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esktop\"/>
    </mc:Choice>
  </mc:AlternateContent>
  <bookViews>
    <workbookView windowWidth="28800" windowHeight="12375" firstSheet="12"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 name="附表12国有资产使用情况表" sheetId="13" r:id="rId13"/>
    <sheet name="附表13部门整体支出绩效自评情况" sheetId="17" r:id="rId14"/>
    <sheet name="附表14部门整体支出绩效自评表" sheetId="18" r:id="rId15"/>
    <sheet name="附表15项目支出绩效自评表" sheetId="19"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<sst xmlns="http://schemas.openxmlformats.org/spreadsheetml/2006/main" count="3558" uniqueCount="971">
  <si>
    <t>收入支出决算表</t>
  </si>
  <si>
    <t>公开01表</t>
  </si>
  <si>
    <t>部门：昆明市东川区拖布卡镇人民政府</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</si>
  <si>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</si>
  <si>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</si>
  <si>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</si>
  <si>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</si>
  <si>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</si>
  <si>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</si>
  <si>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</si>
  <si>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</si>
  <si>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</si>
  <si>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</si>
  <si>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</si>
  <si>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</si>
  <si>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</si>
  <si>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</si>
  <si>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</si>
  <si>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</si>
  <si>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</si>
  <si>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</si>
  <si>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</si>
  <si>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</si>
  <si>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</si>
  <si>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</si>
  <si>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</si>
  <si>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</si>
  <si>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</si>
  <si>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</si>
  <si>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</si>
  <si>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</si>
  <si>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</si>
  <si>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</si>
  <si>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</si>
  <si>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</si>
  <si>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</si>
  <si>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</si>
  <si>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</si>
  <si>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</si>
  <si>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</si>
  <si>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</si>
  <si>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</si>
  <si>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</si>
  <si>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</si>
  <si>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</si>
  <si>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</si>
  <si>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</si>
  <si>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</si>
  <si>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</si>
  <si>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</si>
  <si>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</si>
  <si>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</si>
  <si>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</si>
  <si>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</si>
  <si>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</si>
  <si>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</si>
  <si>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</si>
  <si>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</si>
  <si>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</si>
  <si>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</si>
  <si>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</si>
  <si>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</si>
  <si>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</si>
  <si>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</si>
  <si>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</si>
  <si>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</si>
  <si>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</si>
  <si>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</si>
  <si>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</si>
  <si>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</si>
  <si>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</si>
  <si>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</si>
  <si>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</si>
  <si>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</si>
  <si>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</si>
  <si>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</si>
  <si>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</si>
  <si>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</si>
  <si>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</si>
  <si>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</si>
  <si>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</si>
  <si>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</si>
  <si>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</si>
  <si>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</si>
  <si>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</si>
  <si>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</si>
  <si>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</si>
  <si>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</si>
  <si>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</si>
  <si>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</si>
  <si>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</si>
  <si>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</si>
  <si>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</si>
  <si>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</si>
  <si>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</si>
  <si>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</si>
  <si>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</si>
  <si>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</si>
  <si>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</si>
  <si>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</si>
  <si>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</si>
  <si>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</si>
  <si>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</si>
  <si>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</si>
  <si>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</si>
  <si>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</si>
  <si>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</si>
  <si>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</si>
  <si>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</si>
  <si>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</si>
  <si>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</si>
  <si>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</si>
  <si>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</si>
  <si>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</si>
  <si>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</si>
  <si>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</si>
  <si>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</si>
  <si>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</si>
  <si>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</si>
  <si>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</si>
  <si>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</si>
  <si>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</si>
  <si>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</si>
  <si>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</si>
  <si>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</si>
  <si>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</si>
  <si>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</si>
  <si>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</si>
  <si>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</si>
  <si>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</si>
  <si>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</si>
  <si>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</si>
  <si>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</si>
  <si>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</si>
  <si>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</si>
  <si>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2010108</t>
  </si>
  <si>
    <t>代表工作</t>
  </si>
  <si>
    <t>20103</t>
  </si>
  <si>
    <t>政府办公厅（室）及相关机构事务</t>
  </si>
  <si>
    <t>2010301</t>
  </si>
  <si>
    <t>2010350</t>
  </si>
  <si>
    <t>事业运行</t>
  </si>
  <si>
    <t>2010399</t>
  </si>
  <si>
    <t>其他政府办公厅（室）及相关机构事务支出</t>
  </si>
  <si>
    <t>20105</t>
  </si>
  <si>
    <t>统计信息事务</t>
  </si>
  <si>
    <t>2010507</t>
  </si>
  <si>
    <t>专项普查活动</t>
  </si>
  <si>
    <t>20111</t>
  </si>
  <si>
    <t>纪检监察事务</t>
  </si>
  <si>
    <t>2011101</t>
  </si>
  <si>
    <t>2011104</t>
  </si>
  <si>
    <t>大案要案查处</t>
  </si>
  <si>
    <t>20123</t>
  </si>
  <si>
    <t>民族事务</t>
  </si>
  <si>
    <t>2012304</t>
  </si>
  <si>
    <t>民族工作专项</t>
  </si>
  <si>
    <t>20131</t>
  </si>
  <si>
    <t>党委办公厅（室）及相关机构事务</t>
  </si>
  <si>
    <t>2013101</t>
  </si>
  <si>
    <t>2013199</t>
  </si>
  <si>
    <t>其他党委办公厅（室）及相关机构事务支出</t>
  </si>
  <si>
    <t>20139</t>
  </si>
  <si>
    <t>社会工作事务</t>
  </si>
  <si>
    <t>2013902</t>
  </si>
  <si>
    <t>一般行政管理事务</t>
  </si>
  <si>
    <t>2013904</t>
  </si>
  <si>
    <t>专项业务</t>
  </si>
  <si>
    <t>2013999</t>
  </si>
  <si>
    <t>其他社会工作事务支出</t>
  </si>
  <si>
    <t>20140</t>
  </si>
  <si>
    <t>信访事务</t>
  </si>
  <si>
    <t>2014004</t>
  </si>
  <si>
    <t>信访业务</t>
  </si>
  <si>
    <t>207</t>
  </si>
  <si>
    <t>文化旅游体育与传媒支出</t>
  </si>
  <si>
    <t>20701</t>
  </si>
  <si>
    <t>文化和旅游</t>
  </si>
  <si>
    <t>2070199</t>
  </si>
  <si>
    <t>其他文化和旅游支出</t>
  </si>
  <si>
    <t>20708</t>
  </si>
  <si>
    <t>广播电视</t>
  </si>
  <si>
    <t>2070899</t>
  </si>
  <si>
    <t>其他广播电视支出</t>
  </si>
  <si>
    <t>208</t>
  </si>
  <si>
    <t>社会保障和就业支出</t>
  </si>
  <si>
    <t>20801</t>
  </si>
  <si>
    <t>人力资源和社会保障管理事务</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</si>
  <si>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</si>
  <si>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</si>
  <si>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</si>
  <si>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</si>
  <si>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</si>
  <si>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</si>
  <si>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</si>
  <si>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</si>
  <si>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</si>
  <si>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</si>
  <si>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</si>
  <si>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</si>
  <si>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</si>
  <si>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</si>
  <si>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</si>
  <si>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</si>
  <si>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</si>
  <si>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</si>
  <si>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</si>
  <si>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</si>
  <si>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</si>
  <si>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</si>
  <si>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2080802</t>
  </si>
  <si>
    <t>伤残抚恤</t>
  </si>
  <si>
    <t>2080808</t>
  </si>
  <si>
    <t>褒扬纪念</t>
  </si>
  <si>
    <t>20810</t>
  </si>
  <si>
    <t>社会福利</t>
  </si>
  <si>
    <t>2081002</t>
  </si>
  <si>
    <t>老年福利</t>
  </si>
  <si>
    <t>2081004</t>
  </si>
  <si>
    <t>殡葬</t>
  </si>
  <si>
    <t>2081006</t>
  </si>
  <si>
    <t>养老服务</t>
  </si>
  <si>
    <t>20811</t>
  </si>
  <si>
    <t>残疾人事业</t>
  </si>
  <si>
    <t>2081199</t>
  </si>
  <si>
    <t>其他残疾人事业支出</t>
  </si>
  <si>
    <t>20821</t>
  </si>
  <si>
    <t>特困人员救助供养</t>
  </si>
  <si>
    <t>2082101</t>
  </si>
  <si>
    <t>城市特困人员救助供养支出</t>
  </si>
  <si>
    <t>2082102</t>
  </si>
  <si>
    <t>农村特困人员救助供养支出</t>
  </si>
  <si>
    <t>20899</t>
  </si>
  <si>
    <t>其他社会保障和就业支出</t>
  </si>
  <si>
    <t>2089999</t>
  </si>
  <si>
    <t>210</t>
  </si>
  <si>
    <t>卫生健康支出</t>
  </si>
  <si>
    <t>21004</t>
  </si>
  <si>
    <t>公共卫生</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</si>
  <si>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</si>
  <si>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</si>
  <si>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</si>
  <si>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</si>
  <si>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</si>
  <si>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</si>
  <si>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</si>
  <si>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</si>
  <si>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</si>
  <si>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</si>
  <si>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</si>
  <si>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</si>
  <si>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</si>
  <si>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</si>
  <si>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</si>
  <si>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</si>
  <si>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</si>
  <si>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</si>
  <si>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</si>
  <si>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</si>
  <si>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2120102</t>
  </si>
  <si>
    <t>21208</t>
  </si>
  <si>
    <t>国有土地使用权出让收入安排的支出</t>
  </si>
  <si>
    <t>2120807</t>
  </si>
  <si>
    <t>廉租住房支出</t>
  </si>
  <si>
    <t>213</t>
  </si>
  <si>
    <t>农林水支出</t>
  </si>
  <si>
    <t>21301</t>
  </si>
  <si>
    <t>农业农村</t>
  </si>
  <si>
    <t>2130110</t>
  </si>
  <si>
    <t>执法监管</t>
  </si>
  <si>
    <t>21305</t>
  </si>
  <si>
    <t>巩固脱贫攻坚成果衔接乡村振兴</t>
  </si>
  <si>
    <t>2130504</t>
  </si>
  <si>
    <t>农村基础设施建设</t>
  </si>
  <si>
    <t>2130505</t>
  </si>
  <si>
    <t>生产发展</t>
  </si>
  <si>
    <t>2130506</t>
  </si>
  <si>
    <t>社会发展</t>
  </si>
  <si>
    <t>2130599</t>
  </si>
  <si>
    <t>其他巩固脱贫攻坚成果衔接乡村振兴支出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</si>
  <si>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</si>
  <si>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</si>
  <si>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</si>
  <si>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</si>
  <si>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</si>
  <si>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</si>
  <si>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</si>
  <si>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</si>
  <si>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214</t>
  </si>
  <si>
    <t>交通运输支出</t>
  </si>
  <si>
    <t>21401</t>
  </si>
  <si>
    <t>公路水路运输</t>
  </si>
  <si>
    <t>2140106</t>
  </si>
  <si>
    <t>公路养护</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</si>
  <si>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</si>
  <si>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</si>
  <si>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</si>
  <si>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</si>
  <si>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</si>
  <si>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</si>
  <si>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</si>
  <si>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</si>
  <si>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</si>
  <si>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</si>
  <si>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</si>
  <si>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</si>
  <si>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</si>
  <si>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</si>
  <si>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22402</t>
  </si>
  <si>
    <t>消防救援事务</t>
  </si>
  <si>
    <t>2240204</t>
  </si>
  <si>
    <t>消防应急救援</t>
  </si>
  <si>
    <t>22406</t>
  </si>
  <si>
    <t>自然灾害防治</t>
  </si>
  <si>
    <t>2240699</t>
  </si>
  <si>
    <t>其他自然灾害防治支出</t>
  </si>
  <si>
    <t>22407</t>
  </si>
  <si>
    <t>自然灾害救灾及恢复重建支出</t>
  </si>
  <si>
    <t>2240703</t>
  </si>
  <si>
    <t>自然灾害救灾补助</t>
  </si>
  <si>
    <t>229</t>
  </si>
  <si>
    <t>其他支出</t>
  </si>
  <si>
    <t>22904</t>
  </si>
  <si>
    <t>其他政府性基金及对应专项债务收入安排的支出</t>
  </si>
  <si>
    <t>2290403</t>
  </si>
  <si>
    <t>其他政府性基金债务收入安排的支出</t>
  </si>
  <si>
    <t>22960</t>
  </si>
  <si>
    <t>彩票公益金安排的支出</t>
  </si>
  <si>
    <t>2296002</t>
  </si>
  <si>
    <t>用于社会福利的彩票公益金支出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</si>
  <si>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</si>
  <si>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</si>
  <si>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</si>
  <si>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</si>
  <si>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</si>
  <si>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</si>
  <si>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</si>
  <si>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</si>
  <si>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</si>
  <si>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</si>
  <si>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204</t>
  </si>
  <si>
    <t>公共安全支出</t>
  </si>
  <si>
    <t>20406</t>
  </si>
  <si>
    <t>司法</t>
  </si>
  <si>
    <t>2040612</t>
  </si>
  <si>
    <t>法治建设</t>
  </si>
  <si>
    <t>20816</t>
  </si>
  <si>
    <t>红十字事业</t>
  </si>
  <si>
    <t>2081699</t>
  </si>
  <si>
    <t>其他红十字事业支出</t>
  </si>
  <si>
    <t>2140104</t>
  </si>
  <si>
    <t>公路建设</t>
  </si>
  <si>
    <t>220</t>
  </si>
  <si>
    <t>自然资源海洋气象等支出</t>
  </si>
  <si>
    <t>22001</t>
  </si>
  <si>
    <t>自然资源事务</t>
  </si>
  <si>
    <t>2200199</t>
  </si>
  <si>
    <t>其他自然资源事务支出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</si>
  <si>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</si>
  <si>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</si>
  <si>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</si>
  <si>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</si>
  <si>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</si>
  <si>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</si>
  <si>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</si>
  <si>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</si>
  <si>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</si>
  <si>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</si>
  <si>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</si>
  <si>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</si>
  <si>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</si>
  <si>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</si>
  <si>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</si>
  <si>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</si>
  <si>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</si>
  <si>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</si>
  <si>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</si>
  <si>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</si>
  <si>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</si>
  <si>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</si>
  <si>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</si>
  <si>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</si>
  <si>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</si>
  <si>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</si>
  <si>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</si>
  <si>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</si>
  <si>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</si>
  <si>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</si>
  <si>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</si>
  <si>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</si>
  <si>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</si>
  <si>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</si>
  <si>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</si>
  <si>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</si>
  <si>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</si>
  <si>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</si>
  <si>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</si>
  <si>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</si>
  <si>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</si>
  <si>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</si>
  <si>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</si>
  <si>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</si>
  <si>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</si>
  <si>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</si>
  <si>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</si>
  <si>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</si>
  <si>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</si>
  <si>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</si>
  <si>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</si>
  <si>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</si>
  <si>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</si>
  <si>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</si>
  <si>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</si>
  <si>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</si>
  <si>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</si>
  <si>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</si>
  <si>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</si>
  <si>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</si>
  <si>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</si>
  <si>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</si>
  <si>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</si>
  <si>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</si>
  <si>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</si>
  <si>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</si>
  <si>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</si>
  <si>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</si>
  <si>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</si>
  <si>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</si>
  <si>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</si>
  <si>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</si>
  <si>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</si>
  <si>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</si>
  <si>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</si>
  <si>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</si>
  <si>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</si>
  <si>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</si>
  <si>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</si>
  <si>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</si>
  <si>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</si>
  <si>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</si>
  <si>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</si>
  <si>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</si>
  <si>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</si>
  <si>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</si>
  <si>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</si>
  <si>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</si>
  <si>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</si>
  <si>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</si>
  <si>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</si>
  <si>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</si>
  <si>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</si>
  <si>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</si>
  <si>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</si>
  <si>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</si>
  <si>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</si>
  <si>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</si>
  <si>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</si>
  <si>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</si>
  <si>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</si>
  <si>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</si>
  <si>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</si>
  <si>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</si>
  <si>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</si>
  <si>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</si>
  <si>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</si>
  <si>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</si>
  <si>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</si>
  <si>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</si>
  <si>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</si>
  <si>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</si>
  <si>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</si>
  <si>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</si>
  <si>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</si>
  <si>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</si>
  <si>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</si>
  <si>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</si>
  <si>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</si>
  <si>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</si>
  <si>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</si>
  <si>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</si>
  <si>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</si>
  <si>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</si>
  <si>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</si>
  <si>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</si>
  <si>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</si>
  <si>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</si>
  <si>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</si>
  <si>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</si>
  <si>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</si>
  <si>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</si>
  <si>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</si>
  <si>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</si>
  <si>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</si>
  <si>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</si>
  <si>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</si>
  <si>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</si>
  <si>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</si>
  <si>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</si>
  <si>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</si>
  <si>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</si>
  <si>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</si>
  <si>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</si>
  <si>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</si>
  <si>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</si>
  <si>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</si>
  <si>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</si>
  <si>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</si>
  <si>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</si>
  <si>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</si>
  <si>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</si>
  <si>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</si>
  <si>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</si>
  <si>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</si>
  <si>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</si>
  <si>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</si>
  <si>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</si>
  <si>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</si>
  <si>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</si>
  <si>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</si>
  <si>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</si>
  <si>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</si>
  <si>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</si>
  <si>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</si>
  <si>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</si>
  <si>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</si>
  <si>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</si>
  <si>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</si>
  <si>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</si>
  <si>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</si>
  <si>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</si>
  <si>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</si>
  <si>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</si>
  <si>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</si>
  <si>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</si>
  <si>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</si>
  <si>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</si>
  <si>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</si>
  <si>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</si>
  <si>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</si>
  <si>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</si>
  <si>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</si>
  <si>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</si>
  <si>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</si>
  <si>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</si>
  <si>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</si>
  <si>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</si>
  <si>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</si>
  <si>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</si>
  <si>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</si>
  <si>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</si>
  <si>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</si>
  <si>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</si>
  <si>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</si>
  <si>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</si>
  <si>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</si>
  <si>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</si>
  <si>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</si>
  <si>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</si>
  <si>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</si>
  <si>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</si>
  <si>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</si>
  <si>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</si>
  <si>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</si>
  <si>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</si>
  <si>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</si>
  <si>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</si>
  <si>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</si>
  <si>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</si>
  <si>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</si>
  <si>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</si>
  <si>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</si>
  <si>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</si>
  <si>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</si>
  <si>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</si>
  <si>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</si>
  <si>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</si>
  <si>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</si>
  <si>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</si>
  <si>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</si>
  <si>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</si>
  <si>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</si>
  <si>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</si>
  <si>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</si>
  <si>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</si>
  <si>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</si>
  <si>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</si>
  <si>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</si>
  <si>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</si>
  <si>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</si>
  <si>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</si>
  <si>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</si>
  <si>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</si>
  <si>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</si>
  <si>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</si>
  <si>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</si>
  <si>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</si>
  <si>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</si>
  <si>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</si>
  <si>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</si>
  <si>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</si>
  <si>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</si>
  <si>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</si>
  <si>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</si>
  <si>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</si>
  <si>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</si>
  <si>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</si>
  <si>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</si>
  <si>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</si>
  <si>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</si>
  <si>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</si>
  <si>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</si>
  <si>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</si>
  <si>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</si>
  <si>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</si>
  <si>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</si>
  <si>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</si>
  <si>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</si>
  <si>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</si>
  <si>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</si>
  <si>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</si>
  <si>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</si>
  <si>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</si>
  <si>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</si>
  <si>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</si>
  <si>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</si>
  <si>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</si>
  <si>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</si>
  <si>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</si>
  <si>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</si>
  <si>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</si>
  <si>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</si>
  <si>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</si>
  <si>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</si>
  <si>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</si>
  <si>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</si>
  <si>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</si>
  <si>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</si>
  <si>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</si>
  <si>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</si>
  <si>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</si>
  <si>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</si>
  <si>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</si>
  <si>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</si>
  <si>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</si>
  <si>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</si>
  <si>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</si>
  <si>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</si>
  <si>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</si>
  <si>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</si>
  <si>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</si>
  <si>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</si>
  <si>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</si>
  <si>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</si>
  <si>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</si>
  <si>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</si>
  <si>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</si>
  <si>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</si>
  <si>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</si>
  <si>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</si>
  <si>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</si>
  <si>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</si>
  <si>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</si>
  <si>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</si>
  <si>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</si>
  <si>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</si>
  <si>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</si>
  <si>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</si>
  <si>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</si>
  <si>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</si>
  <si>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</si>
  <si>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</si>
  <si>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</si>
  <si>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</si>
  <si>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</si>
  <si>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</si>
  <si>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</si>
  <si>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</si>
  <si>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</si>
  <si>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1.部门机构设置、编制。我部门共设置5个内设机构，包括：党政综合办公室、基层党建办公室、经济发展办公室、社会事务办公室（退役军人服务站）、平安法治办公室。所属单位3个，分别是：1.党群服务中心（新时代文明实践所）。2.综合行政执法队（政府专职消防队、消防工作站）3.农业农村发展服务中心。我部门2025年末编制内实有人员75人。包括财政拨款开支经费的：公务员28人，参照公务员法管理人员0人，事业管理人员和专业技术人员47人。 
2.部门职责拖布卡镇党委、政府宣传贯彻执行党的路线方针政策和党内法规、国家法律法规规章，全面落实上级党委、政府重大决定和工作部署，聚焦基层党的建设、经济发展、民生服务、平安法治等主要职能，统筹推进基层治理，促进拖布卡镇经济社会高质量发展。主要职责是：（1）加强党的建设。（2）促进经济发展。（3）强化公共服务。（4）维护安全稳定。（5）实施综合管理。（6）完成上级党委、政府交办的其他任务。                                            
3.部门工作完成情况。2025年是“十四五”规划收官之年，是衔接谋划“十五五”发展的承启之年。面对发展任务繁重、转型压力突出、各类风险隐患交织叠加的严峻考验，全镇上下全面贯彻落实党的二十大和二十届三中、四中全会精神、省委“3815”战略，在区委的领导下，以奋进姿态稳增长、以改革思维破堵点、以为民初心办实事，锚定“水陆联运枢纽区 生态修复践行区 农旅融合示范区 红色文化传承区 社会治理典范区”的发展定位，持续推进“三个小镇”建设和十大千亩农业特色产业提质增效。全镇攻坚克难、加压奋进，各项重点工作稳步落地，经济社会高质量发展迈出坚实步伐、取得务实成效。</t>
  </si>
  <si>
    <t>（二）部门绩效目标的设立情况</t>
  </si>
  <si>
    <t>1.扛牢责任，成果巩固显成色。
2.人民至上，疫情防控显担当。
3.创先争优，示范创建显成效。
4.锐意进取，乡村振兴显作为。
5.质量为先，经济发展显韧性。
6.廉洁高效，政府建设显本色。</t>
  </si>
  <si>
    <t>（三）部门整体收支情况</t>
  </si>
  <si>
    <r>
      <rPr>
        <sz val="12"/>
        <color theme="1"/>
        <rFont val="宋体"/>
        <charset val="134"/>
      </rPr>
      <t>昆明市东川区拖布卡镇人民政府2025年度收入合计</t>
    </r>
    <r>
      <rPr>
        <sz val="12"/>
        <color theme="1"/>
        <rFont val="Times New Roman"/>
        <charset val="134"/>
      </rPr>
      <t>69,567,261.63</t>
    </r>
    <r>
      <rPr>
        <sz val="12"/>
        <color theme="1"/>
        <rFont val="宋体"/>
        <charset val="134"/>
      </rPr>
      <t>元。其中：财政拨款收入</t>
    </r>
    <r>
      <rPr>
        <sz val="12"/>
        <color theme="1"/>
        <rFont val="Times New Roman"/>
        <charset val="134"/>
      </rPr>
      <t>66,297,681.96</t>
    </r>
    <r>
      <rPr>
        <sz val="12"/>
        <color theme="1"/>
        <rFont val="宋体"/>
        <charset val="134"/>
      </rPr>
      <t>元，占总收入的</t>
    </r>
    <r>
      <rPr>
        <sz val="12"/>
        <color theme="1"/>
        <rFont val="Times New Roman"/>
        <charset val="134"/>
      </rPr>
      <t>95.30%</t>
    </r>
    <r>
      <rPr>
        <sz val="12"/>
        <color theme="1"/>
        <rFont val="宋体"/>
        <charset val="134"/>
      </rPr>
      <t>；上级补助收入</t>
    </r>
    <r>
      <rPr>
        <sz val="12"/>
        <color theme="1"/>
        <rFont val="Times New Roman"/>
        <charset val="134"/>
      </rPr>
      <t>0.00</t>
    </r>
    <r>
      <rPr>
        <sz val="12"/>
        <color theme="1"/>
        <rFont val="宋体"/>
        <charset val="134"/>
      </rPr>
      <t>元，占总收入的</t>
    </r>
    <r>
      <rPr>
        <sz val="12"/>
        <color theme="1"/>
        <rFont val="Times New Roman"/>
        <charset val="134"/>
      </rPr>
      <t>0.00%</t>
    </r>
    <r>
      <rPr>
        <sz val="12"/>
        <color theme="1"/>
        <rFont val="宋体"/>
        <charset val="134"/>
      </rPr>
      <t>；事业收入</t>
    </r>
    <r>
      <rPr>
        <sz val="12"/>
        <color theme="1"/>
        <rFont val="Times New Roman"/>
        <charset val="134"/>
      </rPr>
      <t>0.00</t>
    </r>
    <r>
      <rPr>
        <sz val="12"/>
        <color theme="1"/>
        <rFont val="宋体"/>
        <charset val="134"/>
      </rPr>
      <t>元（含教育收费</t>
    </r>
    <r>
      <rPr>
        <sz val="12"/>
        <color theme="1"/>
        <rFont val="Times New Roman"/>
        <charset val="134"/>
      </rPr>
      <t>0.00</t>
    </r>
    <r>
      <rPr>
        <sz val="12"/>
        <color theme="1"/>
        <rFont val="宋体"/>
        <charset val="134"/>
      </rPr>
      <t>元），占总收入的</t>
    </r>
    <r>
      <rPr>
        <sz val="12"/>
        <color theme="1"/>
        <rFont val="Times New Roman"/>
        <charset val="134"/>
      </rPr>
      <t>0.00%</t>
    </r>
    <r>
      <rPr>
        <sz val="12"/>
        <color theme="1"/>
        <rFont val="宋体"/>
        <charset val="134"/>
      </rPr>
      <t>；经营收入</t>
    </r>
    <r>
      <rPr>
        <sz val="12"/>
        <color theme="1"/>
        <rFont val="Times New Roman"/>
        <charset val="134"/>
      </rPr>
      <t>0.00</t>
    </r>
    <r>
      <rPr>
        <sz val="12"/>
        <color theme="1"/>
        <rFont val="宋体"/>
        <charset val="134"/>
      </rPr>
      <t>元，占总收入的</t>
    </r>
    <r>
      <rPr>
        <sz val="12"/>
        <color theme="1"/>
        <rFont val="Times New Roman"/>
        <charset val="134"/>
      </rPr>
      <t>0.00%</t>
    </r>
    <r>
      <rPr>
        <sz val="12"/>
        <color theme="1"/>
        <rFont val="宋体"/>
        <charset val="134"/>
      </rPr>
      <t>；附属单位上缴收入</t>
    </r>
    <r>
      <rPr>
        <sz val="12"/>
        <color theme="1"/>
        <rFont val="Times New Roman"/>
        <charset val="134"/>
      </rPr>
      <t>0.00</t>
    </r>
    <r>
      <rPr>
        <sz val="12"/>
        <color theme="1"/>
        <rFont val="宋体"/>
        <charset val="134"/>
      </rPr>
      <t>元，占总收入的</t>
    </r>
    <r>
      <rPr>
        <sz val="12"/>
        <color theme="1"/>
        <rFont val="Times New Roman"/>
        <charset val="134"/>
      </rPr>
      <t>0.00%</t>
    </r>
    <r>
      <rPr>
        <sz val="12"/>
        <color theme="1"/>
        <rFont val="宋体"/>
        <charset val="134"/>
      </rPr>
      <t>；其他收入</t>
    </r>
    <r>
      <rPr>
        <sz val="12"/>
        <color theme="1"/>
        <rFont val="Times New Roman"/>
        <charset val="134"/>
      </rPr>
      <t>3,269,579.67</t>
    </r>
    <r>
      <rPr>
        <sz val="12"/>
        <color theme="1"/>
        <rFont val="宋体"/>
        <charset val="134"/>
      </rPr>
      <t>元，占总收入的</t>
    </r>
    <r>
      <rPr>
        <sz val="12"/>
        <color theme="1"/>
        <rFont val="Times New Roman"/>
        <charset val="134"/>
      </rPr>
      <t>4.70%</t>
    </r>
    <r>
      <rPr>
        <sz val="12"/>
        <color theme="1"/>
        <rFont val="宋体"/>
        <charset val="134"/>
      </rPr>
      <t>。                             
昆明市东川区拖布卡镇人民政府2025年度支出合计</t>
    </r>
    <r>
      <rPr>
        <sz val="12"/>
        <color theme="1"/>
        <rFont val="Times New Roman"/>
        <charset val="134"/>
      </rPr>
      <t>70,932,124.18</t>
    </r>
    <r>
      <rPr>
        <sz val="12"/>
        <color theme="1"/>
        <rFont val="宋体"/>
        <charset val="134"/>
      </rPr>
      <t>元。其中：基本支出</t>
    </r>
    <r>
      <rPr>
        <sz val="12"/>
        <color theme="1"/>
        <rFont val="Times New Roman"/>
        <charset val="134"/>
      </rPr>
      <t>17,892,051.39</t>
    </r>
    <r>
      <rPr>
        <sz val="12"/>
        <color theme="1"/>
        <rFont val="宋体"/>
        <charset val="134"/>
      </rPr>
      <t>元，占总支出的</t>
    </r>
    <r>
      <rPr>
        <sz val="12"/>
        <color theme="1"/>
        <rFont val="Times New Roman"/>
        <charset val="134"/>
      </rPr>
      <t>25.22</t>
    </r>
    <r>
      <rPr>
        <sz val="12"/>
        <color theme="1"/>
        <rFont val="宋体"/>
        <charset val="134"/>
      </rPr>
      <t>％；项目支出</t>
    </r>
    <r>
      <rPr>
        <sz val="12"/>
        <color theme="1"/>
        <rFont val="Times New Roman"/>
        <charset val="134"/>
      </rPr>
      <t>53,040,072.79</t>
    </r>
    <r>
      <rPr>
        <sz val="12"/>
        <color theme="1"/>
        <rFont val="宋体"/>
        <charset val="134"/>
      </rPr>
      <t>元，占总支出的</t>
    </r>
    <r>
      <rPr>
        <sz val="12"/>
        <color theme="1"/>
        <rFont val="Times New Roman"/>
        <charset val="134"/>
      </rPr>
      <t>74.78</t>
    </r>
    <r>
      <rPr>
        <sz val="12"/>
        <color theme="1"/>
        <rFont val="宋体"/>
        <charset val="134"/>
      </rPr>
      <t>％；上缴上级支出</t>
    </r>
    <r>
      <rPr>
        <sz val="12"/>
        <color theme="1"/>
        <rFont val="Times New Roman"/>
        <charset val="134"/>
      </rPr>
      <t>0.00</t>
    </r>
    <r>
      <rPr>
        <sz val="12"/>
        <color theme="1"/>
        <rFont val="宋体"/>
        <charset val="134"/>
      </rPr>
      <t>元，占总支出的</t>
    </r>
    <r>
      <rPr>
        <sz val="12"/>
        <color theme="1"/>
        <rFont val="Times New Roman"/>
        <charset val="134"/>
      </rPr>
      <t>0.00</t>
    </r>
    <r>
      <rPr>
        <sz val="12"/>
        <color theme="1"/>
        <rFont val="宋体"/>
        <charset val="134"/>
      </rPr>
      <t>％；经营支出</t>
    </r>
    <r>
      <rPr>
        <sz val="12"/>
        <color theme="1"/>
        <rFont val="Times New Roman"/>
        <charset val="134"/>
      </rPr>
      <t>0.00</t>
    </r>
    <r>
      <rPr>
        <sz val="12"/>
        <color theme="1"/>
        <rFont val="宋体"/>
        <charset val="134"/>
      </rPr>
      <t>元，占总支出的</t>
    </r>
    <r>
      <rPr>
        <sz val="12"/>
        <color theme="1"/>
        <rFont val="Times New Roman"/>
        <charset val="134"/>
      </rPr>
      <t>0.00</t>
    </r>
    <r>
      <rPr>
        <sz val="12"/>
        <color theme="1"/>
        <rFont val="宋体"/>
        <charset val="134"/>
      </rPr>
      <t>％；对附属单位补助支出</t>
    </r>
    <r>
      <rPr>
        <sz val="12"/>
        <color theme="1"/>
        <rFont val="Times New Roman"/>
        <charset val="134"/>
      </rPr>
      <t>0.00</t>
    </r>
    <r>
      <rPr>
        <sz val="12"/>
        <color theme="1"/>
        <rFont val="宋体"/>
        <charset val="134"/>
      </rPr>
      <t>元，占总支出的</t>
    </r>
    <r>
      <rPr>
        <sz val="12"/>
        <color theme="1"/>
        <rFont val="Times New Roman"/>
        <charset val="134"/>
      </rPr>
      <t>0.00</t>
    </r>
    <r>
      <rPr>
        <sz val="12"/>
        <color theme="1"/>
        <rFont val="宋体"/>
        <charset val="134"/>
      </rPr>
      <t>％</t>
    </r>
  </si>
  <si>
    <t>（四）部门预算管理制度建设情况</t>
  </si>
  <si>
    <t>部门管理制度。我单位认真制定并严格执行了《拖布卡镇合同管理办法》、《拖布卡镇人民政府关于规范办公用品采购使用的通知》、《拖布卡镇财务管理制度》等,认真贯彻落实上级部门相关文件要求，保障机构各项业务正常开展，降低资金风险。</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</si>
  <si>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</si>
  <si>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theme="1"/>
        <rFont val="Times New Roman"/>
        <charset val="0"/>
      </rPr>
      <t>2025</t>
    </r>
    <r>
      <rPr>
        <sz val="12"/>
        <color theme="1"/>
        <rFont val="宋体"/>
        <charset val="0"/>
      </rPr>
      <t>年我镇“三公”经费支出决算为</t>
    </r>
    <r>
      <rPr>
        <sz val="12"/>
        <color theme="1"/>
        <rFont val="Times New Roman"/>
        <charset val="0"/>
      </rPr>
      <t>68,600</t>
    </r>
    <r>
      <rPr>
        <sz val="12"/>
        <color theme="1"/>
        <rFont val="宋体"/>
        <charset val="0"/>
      </rPr>
      <t>元。其中：因公出国（境）费用</t>
    </r>
    <r>
      <rPr>
        <sz val="12"/>
        <color theme="1"/>
        <rFont val="Times New Roman"/>
        <charset val="0"/>
      </rPr>
      <t>0.00</t>
    </r>
    <r>
      <rPr>
        <sz val="12"/>
        <color theme="1"/>
        <rFont val="宋体"/>
        <charset val="0"/>
      </rPr>
      <t>元；公务用车购置及运行维护费</t>
    </r>
    <r>
      <rPr>
        <sz val="12"/>
        <color theme="1"/>
        <rFont val="Times New Roman"/>
        <charset val="0"/>
      </rPr>
      <t>54,000</t>
    </r>
    <r>
      <rPr>
        <sz val="12"/>
        <color theme="1"/>
        <rFont val="宋体"/>
        <charset val="0"/>
      </rPr>
      <t>元（无公务车辆购置支出，全部用于车辆燃油、维修、保险等日常运行保障）；公务接待费</t>
    </r>
    <r>
      <rPr>
        <sz val="12"/>
        <color theme="1"/>
        <rFont val="Times New Roman"/>
        <charset val="0"/>
      </rPr>
      <t>14,600</t>
    </r>
    <r>
      <rPr>
        <sz val="12"/>
        <color theme="1"/>
        <rFont val="宋体"/>
        <charset val="0"/>
      </rPr>
      <t>元，严格落实厉行节约相关规定，从严把控接待标准与接待规模。</t>
    </r>
  </si>
  <si>
    <r>
      <rPr>
        <sz val="12"/>
        <color rgb="FF000000"/>
        <rFont val="Times New Roman"/>
        <charset val="0"/>
      </rPr>
      <t>二、绩效自评组织情况</t>
    </r>
  </si>
  <si>
    <t>（一）前期准备</t>
  </si>
  <si>
    <t>我单位为认真开展整体绩效自评工作，召开了整体绩效评价工作布置会，建立了财政所牵头，各中心站所配合协调的工作组。</t>
  </si>
  <si>
    <t>（二）组织实施</t>
  </si>
  <si>
    <t>确认当年度部门整体支出的绩效目标→梳理部门内容管理制度及存量资源→分析确定当年度部门整体支出的评价重点→构建绩效评价指标体系。</t>
  </si>
  <si>
    <t>三、评价情况分析及综合评价结论</t>
  </si>
  <si>
    <r>
      <rPr>
        <sz val="12"/>
        <color theme="1"/>
        <rFont val="宋体"/>
        <charset val="0"/>
      </rPr>
      <t>我单位2025年度部门整体绩效评价得分为</t>
    </r>
    <r>
      <rPr>
        <sz val="12"/>
        <color theme="1"/>
        <rFont val="Times New Roman"/>
        <charset val="0"/>
      </rPr>
      <t>100</t>
    </r>
    <r>
      <rPr>
        <sz val="12"/>
        <color theme="1"/>
        <rFont val="宋体"/>
        <charset val="0"/>
      </rPr>
      <t>分，评价结果为优。</t>
    </r>
  </si>
  <si>
    <t>四、存在的问题和整改情况</t>
  </si>
  <si>
    <r>
      <rPr>
        <sz val="12"/>
        <color theme="1"/>
        <rFont val="宋体"/>
        <charset val="0"/>
      </rPr>
      <t>存在问题：</t>
    </r>
    <r>
      <rPr>
        <sz val="12"/>
        <color theme="1"/>
        <rFont val="Times New Roman"/>
        <charset val="0"/>
      </rPr>
      <t>2025</t>
    </r>
    <r>
      <rPr>
        <sz val="12"/>
        <color theme="1"/>
        <rFont val="宋体"/>
        <charset val="0"/>
      </rPr>
      <t>年我镇虽已建立了预算绩效管理工作领导小组，但是受人、财、物等因素的影响，预算单位内部预算绩效管理工作协调机制不健全。                                                               整改情况：1、严格预算执行，确保序时进度；2、建立健全预算绩效管理工作制度；3、积极组织预算单位内部预算绩效管理知识培训，强化预算绩效管理意识，提高绩效管理水平。</t>
    </r>
  </si>
  <si>
    <t>五、绩效自评结果应用情况</t>
  </si>
  <si>
    <t>通过绩效自评情况，充分了解我镇资金使用效益，对资金使用情况全面了解，对自评过程中发现的问题进行整改，对下一年度预算编制，资金安排提供决策依据。</t>
  </si>
  <si>
    <t>六、主要经验及做法</t>
  </si>
  <si>
    <t>1.积极与上级财政及相关部门沟通，及时申报、审批、拨付各项费用，确保我单位的各项工作能顺利开展，保证服务对象各项费用按时足额发放。
2.确保按时完成对在职职工各项社保费及公积金的申报，审核及缴纳工作。
3.继续完成工资系统核对工作。
4.日常财务工作中，严格按预算执行，资金使用按计划进行，对各服务站的日常维护费用严格把关，及时审核报销。</t>
  </si>
  <si>
    <t>七、其他需说明的情况</t>
  </si>
  <si>
    <t>无。</t>
  </si>
  <si>
    <t>2025年度部门整体支出绩效自评表</t>
  </si>
  <si>
    <t>基本信息</t>
  </si>
  <si>
    <t>部门名称</t>
  </si>
  <si>
    <t>昆明市东川区拖布卡镇人民政府</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</si>
  <si>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</si>
  <si>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</si>
  <si>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</si>
  <si>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</si>
  <si>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</si>
  <si>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</si>
  <si>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</si>
  <si>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</si>
  <si>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</si>
  <si>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</si>
  <si>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</si>
  <si>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</si>
  <si>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</si>
  <si>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</si>
  <si>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统筹城乡发展空间，立体化布局乡村发展。
全力以赴促进农村经济多元发展，强化农业化产业化招商。
全面发展绿色农业，推进科技农业，打造乡村环境新面貌。
着力推进特色产业布局，构建现代农业科技创新体系，推进一二三产业深度融合。
加强乡村生态系统建设与保护，持续改善农村人居环境，建设“产业生态化、居住城镇化、风貌特色化、特征民族化、环境卫生化”的美丽宜居村庄。
组织实施精神文明“七进农村”工程，加强农村思想道德建设；着力弘扬“感恩、诚信、法治、发展、和谐”的新民风建设；弘扬乡村优秀传统文化，增强农村文化的吸引力和凝聚力。
推动农村基层党组织核心体系建设，创新基层管理体制机制，夯实基层政权。
加强农村基层设施建设，提升农村劳动力就业质量，增强农村公共服务供给。
加强乡村振兴建设，稳步推进新型城镇化建设。</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</si>
  <si>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</si>
  <si>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</si>
  <si>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</si>
  <si>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</si>
  <si>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</si>
  <si>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</si>
  <si>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</si>
  <si>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</si>
  <si>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</si>
  <si>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</si>
  <si>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</si>
  <si>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</si>
  <si>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乡镇半供养人员</t>
  </si>
  <si>
    <t>=</t>
  </si>
  <si>
    <t>316</t>
  </si>
  <si>
    <t>人</t>
  </si>
  <si>
    <t>无</t>
  </si>
  <si>
    <t>机关事业单位退休人员</t>
  </si>
  <si>
    <t>应急车辆数</t>
  </si>
  <si>
    <t>辆</t>
  </si>
  <si>
    <t>解决民意纠纷事件或其他危害社会稳定的事件数</t>
  </si>
  <si>
    <t>80</t>
  </si>
  <si>
    <t>起</t>
  </si>
  <si>
    <t>质量指标</t>
  </si>
  <si>
    <t>职工应付职工薪酬发放完成率</t>
  </si>
  <si>
    <t>100</t>
  </si>
  <si>
    <t>%</t>
  </si>
  <si>
    <t>民意矛盾纠纷处理效率</t>
  </si>
  <si>
    <t>车辆安全出勤率</t>
  </si>
  <si>
    <t>时效指标</t>
  </si>
  <si>
    <t>完成年度</t>
  </si>
  <si>
    <t>2025</t>
  </si>
  <si>
    <t>年</t>
  </si>
  <si>
    <t>效益指标</t>
  </si>
  <si>
    <t>经济效益</t>
  </si>
  <si>
    <t>统筹谋划布局，全面推进乡村振兴</t>
  </si>
  <si>
    <t>有效推进</t>
  </si>
  <si>
    <t>是/否</t>
  </si>
  <si>
    <t>挖掘红色文化，培育特色旅游产业，以特色旅游小镇为主线，加快推进临港新城建设</t>
  </si>
  <si>
    <t>有效加快</t>
  </si>
  <si>
    <t>社会效益</t>
  </si>
  <si>
    <t>保障机构正常运转</t>
  </si>
  <si>
    <t>有效保障</t>
  </si>
  <si>
    <t>发展社会事业，着力增进群众福祉</t>
  </si>
  <si>
    <t>有效增进</t>
  </si>
  <si>
    <t>生态效益</t>
  </si>
  <si>
    <t>提升生态文明，营造宜居乡村环境</t>
  </si>
  <si>
    <t>有效提升</t>
  </si>
  <si>
    <t>服务对象满意度</t>
  </si>
  <si>
    <t>社会公众或服务对象满意度</t>
  </si>
  <si>
    <t>&gt;</t>
  </si>
  <si>
    <t>95</t>
  </si>
  <si>
    <t>其他需说明事项</t>
  </si>
  <si>
    <t>2025年度项目支出绩效自评表</t>
  </si>
  <si>
    <t>项目名称</t>
  </si>
  <si>
    <t>2025年上海援滇（市级统筹项目）专项资金</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</si>
  <si>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</si>
  <si>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</si>
  <si>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</si>
  <si>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</si>
  <si>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</si>
  <si>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</si>
  <si>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</si>
  <si>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</si>
  <si>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</si>
  <si>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</si>
  <si>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</si>
  <si>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</si>
  <si>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</si>
  <si>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完成2025年上海援滇专项资金（市级统筹项目）的兑付</t>
  </si>
  <si>
    <t>已完成</t>
  </si>
  <si>
    <t>项目支出绩效指标表</t>
  </si>
  <si>
    <t>年度指标值</t>
  </si>
  <si>
    <t>指标完成情况</t>
  </si>
  <si>
    <t>一级
指标</t>
  </si>
  <si>
    <t>获补对象准确率</t>
  </si>
  <si>
    <t>兑现准确率</t>
  </si>
  <si>
    <t>发放及时率</t>
  </si>
  <si>
    <t>98</t>
  </si>
  <si>
    <t>政策知晓率</t>
  </si>
  <si>
    <t>&gt;=</t>
  </si>
  <si>
    <t>生活状况改善</t>
  </si>
  <si>
    <t>满意度指标</t>
  </si>
  <si>
    <t>受益对象满意度</t>
  </si>
  <si>
    <t>90</t>
  </si>
  <si>
    <t>其他需要说明的事项</t>
  </si>
  <si>
    <t>总分</t>
  </si>
  <si>
    <t>总分值</t>
  </si>
  <si>
    <t>总得分</t>
  </si>
  <si>
    <t>自评等级</t>
  </si>
  <si>
    <t>优</t>
  </si>
  <si>
    <t>补味水果公园建设项目资金</t>
  </si>
  <si>
    <t>建成补味水果公园项目基础设施及水池的建设可覆盖周边300亩土地，项目建设期间，可解决该地区临时用工，增加就业务工带动生产，项目运营期间可带动固定劳动力增收。</t>
  </si>
  <si>
    <t>镀锌钢管防护围栏</t>
  </si>
  <si>
    <t>903</t>
  </si>
  <si>
    <t>米</t>
  </si>
  <si>
    <t>砌筑挡土墙</t>
  </si>
  <si>
    <t>1365</t>
  </si>
  <si>
    <t>立方米</t>
  </si>
  <si>
    <t>土方挖填</t>
  </si>
  <si>
    <t>20000</t>
  </si>
  <si>
    <t>新建灌溉沟渠</t>
  </si>
  <si>
    <t>400</t>
  </si>
  <si>
    <t>果蔬大棚面积</t>
  </si>
  <si>
    <t>亩</t>
  </si>
  <si>
    <t>项目资金公告公示率</t>
  </si>
  <si>
    <t>完工项目验收合格率</t>
  </si>
  <si>
    <t>项目开工及时率</t>
  </si>
  <si>
    <t>项目完成及时率</t>
  </si>
  <si>
    <t>带动增加村集体经济全年总收入</t>
  </si>
  <si>
    <t>万元</t>
  </si>
  <si>
    <t>乡村旅游开发景点接待游客数量</t>
  </si>
  <si>
    <t>500</t>
  </si>
  <si>
    <t>乡村旅游项目带动增加贫困人口就业人数</t>
  </si>
  <si>
    <t>受益脱贫群众满意度</t>
  </si>
  <si>
    <t>东川区拖布卡镇农村引水供水管网改造提升工程资金</t>
  </si>
  <si>
    <t>完成对拖布卡人饮供水薄弱村的供水改造提升工程，受益人口5210人，促进了项目区经济发展，项目区农户从中受益，提高了项目区人民的幸福感，带领农户走上致富道路。</t>
  </si>
  <si>
    <t>新建、更换管道</t>
  </si>
  <si>
    <t>15786</t>
  </si>
  <si>
    <t>水表箱</t>
  </si>
  <si>
    <t>184</t>
  </si>
  <si>
    <t>个</t>
  </si>
  <si>
    <t>闸阀室1间</t>
  </si>
  <si>
    <t>5.76</t>
  </si>
  <si>
    <t>平方米</t>
  </si>
  <si>
    <t>解决脱贫人口饮水安全问题人数</t>
  </si>
  <si>
    <t>5210</t>
  </si>
  <si>
    <t>脱贫地区农村集中供水率</t>
  </si>
  <si>
    <t>可持续影响</t>
  </si>
  <si>
    <t>工程设计使用年限</t>
  </si>
  <si>
    <t>东川区拖布卡镇农祥社区2024年以工代赈项目资金</t>
  </si>
  <si>
    <t>(1) 半边街安置点四组、五组大沟边坡挡墙，建设毛石挡墙，道路边坡加固。
(2) 老街安置点六组及八组大山沟建设边坡挡墙及 安全护栏。
(3) 在老街安置点六、七、八、九组及大山沟边和道路临边建设水泥制作仿木安全防护栏。
(4) 小卡路至老街安置点道路拓宽及边坡加固（5）带动周围群众增收。</t>
  </si>
  <si>
    <t>挡土墙</t>
  </si>
  <si>
    <t>7944.19</t>
  </si>
  <si>
    <t>混凝土道路</t>
  </si>
  <si>
    <t>850.34</t>
  </si>
  <si>
    <t>成本指标</t>
  </si>
  <si>
    <t>经济成本指标</t>
  </si>
  <si>
    <t>劳务报酬占中央投资比例20%</t>
  </si>
  <si>
    <t>带动增加脱贫人口全年总收入</t>
  </si>
  <si>
    <t>239.79</t>
  </si>
  <si>
    <t>项目覆盖受益群众户数</t>
  </si>
  <si>
    <t>530</t>
  </si>
  <si>
    <t>户</t>
  </si>
  <si>
    <t>项目覆盖受益群众人数</t>
  </si>
  <si>
    <t>1625</t>
  </si>
  <si>
    <t>道路设计使用年限</t>
  </si>
  <si>
    <t>以工代赈参与群众满意度</t>
  </si>
  <si>
    <t>东川区拖布卡镇千亩橙园光伏提水配套工程资金</t>
  </si>
  <si>
    <t>建成千亩橙园光伏提水，将带动涉及东川区拖布卡镇的新店房村灌片1个地块，共计灌溉面积611亩，受益人口 1933 人，项目建成将带动周围土地的灌溉生产，促进务工就业，提升土地的使用效率。</t>
  </si>
  <si>
    <t>水池1座</t>
  </si>
  <si>
    <t>输水管道</t>
  </si>
  <si>
    <t>2496</t>
  </si>
  <si>
    <t>泵房</t>
  </si>
  <si>
    <t>375.82</t>
  </si>
  <si>
    <t>光伏组件及其配套设备</t>
  </si>
  <si>
    <t>422</t>
  </si>
  <si>
    <t>项目区亩产增加</t>
  </si>
  <si>
    <t>800</t>
  </si>
  <si>
    <t>元/亩</t>
  </si>
  <si>
    <t>受益建档立卡贫困人口数</t>
  </si>
  <si>
    <t>120</t>
  </si>
  <si>
    <t xml:space="preserve"> 受益脱贫人口数</t>
  </si>
  <si>
    <t>263</t>
  </si>
  <si>
    <t>受益监测户户数</t>
  </si>
  <si>
    <t>115</t>
  </si>
  <si>
    <t>东川区拖布卡镇西瓜地村2025年中央财政以工代赈项目资金</t>
  </si>
  <si>
    <t>项目完成后，不仅能旱时蓄水满足西瓜地村灌溉使用，还可以接入自然能提水工程，补充已建成龙王庙水库水源，实现池库联动，对区域的辐射效果明显。</t>
  </si>
  <si>
    <t>蓄水池1个</t>
  </si>
  <si>
    <t>2.1万立方米</t>
  </si>
  <si>
    <t>配套供水管网</t>
  </si>
  <si>
    <t>1470</t>
  </si>
  <si>
    <t>项目资金公示公告率</t>
  </si>
  <si>
    <t>项目竣工及时率</t>
  </si>
  <si>
    <t>带动脱贫群众防返贫监测群体及其他低收入群体增收</t>
  </si>
  <si>
    <t>119</t>
  </si>
  <si>
    <t>710</t>
  </si>
  <si>
    <t>2873</t>
  </si>
  <si>
    <t>生态环境</t>
  </si>
  <si>
    <t>持续改善</t>
  </si>
  <si>
    <t>日</t>
  </si>
  <si>
    <t>农村基础设施条件</t>
  </si>
  <si>
    <t>受益群众满意度</t>
  </si>
  <si>
    <t>参与工程建设的脱贫群众满意度</t>
  </si>
  <si>
    <t>昆明市东川区拖布卡镇安乐箐村、坡头村光伏提水灌溉工程资金</t>
  </si>
  <si>
    <t>项目的实施可覆盖拖布卡镇安乐箐村、坡头村2个村委会1542.88亩土地，提高土地复种系数，增产灌溉种植效益，增加脱贫户收入，惠及2个村委会791户2746人。</t>
  </si>
  <si>
    <t>取水坝2座</t>
  </si>
  <si>
    <t>300</t>
  </si>
  <si>
    <t>设备房2座</t>
  </si>
  <si>
    <t>提水设备</t>
  </si>
  <si>
    <t>5484</t>
  </si>
  <si>
    <t>蓄水池</t>
  </si>
  <si>
    <t>1800</t>
  </si>
  <si>
    <t>泵站</t>
  </si>
  <si>
    <t>600</t>
  </si>
  <si>
    <t>100.00</t>
  </si>
  <si>
    <t>灌区亩产增加</t>
  </si>
  <si>
    <t>元</t>
  </si>
  <si>
    <t>项目区受益群众人数</t>
  </si>
  <si>
    <t>2746</t>
  </si>
  <si>
    <t>带动建档立卡贫困人口脱贫数</t>
  </si>
  <si>
    <t>152</t>
  </si>
  <si>
    <t>拖布卡新店房村千亩橙园农旅融合建设项目资金</t>
  </si>
  <si>
    <t>建成新店房村农旅融合项目，力争项目建成后，新店房村的民生设施得到进一步改善，整体形象得到提升，产业得到进一步转型发展，通过农文旅融合激发乡村振兴新活力，建设宜居宜业宜游和美乡村。提高农民增收，带动就业务工，实现家门口电商旅游产业多元化发展。</t>
  </si>
  <si>
    <t>污水管道</t>
  </si>
  <si>
    <t>生态停车场建设</t>
  </si>
  <si>
    <t>750</t>
  </si>
  <si>
    <t>运输轨道建设</t>
  </si>
  <si>
    <t>3000</t>
  </si>
  <si>
    <t>生产道路建设</t>
  </si>
  <si>
    <t>挡墙建设</t>
  </si>
  <si>
    <t>1000</t>
  </si>
  <si>
    <t>项目提升种植亩均产值</t>
  </si>
  <si>
    <t>368</t>
  </si>
  <si>
    <t>覆盖受益农户数</t>
  </si>
  <si>
    <t>改善人居环境</t>
  </si>
  <si>
    <t>参与旅游扶贫项目贫困群众满意度</t>
  </si>
  <si>
    <t>拖布卡镇千亩农业产业园示范基地项目一期资金</t>
  </si>
  <si>
    <t>通过本项目的实施，加快现代化特色农业经济发展，推动乡村生态农业，促进区域代化特色农业高质量发展，项目的建设将加快蔬菜种值相关产业规模开发，有利于调整农业结构，提高蔬菜生产的集约化水平，提高农村农业效益，增加基础设施建设，提高原有耕地耕作便利度。还可以通过培训上岗，分类就业，为群众提供就业机会，同时，项目施工过程中将提供不少于60人的劳动就业岗位。</t>
  </si>
  <si>
    <t xml:space="preserve">年度指标值 </t>
  </si>
  <si>
    <t>蔬菜大棚</t>
  </si>
  <si>
    <t>现代化高标准连栋薄膜温室</t>
  </si>
  <si>
    <t>65</t>
  </si>
  <si>
    <t>田间道路</t>
  </si>
  <si>
    <t>1113</t>
  </si>
  <si>
    <t>增加现有土地利用效率</t>
  </si>
  <si>
    <t>项目建设期间增加务工收入</t>
  </si>
  <si>
    <t>3200</t>
  </si>
  <si>
    <t>拖布卡镇人饮应急补水工程项目资金</t>
  </si>
  <si>
    <t>建成人饮应急补水项目工程，解决拖布卡镇集镇5000人的供水保障问题，改善拖布卡镇集镇及村庄居民生活水平和贫困群众脱贫致富奔小康提供坚实支撑，促进拖布卡镇经济发展、政治稳定、民族团结、社会和谐。</t>
  </si>
  <si>
    <t>新建水机室1座</t>
  </si>
  <si>
    <t>68.04</t>
  </si>
  <si>
    <t>引水管</t>
  </si>
  <si>
    <t>22314</t>
  </si>
  <si>
    <t>新建蓄水池</t>
  </si>
  <si>
    <t>配电系统</t>
  </si>
  <si>
    <t>套</t>
  </si>
  <si>
    <t>自平衡多级离心泵</t>
  </si>
  <si>
    <t>30168</t>
  </si>
  <si>
    <t>项目区受益人口数</t>
  </si>
  <si>
    <t>918</t>
  </si>
  <si>
    <t>服务对象满意度指标</t>
  </si>
  <si>
    <t>拖布卡镇桃园村百里果源基础设施建设项目资金</t>
  </si>
  <si>
    <t>1.新建挡土墙2047.29方，500方圆形蓄水池2座，DN110PE输水管道561m；2.带动务工就业；3.改善提升土地利用效率；4.增加种植面积200亩。</t>
  </si>
  <si>
    <t>2047.29</t>
  </si>
  <si>
    <t>DN110供水管</t>
  </si>
  <si>
    <t>561</t>
  </si>
  <si>
    <t>带动增加贫困人口就业人数</t>
  </si>
  <si>
    <t>350</t>
  </si>
  <si>
    <t>320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</si>
</sst>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_ * #,##0.00_ ;_ * \-#,##0.00_ ;_ * &quot;&quot;??.00_ ;_ @_ "/>
    <numFmt numFmtId="178" formatCode="#,##0.00_ "/>
    <numFmt numFmtId="179" formatCode="#,##0_ "/>
  </numFmts>
  <fonts count="52">
    <font>
      <sz val="11"/>
      <color indexed="8"/>
      <name val="宋体"/>
      <charset val="134"/>
      <scheme val="minor"/>
    </font>
    <font>
      <sz val="12"/>
      <color theme="1"/>
      <name val="宋体"/>
      <charset val="134"/>
      <scheme val="minor"/>
    </font>
    <font>
      <b/>
      <sz val="20"/>
      <color theme="1"/>
      <name val="宋体"/>
      <charset val="134"/>
      <scheme val="minor"/>
    </font>
    <font>
      <sz val="12"/>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2"/>
      <color rgb="FF000000"/>
      <name val="Times New Roman"/>
      <charset val="0"/>
    </font>
    <font>
      <sz val="12"/>
      <color theme="1"/>
      <name val="宋体"/>
      <charset val="0"/>
    </font>
    <font>
      <sz val="12"/>
      <color rgb="FF000000"/>
      <name val="宋体"/>
      <charset val="0"/>
    </font>
    <font>
      <sz val="12"/>
      <color theme="1"/>
      <name val="宋体"/>
      <charset val="134"/>
    </font>
    <font>
      <sz val="12"/>
      <color theme="1"/>
      <name val="Times New Roman"/>
      <charset val="0"/>
    </font>
    <font>
      <sz val="22"/>
      <color indexed="8"/>
      <name val="宋体"/>
      <charset val="134"/>
    </font>
    <font>
      <sz val="10"/>
      <color indexed="8"/>
      <name val="Arial"/>
      <charset val="134"/>
    </font>
    <font>
      <sz val="10"/>
      <color indexed="8"/>
      <name val="宋体"/>
      <charset val="134"/>
    </font>
    <font>
      <sz val="11"/>
      <color rgb="FF262626"/>
      <name val="宋体"/>
      <charset val="134"/>
    </font>
    <font>
      <sz val="10"/>
      <name val="宋体"/>
      <charset val="134"/>
    </font>
    <font>
      <b/>
      <sz val="20"/>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
      <sz val="12"/>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5" fillId="3" borderId="23"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4"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4" borderId="26" applyNumberFormat="0" applyAlignment="0" applyProtection="0">
      <alignment vertical="center"/>
    </xf>
    <xf numFmtId="0" fontId="40" fillId="5" borderId="27" applyNumberFormat="0" applyAlignment="0" applyProtection="0">
      <alignment vertical="center"/>
    </xf>
    <xf numFmtId="0" fontId="41" fillId="5" borderId="26" applyNumberFormat="0" applyAlignment="0" applyProtection="0">
      <alignment vertical="center"/>
    </xf>
    <xf numFmtId="0" fontId="42" fillId="6" borderId="28" applyNumberFormat="0" applyAlignment="0" applyProtection="0">
      <alignment vertical="center"/>
    </xf>
    <xf numFmtId="0" fontId="43" fillId="0" borderId="29" applyNumberFormat="0" applyFill="0" applyAlignment="0" applyProtection="0">
      <alignment vertical="center"/>
    </xf>
    <xf numFmtId="0" fontId="44" fillId="0" borderId="30"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5" fillId="0" borderId="0"/>
    <xf numFmtId="0" fontId="6" fillId="0" borderId="0">
      <alignment vertical="center"/>
    </xf>
  </cellStyleXfs>
  <cellXfs count="141">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3" fillId="0" borderId="1" xfId="0" applyNumberFormat="1" applyFont="1" applyFill="1" applyBorder="1" applyAlignment="1">
      <alignment horizontal="right"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6"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177" fontId="1" fillId="2"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0" applyFont="1" applyFill="1" applyAlignment="1">
      <alignment horizontal="center" vertical="center"/>
    </xf>
    <xf numFmtId="0" fontId="5" fillId="0" borderId="0" xfId="0" applyFont="1" applyFill="1" applyAlignment="1">
      <alignment vertical="center"/>
    </xf>
    <xf numFmtId="0" fontId="8"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right" vertical="center"/>
    </xf>
    <xf numFmtId="9" fontId="12" fillId="0" borderId="1" xfId="3" applyFont="1" applyFill="1" applyBorder="1" applyAlignment="1">
      <alignment horizontal="right"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7" fillId="0" borderId="1" xfId="50" applyNumberFormat="1" applyFont="1" applyFill="1" applyBorder="1" applyAlignment="1">
      <alignment horizontal="center" vertical="center"/>
    </xf>
    <xf numFmtId="49" fontId="7" fillId="0" borderId="1" xfId="50" applyNumberFormat="1" applyFont="1" applyFill="1" applyBorder="1" applyAlignment="1">
      <alignment horizontal="center" vertical="center" wrapText="1"/>
    </xf>
    <xf numFmtId="0" fontId="7" fillId="0" borderId="1" xfId="50"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12" fillId="0" borderId="7" xfId="50" applyNumberFormat="1" applyFont="1" applyFill="1" applyBorder="1" applyAlignment="1" applyProtection="1">
      <alignment horizontal="center" vertical="center" wrapText="1"/>
    </xf>
    <xf numFmtId="49" fontId="1" fillId="0" borderId="1" xfId="0" applyNumberFormat="1" applyFont="1" applyFill="1" applyBorder="1" applyAlignment="1">
      <alignment horizontal="left" vertical="top" wrapText="1"/>
    </xf>
    <xf numFmtId="0" fontId="15" fillId="0" borderId="0" xfId="0" applyFont="1" applyFill="1" applyBorder="1" applyAlignment="1">
      <alignment vertical="center"/>
    </xf>
    <xf numFmtId="0" fontId="16" fillId="0" borderId="0" xfId="0" applyFont="1" applyFill="1" applyBorder="1" applyAlignment="1">
      <alignment horizontal="center" vertical="center"/>
    </xf>
    <xf numFmtId="0" fontId="17" fillId="0" borderId="8"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17" fillId="0" borderId="10" xfId="0" applyFont="1" applyFill="1" applyBorder="1" applyAlignment="1">
      <alignment horizontal="justify" vertical="center" wrapText="1"/>
    </xf>
    <xf numFmtId="0" fontId="18" fillId="0" borderId="11" xfId="0" applyFont="1" applyFill="1" applyBorder="1" applyAlignment="1">
      <alignment horizontal="left" vertical="center" wrapText="1"/>
    </xf>
    <xf numFmtId="10" fontId="15" fillId="0" borderId="0" xfId="3" applyNumberFormat="1" applyFont="1" applyFill="1" applyBorder="1" applyAlignment="1">
      <alignment vertical="center"/>
    </xf>
    <xf numFmtId="0" fontId="19" fillId="0" borderId="10" xfId="0" applyFont="1" applyFill="1" applyBorder="1" applyAlignment="1">
      <alignment horizontal="justify" vertical="center" wrapText="1"/>
    </xf>
    <xf numFmtId="0" fontId="20" fillId="0" borderId="11"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17" fillId="0" borderId="12" xfId="0" applyFont="1" applyFill="1" applyBorder="1" applyAlignment="1">
      <alignment horizontal="justify" vertical="center" wrapText="1"/>
    </xf>
    <xf numFmtId="0" fontId="17" fillId="0" borderId="13" xfId="0" applyFont="1" applyFill="1" applyBorder="1" applyAlignment="1">
      <alignment horizontal="justify" vertical="center" wrapText="1"/>
    </xf>
    <xf numFmtId="0" fontId="17" fillId="0" borderId="14" xfId="0" applyFont="1" applyFill="1" applyBorder="1" applyAlignment="1">
      <alignment horizontal="justify" vertical="center" wrapText="1"/>
    </xf>
    <xf numFmtId="0" fontId="22" fillId="0" borderId="0" xfId="0" applyFont="1" applyFill="1" applyAlignment="1">
      <alignment horizontal="center"/>
    </xf>
    <xf numFmtId="0" fontId="22" fillId="0" borderId="0" xfId="0" applyFont="1" applyFill="1" applyAlignment="1">
      <alignment horizontal="center" wrapText="1"/>
    </xf>
    <xf numFmtId="0" fontId="23" fillId="0" borderId="0" xfId="0" applyFont="1" applyFill="1" applyAlignment="1"/>
    <xf numFmtId="0" fontId="5" fillId="0" borderId="0" xfId="0" applyFont="1" applyFill="1" applyAlignment="1">
      <alignment wrapText="1"/>
    </xf>
    <xf numFmtId="0" fontId="5" fillId="0" borderId="0" xfId="0" applyFont="1" applyFill="1" applyAlignment="1"/>
    <xf numFmtId="0" fontId="24" fillId="0" borderId="0" xfId="0" applyFont="1" applyFill="1" applyAlignment="1">
      <alignment horizontal="right"/>
    </xf>
    <xf numFmtId="0" fontId="24" fillId="0" borderId="0" xfId="0" applyFont="1" applyFill="1" applyAlignment="1"/>
    <xf numFmtId="0" fontId="24"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4" fontId="6" fillId="0" borderId="15" xfId="0" applyNumberFormat="1" applyFont="1" applyFill="1" applyBorder="1" applyAlignment="1">
      <alignment horizontal="center" vertical="center" shrinkToFit="1"/>
    </xf>
    <xf numFmtId="4" fontId="6" fillId="0" borderId="16" xfId="0" applyNumberFormat="1" applyFont="1" applyFill="1" applyBorder="1" applyAlignment="1">
      <alignment horizontal="center" vertical="center" shrinkToFit="1"/>
    </xf>
    <xf numFmtId="4" fontId="6" fillId="0" borderId="16" xfId="0" applyNumberFormat="1" applyFont="1" applyFill="1" applyBorder="1" applyAlignment="1">
      <alignment horizontal="center" vertical="center" wrapText="1" shrinkToFit="1"/>
    </xf>
    <xf numFmtId="4" fontId="6" fillId="0" borderId="17"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17"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5"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0" fontId="6" fillId="0" borderId="18" xfId="0" applyFont="1" applyFill="1" applyBorder="1" applyAlignment="1">
      <alignment horizontal="center" vertical="center" shrinkToFit="1"/>
    </xf>
    <xf numFmtId="0" fontId="6" fillId="0" borderId="19" xfId="0" applyFont="1" applyFill="1" applyBorder="1" applyAlignment="1">
      <alignment horizontal="center" vertical="center" shrinkToFit="1"/>
    </xf>
    <xf numFmtId="0" fontId="6" fillId="0" borderId="20"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5"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6" fillId="0" borderId="1" xfId="0" applyNumberFormat="1" applyFont="1" applyFill="1" applyBorder="1" applyAlignment="1">
      <alignment horizontal="right" vertical="center" shrinkToFit="1"/>
    </xf>
    <xf numFmtId="178" fontId="25" fillId="0" borderId="1" xfId="0" applyNumberFormat="1" applyFont="1" applyBorder="1" applyAlignment="1">
      <alignment horizontal="right" vertical="center"/>
    </xf>
    <xf numFmtId="0" fontId="26" fillId="0" borderId="0" xfId="0" applyFont="1" applyFill="1" applyAlignment="1">
      <alignment horizontal="left" vertical="top" wrapText="1"/>
    </xf>
    <xf numFmtId="0" fontId="27" fillId="0" borderId="0" xfId="0" applyFont="1" applyAlignment="1">
      <alignment horizontal="center" vertical="center"/>
    </xf>
    <xf numFmtId="0" fontId="26" fillId="0" borderId="0" xfId="0" applyFont="1" applyAlignment="1"/>
    <xf numFmtId="0" fontId="5" fillId="0" borderId="0" xfId="0" applyFont="1" applyAlignment="1"/>
    <xf numFmtId="0" fontId="25" fillId="0" borderId="21" xfId="0" applyNumberFormat="1" applyFont="1" applyBorder="1" applyAlignment="1">
      <alignment horizontal="center" vertical="center"/>
    </xf>
    <xf numFmtId="0" fontId="25" fillId="0" borderId="21" xfId="0" applyNumberFormat="1" applyFont="1" applyBorder="1" applyAlignment="1">
      <alignment horizontal="left" vertical="center"/>
    </xf>
    <xf numFmtId="178" fontId="25" fillId="0" borderId="21" xfId="0" applyNumberFormat="1" applyFont="1" applyBorder="1" applyAlignment="1">
      <alignment horizontal="right" vertical="center"/>
    </xf>
    <xf numFmtId="179" fontId="25" fillId="0" borderId="21" xfId="0" applyNumberFormat="1" applyFont="1" applyBorder="1" applyAlignment="1">
      <alignment horizontal="right" vertical="center"/>
    </xf>
    <xf numFmtId="0" fontId="25" fillId="0" borderId="21" xfId="0" applyNumberFormat="1" applyFont="1" applyBorder="1" applyAlignment="1">
      <alignment horizontal="left" vertical="center" wrapText="1"/>
    </xf>
    <xf numFmtId="0" fontId="28" fillId="0" borderId="0" xfId="0" applyFont="1" applyAlignment="1">
      <alignment horizontal="center" vertical="center"/>
    </xf>
    <xf numFmtId="0" fontId="25" fillId="0" borderId="21" xfId="0" applyNumberFormat="1" applyFont="1" applyBorder="1" applyAlignment="1">
      <alignment horizontal="center" vertical="center" wrapText="1" shrinkToFit="1"/>
    </xf>
    <xf numFmtId="0" fontId="25" fillId="0" borderId="21" xfId="0" applyNumberFormat="1" applyFont="1" applyBorder="1" applyAlignment="1">
      <alignment horizontal="center" vertical="center" shrinkToFit="1"/>
    </xf>
    <xf numFmtId="178" fontId="25" fillId="0" borderId="21" xfId="0" applyNumberFormat="1" applyFont="1" applyBorder="1" applyAlignment="1">
      <alignment horizontal="right" vertical="center" shrinkToFit="1"/>
    </xf>
    <xf numFmtId="49" fontId="25" fillId="0" borderId="21" xfId="0" applyNumberFormat="1" applyFont="1" applyBorder="1" applyAlignment="1">
      <alignment horizontal="left" vertical="center" shrinkToFit="1"/>
    </xf>
    <xf numFmtId="0" fontId="25" fillId="0" borderId="21" xfId="0" applyNumberFormat="1" applyFont="1" applyBorder="1" applyAlignment="1">
      <alignment horizontal="left" vertical="center" shrinkToFit="1"/>
    </xf>
    <xf numFmtId="0" fontId="29" fillId="0" borderId="22" xfId="0" applyNumberFormat="1" applyFont="1" applyBorder="1" applyAlignment="1">
      <alignment horizontal="center" vertical="center" wrapText="1" shrinkToFit="1"/>
    </xf>
    <xf numFmtId="0" fontId="29" fillId="0" borderId="22" xfId="0" applyNumberFormat="1" applyFont="1" applyBorder="1" applyAlignment="1">
      <alignment horizontal="center" vertical="center" shrinkToFit="1"/>
    </xf>
    <xf numFmtId="178" fontId="29" fillId="0" borderId="22" xfId="0" applyNumberFormat="1" applyFont="1" applyBorder="1" applyAlignment="1">
      <alignment horizontal="right" vertical="center" shrinkToFit="1"/>
    </xf>
    <xf numFmtId="49" fontId="29" fillId="0" borderId="22" xfId="0" applyNumberFormat="1" applyFont="1" applyBorder="1" applyAlignment="1">
      <alignment horizontal="left" vertical="center" shrinkToFit="1"/>
    </xf>
    <xf numFmtId="0" fontId="29" fillId="0" borderId="22" xfId="0" applyNumberFormat="1" applyFont="1" applyBorder="1" applyAlignment="1">
      <alignment horizontal="left" vertical="center" shrinkToFit="1"/>
    </xf>
    <xf numFmtId="0" fontId="30" fillId="0" borderId="21" xfId="0" applyNumberFormat="1" applyFont="1" applyBorder="1" applyAlignment="1">
      <alignment horizontal="left" vertical="center"/>
    </xf>
    <xf numFmtId="0" fontId="25" fillId="0" borderId="21" xfId="0" applyNumberFormat="1" applyFont="1" applyBorder="1" applyAlignment="1">
      <alignment horizontal="right" vertical="center" shrinkToFit="1"/>
    </xf>
    <xf numFmtId="178" fontId="25" fillId="0" borderId="21" xfId="0" applyNumberFormat="1" applyFont="1" applyBorder="1" applyAlignment="1">
      <alignment horizontal="center" vertical="center" shrinkToFit="1"/>
    </xf>
    <xf numFmtId="178" fontId="25" fillId="0" borderId="21" xfId="0" applyNumberFormat="1" applyFont="1" applyBorder="1" applyAlignment="1">
      <alignment horizontal="left" vertical="center" shrinkToFit="1"/>
    </xf>
    <xf numFmtId="0" fontId="29" fillId="0" borderId="22" xfId="0" applyNumberFormat="1" applyFont="1" applyBorder="1" applyAlignment="1">
      <alignment horizontal="center" vertical="center"/>
    </xf>
    <xf numFmtId="0" fontId="29" fillId="0" borderId="22" xfId="0" applyNumberFormat="1" applyFont="1" applyBorder="1" applyAlignment="1">
      <alignment horizontal="center" vertical="center" wrapText="1"/>
    </xf>
    <xf numFmtId="0" fontId="29" fillId="0" borderId="22" xfId="0" applyNumberFormat="1" applyFont="1" applyBorder="1" applyAlignment="1">
      <alignment horizontal="left" vertical="center"/>
    </xf>
    <xf numFmtId="0" fontId="29" fillId="0" borderId="22" xfId="0" applyNumberFormat="1" applyFont="1" applyBorder="1" applyAlignment="1">
      <alignment horizontal="right" vertical="center"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A1" sqref="$A1:$XFD1048576"/>
    </sheetView>
  </sheetViews>
  <sheetFormatPr defaultColWidth="9" defaultRowHeight="13.5" outlineLevelCol="5"/>
  <cols>
    <col min="1" max="1" width="32.1333333333333" customWidth="1"/>
    <col min="2" max="2" width="4.75" customWidth="1"/>
    <col min="3" max="3" width="19.5" customWidth="1"/>
    <col min="4" max="4" width="32.6333333333333" customWidth="1"/>
    <col min="5" max="5" width="4.75" customWidth="1"/>
    <col min="6" max="6" width="18.6333333333333" customWidth="1"/>
  </cols>
  <sheetData>
    <row r="1" ht="27" spans="1:6">
      <c r="C1" s="122" t="s">
        <v>0</v>
      </c>
    </row>
    <row r="2" ht="14.25" spans="1:6">
      <c r="F2" s="116" t="s">
        <v>1</v>
      </c>
    </row>
    <row r="3" ht="14.25" spans="1:6">
      <c r="A3" s="116" t="s">
        <v>2</v>
      </c>
      <c r="F3" s="116" t="s">
        <v>3</v>
      </c>
    </row>
    <row r="4" ht="19.5" customHeight="1" spans="1:6">
      <c r="A4" s="124" t="s">
        <v>4</v>
      </c>
      <c r="B4" s="124" t="s">
        <v>4</v>
      </c>
      <c r="C4" s="124" t="s">
        <v>4</v>
      </c>
      <c r="D4" s="124" t="s">
        <v>5</v>
      </c>
      <c r="E4" s="124" t="s">
        <v>5</v>
      </c>
      <c r="F4" s="124" t="s">
        <v>5</v>
      </c>
    </row>
    <row r="5" ht="19.5" customHeight="1" spans="1:6">
      <c r="A5" s="124" t="s">
        <v>6</v>
      </c>
      <c r="B5" s="124" t="s">
        <v>7</v>
      </c>
      <c r="C5" s="124" t="s">
        <v>8</v>
      </c>
      <c r="D5" s="124" t="s">
        <v>9</v>
      </c>
      <c r="E5" s="124" t="s">
        <v>7</v>
      </c>
      <c r="F5" s="124" t="s">
        <v>8</v>
      </c>
    </row>
    <row r="6" ht="19.5" customHeight="1" spans="1:6">
      <c r="A6" s="124" t="s">
        <v>10</v>
      </c>
      <c r="B6" s="124"/>
      <c r="C6" s="124" t="s">
        <v>11</v>
      </c>
      <c r="D6" s="124" t="s">
        <v>10</v>
      </c>
      <c r="E6" s="124"/>
      <c r="F6" s="124" t="s">
        <v>12</v>
      </c>
    </row>
    <row r="7" ht="19.5" customHeight="1" spans="1:6">
      <c r="A7" s="127" t="s">
        <v>13</v>
      </c>
      <c r="B7" s="124" t="s">
        <v>11</v>
      </c>
      <c r="C7" s="125">
        <v>60871201.96</v>
      </c>
      <c r="D7" s="127" t="s">
        <v>14</v>
      </c>
      <c r="E7" s="124" t="s">
        <v>15</v>
      </c>
      <c r="F7" s="125">
        <v>13947996.29</v>
      </c>
    </row>
    <row r="8" ht="19.5" customHeight="1" spans="1:6">
      <c r="A8" s="127" t="s">
        <v>16</v>
      </c>
      <c r="B8" s="124" t="s">
        <v>12</v>
      </c>
      <c r="C8" s="125">
        <v>5424980</v>
      </c>
      <c r="D8" s="127" t="s">
        <v>17</v>
      </c>
      <c r="E8" s="124" t="s">
        <v>18</v>
      </c>
      <c r="F8" s="125">
        <v>0</v>
      </c>
    </row>
    <row r="9" ht="19.5" customHeight="1" spans="1:6">
      <c r="A9" s="127" t="s">
        <v>19</v>
      </c>
      <c r="B9" s="124" t="s">
        <v>20</v>
      </c>
      <c r="C9" s="125">
        <v>1500</v>
      </c>
      <c r="D9" s="127" t="s">
        <v>21</v>
      </c>
      <c r="E9" s="124" t="s">
        <v>22</v>
      </c>
      <c r="F9" s="125">
        <v>0</v>
      </c>
    </row>
    <row r="10" ht="19.5" customHeight="1" spans="1:6">
      <c r="A10" s="127" t="s">
        <v>23</v>
      </c>
      <c r="B10" s="124" t="s">
        <v>24</v>
      </c>
      <c r="C10" s="125">
        <v>0</v>
      </c>
      <c r="D10" s="127" t="s">
        <v>25</v>
      </c>
      <c r="E10" s="124" t="s">
        <v>26</v>
      </c>
      <c r="F10" s="125">
        <v>70000</v>
      </c>
    </row>
    <row r="11" ht="19.5" customHeight="1" spans="1:6">
      <c r="A11" s="127" t="s">
        <v>27</v>
      </c>
      <c r="B11" s="124" t="s">
        <v>28</v>
      </c>
      <c r="C11" s="125">
        <v>0</v>
      </c>
      <c r="D11" s="127" t="s">
        <v>29</v>
      </c>
      <c r="E11" s="124" t="s">
        <v>30</v>
      </c>
      <c r="F11" s="125">
        <v>0</v>
      </c>
    </row>
    <row r="12" ht="19.5" customHeight="1" spans="1:6">
      <c r="A12" s="127" t="s">
        <v>31</v>
      </c>
      <c r="B12" s="124" t="s">
        <v>32</v>
      </c>
      <c r="C12" s="125">
        <v>0</v>
      </c>
      <c r="D12" s="127" t="s">
        <v>33</v>
      </c>
      <c r="E12" s="124" t="s">
        <v>34</v>
      </c>
      <c r="F12" s="125">
        <v>0</v>
      </c>
    </row>
    <row r="13" ht="19.5" customHeight="1" spans="1:6">
      <c r="A13" s="127" t="s">
        <v>35</v>
      </c>
      <c r="B13" s="124" t="s">
        <v>36</v>
      </c>
      <c r="C13" s="125">
        <v>0</v>
      </c>
      <c r="D13" s="127" t="s">
        <v>37</v>
      </c>
      <c r="E13" s="124" t="s">
        <v>38</v>
      </c>
      <c r="F13" s="125">
        <v>49000</v>
      </c>
    </row>
    <row r="14" ht="19.5" customHeight="1" spans="1:6">
      <c r="A14" s="127" t="s">
        <v>39</v>
      </c>
      <c r="B14" s="124" t="s">
        <v>40</v>
      </c>
      <c r="C14" s="125">
        <v>3269579.67</v>
      </c>
      <c r="D14" s="127" t="s">
        <v>41</v>
      </c>
      <c r="E14" s="124" t="s">
        <v>42</v>
      </c>
      <c r="F14" s="125">
        <v>5431686.23</v>
      </c>
    </row>
    <row r="15" ht="19.5" customHeight="1" spans="1:6">
      <c r="A15" s="127"/>
      <c r="B15" s="124" t="s">
        <v>43</v>
      </c>
      <c r="C15" s="134"/>
      <c r="D15" s="127" t="s">
        <v>44</v>
      </c>
      <c r="E15" s="124" t="s">
        <v>45</v>
      </c>
      <c r="F15" s="125">
        <v>1157226.82</v>
      </c>
    </row>
    <row r="16" ht="19.5" customHeight="1" spans="1:6">
      <c r="A16" s="127"/>
      <c r="B16" s="124" t="s">
        <v>46</v>
      </c>
      <c r="C16" s="134"/>
      <c r="D16" s="127" t="s">
        <v>47</v>
      </c>
      <c r="E16" s="124" t="s">
        <v>48</v>
      </c>
      <c r="F16" s="125">
        <v>0</v>
      </c>
    </row>
    <row r="17" ht="19.5" customHeight="1" spans="1:6">
      <c r="A17" s="127"/>
      <c r="B17" s="124" t="s">
        <v>49</v>
      </c>
      <c r="C17" s="134"/>
      <c r="D17" s="127" t="s">
        <v>50</v>
      </c>
      <c r="E17" s="124" t="s">
        <v>51</v>
      </c>
      <c r="F17" s="125">
        <v>30200</v>
      </c>
    </row>
    <row r="18" ht="19.5" customHeight="1" spans="1:6">
      <c r="A18" s="127"/>
      <c r="B18" s="124" t="s">
        <v>52</v>
      </c>
      <c r="C18" s="134"/>
      <c r="D18" s="127" t="s">
        <v>53</v>
      </c>
      <c r="E18" s="124" t="s">
        <v>54</v>
      </c>
      <c r="F18" s="125">
        <v>43003170.84</v>
      </c>
    </row>
    <row r="19" ht="19.5" customHeight="1" spans="1:6">
      <c r="A19" s="127"/>
      <c r="B19" s="124" t="s">
        <v>55</v>
      </c>
      <c r="C19" s="134"/>
      <c r="D19" s="127" t="s">
        <v>56</v>
      </c>
      <c r="E19" s="124" t="s">
        <v>57</v>
      </c>
      <c r="F19" s="125">
        <v>373100</v>
      </c>
    </row>
    <row r="20" ht="19.5" customHeight="1" spans="1:6">
      <c r="A20" s="127"/>
      <c r="B20" s="124" t="s">
        <v>58</v>
      </c>
      <c r="C20" s="134"/>
      <c r="D20" s="127" t="s">
        <v>59</v>
      </c>
      <c r="E20" s="124" t="s">
        <v>60</v>
      </c>
      <c r="F20" s="125">
        <v>0</v>
      </c>
    </row>
    <row r="21" ht="19.5" customHeight="1" spans="1:6">
      <c r="A21" s="127"/>
      <c r="B21" s="124" t="s">
        <v>61</v>
      </c>
      <c r="C21" s="134"/>
      <c r="D21" s="127" t="s">
        <v>62</v>
      </c>
      <c r="E21" s="124" t="s">
        <v>63</v>
      </c>
      <c r="F21" s="125">
        <v>0</v>
      </c>
    </row>
    <row r="22" ht="19.5" customHeight="1" spans="1:6">
      <c r="A22" s="127"/>
      <c r="B22" s="124" t="s">
        <v>64</v>
      </c>
      <c r="C22" s="134"/>
      <c r="D22" s="127" t="s">
        <v>65</v>
      </c>
      <c r="E22" s="124" t="s">
        <v>66</v>
      </c>
      <c r="F22" s="125">
        <v>0</v>
      </c>
    </row>
    <row r="23" ht="19.5" customHeight="1" spans="1:6">
      <c r="A23" s="127"/>
      <c r="B23" s="124" t="s">
        <v>67</v>
      </c>
      <c r="C23" s="134"/>
      <c r="D23" s="127" t="s">
        <v>68</v>
      </c>
      <c r="E23" s="124" t="s">
        <v>69</v>
      </c>
      <c r="F23" s="125">
        <v>0</v>
      </c>
    </row>
    <row r="24" ht="19.5" customHeight="1" spans="1:6">
      <c r="A24" s="127"/>
      <c r="B24" s="124" t="s">
        <v>70</v>
      </c>
      <c r="C24" s="134"/>
      <c r="D24" s="127" t="s">
        <v>71</v>
      </c>
      <c r="E24" s="124" t="s">
        <v>72</v>
      </c>
      <c r="F24" s="125">
        <v>29380</v>
      </c>
    </row>
    <row r="25" ht="19.5" customHeight="1" spans="1:6">
      <c r="A25" s="127"/>
      <c r="B25" s="124" t="s">
        <v>73</v>
      </c>
      <c r="C25" s="134"/>
      <c r="D25" s="127" t="s">
        <v>74</v>
      </c>
      <c r="E25" s="124" t="s">
        <v>75</v>
      </c>
      <c r="F25" s="125">
        <v>930224</v>
      </c>
    </row>
    <row r="26" ht="19.5" customHeight="1" spans="1:6">
      <c r="A26" s="127"/>
      <c r="B26" s="124" t="s">
        <v>76</v>
      </c>
      <c r="C26" s="134"/>
      <c r="D26" s="127" t="s">
        <v>77</v>
      </c>
      <c r="E26" s="124" t="s">
        <v>78</v>
      </c>
      <c r="F26" s="125">
        <v>0</v>
      </c>
    </row>
    <row r="27" ht="19.5" customHeight="1" spans="1:6">
      <c r="A27" s="127"/>
      <c r="B27" s="124" t="s">
        <v>79</v>
      </c>
      <c r="C27" s="134"/>
      <c r="D27" s="127" t="s">
        <v>80</v>
      </c>
      <c r="E27" s="124" t="s">
        <v>81</v>
      </c>
      <c r="F27" s="125">
        <v>1500</v>
      </c>
    </row>
    <row r="28" ht="19.5" customHeight="1" spans="1:6">
      <c r="A28" s="127"/>
      <c r="B28" s="124" t="s">
        <v>82</v>
      </c>
      <c r="C28" s="134"/>
      <c r="D28" s="127" t="s">
        <v>83</v>
      </c>
      <c r="E28" s="124" t="s">
        <v>84</v>
      </c>
      <c r="F28" s="125">
        <v>513660</v>
      </c>
    </row>
    <row r="29" ht="19.5" customHeight="1" spans="1:6">
      <c r="A29" s="127"/>
      <c r="B29" s="124" t="s">
        <v>85</v>
      </c>
      <c r="C29" s="134"/>
      <c r="D29" s="127" t="s">
        <v>86</v>
      </c>
      <c r="E29" s="124" t="s">
        <v>87</v>
      </c>
      <c r="F29" s="125">
        <v>5394980</v>
      </c>
    </row>
    <row r="30" ht="19.5" customHeight="1" spans="1:6">
      <c r="A30" s="124"/>
      <c r="B30" s="124" t="s">
        <v>88</v>
      </c>
      <c r="C30" s="134"/>
      <c r="D30" s="127" t="s">
        <v>89</v>
      </c>
      <c r="E30" s="124" t="s">
        <v>90</v>
      </c>
      <c r="F30" s="125">
        <v>0</v>
      </c>
    </row>
    <row r="31" ht="19.5" customHeight="1" spans="1:6">
      <c r="A31" s="124"/>
      <c r="B31" s="124" t="s">
        <v>91</v>
      </c>
      <c r="C31" s="134"/>
      <c r="D31" s="127" t="s">
        <v>92</v>
      </c>
      <c r="E31" s="124" t="s">
        <v>93</v>
      </c>
      <c r="F31" s="125">
        <v>0</v>
      </c>
    </row>
    <row r="32" ht="19.5" customHeight="1" spans="1:6">
      <c r="A32" s="124"/>
      <c r="B32" s="124" t="s">
        <v>94</v>
      </c>
      <c r="C32" s="134"/>
      <c r="D32" s="127" t="s">
        <v>95</v>
      </c>
      <c r="E32" s="124" t="s">
        <v>96</v>
      </c>
      <c r="F32" s="125">
        <v>0</v>
      </c>
    </row>
    <row r="33" ht="19.5" customHeight="1" spans="1:6">
      <c r="A33" s="124" t="s">
        <v>97</v>
      </c>
      <c r="B33" s="124" t="s">
        <v>98</v>
      </c>
      <c r="C33" s="125">
        <v>69567261.63</v>
      </c>
      <c r="D33" s="124" t="s">
        <v>99</v>
      </c>
      <c r="E33" s="124" t="s">
        <v>100</v>
      </c>
      <c r="F33" s="125">
        <v>70932124.18</v>
      </c>
    </row>
    <row r="34" ht="19.5" customHeight="1" spans="1:6">
      <c r="A34" s="124" t="s">
        <v>101</v>
      </c>
      <c r="B34" s="124" t="s">
        <v>102</v>
      </c>
      <c r="C34" s="125">
        <v>0</v>
      </c>
      <c r="D34" s="127" t="s">
        <v>103</v>
      </c>
      <c r="E34" s="124" t="s">
        <v>104</v>
      </c>
      <c r="F34" s="125">
        <v>0</v>
      </c>
    </row>
    <row r="35" ht="19.5" customHeight="1" spans="1:6">
      <c r="A35" s="124" t="s">
        <v>105</v>
      </c>
      <c r="B35" s="124" t="s">
        <v>106</v>
      </c>
      <c r="C35" s="125">
        <v>7124246.45</v>
      </c>
      <c r="D35" s="127" t="s">
        <v>107</v>
      </c>
      <c r="E35" s="124" t="s">
        <v>108</v>
      </c>
      <c r="F35" s="125">
        <v>5759383.9</v>
      </c>
    </row>
    <row r="36" ht="19.5" customHeight="1" spans="1:6">
      <c r="A36" s="124" t="s">
        <v>109</v>
      </c>
      <c r="B36" s="124" t="s">
        <v>110</v>
      </c>
      <c r="C36" s="125">
        <v>76691508.08</v>
      </c>
      <c r="D36" s="124" t="s">
        <v>109</v>
      </c>
      <c r="E36" s="124" t="s">
        <v>111</v>
      </c>
      <c r="F36" s="125">
        <v>76691508.08</v>
      </c>
    </row>
    <row r="37" ht="19.5" customHeight="1" spans="1:6">
      <c r="A37" s="118" t="s">
        <v>112</v>
      </c>
      <c r="B37" s="118" t="s">
        <v>112</v>
      </c>
      <c r="C37" s="118" t="s">
        <v>112</v>
      </c>
      <c r="D37" s="118" t="s">
        <v>112</v>
      </c>
      <c r="E37" s="118" t="s">
        <v>112</v>
      </c>
      <c r="F37" s="118"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G14" sqref="G14"/>
    </sheetView>
  </sheetViews>
  <sheetFormatPr defaultColWidth="9" defaultRowHeight="13.5" outlineLevelCol="4"/>
  <cols>
    <col min="1" max="1" width="35.8833333333333" customWidth="1"/>
    <col min="2" max="2" width="6" customWidth="1"/>
    <col min="3" max="3" width="21.8833333333333" customWidth="1"/>
    <col min="4" max="5" width="24.5" customWidth="1"/>
  </cols>
  <sheetData>
    <row r="1" ht="25.5" spans="1:5">
      <c r="C1" s="114" t="s">
        <v>615</v>
      </c>
    </row>
    <row r="2" spans="1:5">
      <c r="E2" s="115" t="s">
        <v>616</v>
      </c>
    </row>
    <row r="3" ht="14.25" spans="1:5">
      <c r="A3" s="116" t="s">
        <v>2</v>
      </c>
      <c r="E3" s="115" t="s">
        <v>3</v>
      </c>
    </row>
    <row r="4" ht="15" customHeight="1" spans="1:5">
      <c r="A4" s="117" t="s">
        <v>617</v>
      </c>
      <c r="B4" s="117" t="s">
        <v>7</v>
      </c>
      <c r="C4" s="117" t="s">
        <v>618</v>
      </c>
      <c r="D4" s="117" t="s">
        <v>619</v>
      </c>
      <c r="E4" s="117" t="s">
        <v>620</v>
      </c>
    </row>
    <row r="5" ht="15" customHeight="1" spans="1:5">
      <c r="A5" s="117" t="s">
        <v>621</v>
      </c>
      <c r="B5" s="117" t="s">
        <v>7</v>
      </c>
      <c r="C5" s="117" t="s">
        <v>11</v>
      </c>
      <c r="D5" s="117" t="s">
        <v>12</v>
      </c>
      <c r="E5" s="117" t="s">
        <v>20</v>
      </c>
    </row>
    <row r="6" ht="15" customHeight="1" spans="1:5">
      <c r="A6" s="118" t="s">
        <v>622</v>
      </c>
      <c r="B6" s="117" t="s">
        <v>11</v>
      </c>
      <c r="C6" s="117" t="s">
        <v>623</v>
      </c>
      <c r="D6" s="117" t="s">
        <v>623</v>
      </c>
      <c r="E6" s="117" t="s">
        <v>623</v>
      </c>
    </row>
    <row r="7" ht="15" customHeight="1" spans="1:5">
      <c r="A7" s="118" t="s">
        <v>624</v>
      </c>
      <c r="B7" s="117" t="s">
        <v>12</v>
      </c>
      <c r="C7" s="119">
        <v>68600</v>
      </c>
      <c r="D7" s="119">
        <v>0</v>
      </c>
      <c r="E7" s="119">
        <v>0</v>
      </c>
    </row>
    <row r="8" ht="15" customHeight="1" spans="1:5">
      <c r="A8" s="118" t="s">
        <v>625</v>
      </c>
      <c r="B8" s="117" t="s">
        <v>20</v>
      </c>
      <c r="C8" s="119">
        <v>0</v>
      </c>
      <c r="D8" s="119">
        <v>0</v>
      </c>
      <c r="E8" s="119">
        <v>0</v>
      </c>
    </row>
    <row r="9" ht="15" customHeight="1" spans="1:5">
      <c r="A9" s="118" t="s">
        <v>626</v>
      </c>
      <c r="B9" s="117" t="s">
        <v>24</v>
      </c>
      <c r="C9" s="119">
        <v>54000</v>
      </c>
      <c r="D9" s="119">
        <v>0</v>
      </c>
      <c r="E9" s="119">
        <v>0</v>
      </c>
    </row>
    <row r="10" ht="15" customHeight="1" spans="1:5">
      <c r="A10" s="118" t="s">
        <v>627</v>
      </c>
      <c r="B10" s="117" t="s">
        <v>28</v>
      </c>
      <c r="C10" s="119">
        <v>0</v>
      </c>
      <c r="D10" s="119">
        <v>0</v>
      </c>
      <c r="E10" s="119">
        <v>0</v>
      </c>
    </row>
    <row r="11" ht="15" customHeight="1" spans="1:5">
      <c r="A11" s="118" t="s">
        <v>628</v>
      </c>
      <c r="B11" s="117" t="s">
        <v>32</v>
      </c>
      <c r="C11" s="119">
        <v>54000</v>
      </c>
      <c r="D11" s="119">
        <v>0</v>
      </c>
      <c r="E11" s="119">
        <v>0</v>
      </c>
    </row>
    <row r="12" ht="15" customHeight="1" spans="1:5">
      <c r="A12" s="118" t="s">
        <v>629</v>
      </c>
      <c r="B12" s="117" t="s">
        <v>36</v>
      </c>
      <c r="C12" s="119">
        <v>14600</v>
      </c>
      <c r="D12" s="119">
        <v>0</v>
      </c>
      <c r="E12" s="119">
        <v>0</v>
      </c>
    </row>
    <row r="13" ht="15" customHeight="1" spans="1:5">
      <c r="A13" s="118" t="s">
        <v>630</v>
      </c>
      <c r="B13" s="117" t="s">
        <v>40</v>
      </c>
      <c r="C13" s="117" t="s">
        <v>623</v>
      </c>
      <c r="D13" s="117" t="s">
        <v>623</v>
      </c>
      <c r="E13" s="119">
        <v>0</v>
      </c>
    </row>
    <row r="14" ht="15" customHeight="1" spans="1:5">
      <c r="A14" s="118" t="s">
        <v>631</v>
      </c>
      <c r="B14" s="117" t="s">
        <v>43</v>
      </c>
      <c r="C14" s="117" t="s">
        <v>623</v>
      </c>
      <c r="D14" s="117" t="s">
        <v>623</v>
      </c>
      <c r="E14" s="119">
        <v>0</v>
      </c>
    </row>
    <row r="15" ht="15" customHeight="1" spans="1:5">
      <c r="A15" s="118" t="s">
        <v>632</v>
      </c>
      <c r="B15" s="117" t="s">
        <v>46</v>
      </c>
      <c r="C15" s="117" t="s">
        <v>623</v>
      </c>
      <c r="D15" s="117" t="s">
        <v>623</v>
      </c>
      <c r="E15" s="119">
        <v>0</v>
      </c>
    </row>
    <row r="16" ht="15" customHeight="1" spans="1:5">
      <c r="A16" s="118" t="s">
        <v>633</v>
      </c>
      <c r="B16" s="117" t="s">
        <v>49</v>
      </c>
      <c r="C16" s="117" t="s">
        <v>623</v>
      </c>
      <c r="D16" s="117" t="s">
        <v>623</v>
      </c>
      <c r="E16" s="117" t="s">
        <v>623</v>
      </c>
    </row>
    <row r="17" ht="15" customHeight="1" spans="1:5">
      <c r="A17" s="118" t="s">
        <v>634</v>
      </c>
      <c r="B17" s="117" t="s">
        <v>52</v>
      </c>
      <c r="C17" s="117" t="s">
        <v>623</v>
      </c>
      <c r="D17" s="117" t="s">
        <v>623</v>
      </c>
      <c r="E17" s="120">
        <v>0</v>
      </c>
    </row>
    <row r="18" ht="15" customHeight="1" spans="1:5">
      <c r="A18" s="118" t="s">
        <v>635</v>
      </c>
      <c r="B18" s="117" t="s">
        <v>55</v>
      </c>
      <c r="C18" s="117" t="s">
        <v>623</v>
      </c>
      <c r="D18" s="117" t="s">
        <v>623</v>
      </c>
      <c r="E18" s="120">
        <v>0</v>
      </c>
    </row>
    <row r="19" ht="15" customHeight="1" spans="1:5">
      <c r="A19" s="118" t="s">
        <v>636</v>
      </c>
      <c r="B19" s="117" t="s">
        <v>58</v>
      </c>
      <c r="C19" s="117" t="s">
        <v>623</v>
      </c>
      <c r="D19" s="117" t="s">
        <v>623</v>
      </c>
      <c r="E19" s="120">
        <v>0</v>
      </c>
    </row>
    <row r="20" ht="15" customHeight="1" spans="1:5">
      <c r="A20" s="118" t="s">
        <v>637</v>
      </c>
      <c r="B20" s="117" t="s">
        <v>61</v>
      </c>
      <c r="C20" s="117" t="s">
        <v>623</v>
      </c>
      <c r="D20" s="117" t="s">
        <v>623</v>
      </c>
      <c r="E20" s="120">
        <v>0</v>
      </c>
    </row>
    <row r="21" ht="15" customHeight="1" spans="1:5">
      <c r="A21" s="118" t="s">
        <v>638</v>
      </c>
      <c r="B21" s="117" t="s">
        <v>64</v>
      </c>
      <c r="C21" s="117" t="s">
        <v>623</v>
      </c>
      <c r="D21" s="117" t="s">
        <v>623</v>
      </c>
      <c r="E21" s="120">
        <v>0</v>
      </c>
    </row>
    <row r="22" ht="15" customHeight="1" spans="1:5">
      <c r="A22" s="118" t="s">
        <v>639</v>
      </c>
      <c r="B22" s="117" t="s">
        <v>67</v>
      </c>
      <c r="C22" s="117" t="s">
        <v>623</v>
      </c>
      <c r="D22" s="117" t="s">
        <v>623</v>
      </c>
      <c r="E22" s="120">
        <v>0</v>
      </c>
    </row>
    <row r="23" ht="15" customHeight="1" spans="1:5">
      <c r="A23" s="118" t="s">
        <v>640</v>
      </c>
      <c r="B23" s="117" t="s">
        <v>70</v>
      </c>
      <c r="C23" s="117" t="s">
        <v>623</v>
      </c>
      <c r="D23" s="117" t="s">
        <v>623</v>
      </c>
      <c r="E23" s="120">
        <v>0</v>
      </c>
    </row>
    <row r="24" ht="15" customHeight="1" spans="1:5">
      <c r="A24" s="118" t="s">
        <v>641</v>
      </c>
      <c r="B24" s="117" t="s">
        <v>73</v>
      </c>
      <c r="C24" s="117" t="s">
        <v>623</v>
      </c>
      <c r="D24" s="117" t="s">
        <v>623</v>
      </c>
      <c r="E24" s="120">
        <v>0</v>
      </c>
    </row>
    <row r="25" ht="15" customHeight="1" spans="1:5">
      <c r="A25" s="118" t="s">
        <v>642</v>
      </c>
      <c r="B25" s="117" t="s">
        <v>76</v>
      </c>
      <c r="C25" s="117" t="s">
        <v>623</v>
      </c>
      <c r="D25" s="117" t="s">
        <v>623</v>
      </c>
      <c r="E25" s="120">
        <v>0</v>
      </c>
    </row>
    <row r="26" ht="15" customHeight="1" spans="1:5">
      <c r="A26" s="118" t="s">
        <v>643</v>
      </c>
      <c r="B26" s="117" t="s">
        <v>79</v>
      </c>
      <c r="C26" s="117" t="s">
        <v>623</v>
      </c>
      <c r="D26" s="117" t="s">
        <v>623</v>
      </c>
      <c r="E26" s="120">
        <v>0</v>
      </c>
    </row>
    <row r="27" ht="15" customHeight="1" spans="1:5">
      <c r="A27" s="118" t="s">
        <v>644</v>
      </c>
      <c r="B27" s="117" t="s">
        <v>82</v>
      </c>
      <c r="C27" s="117" t="s">
        <v>623</v>
      </c>
      <c r="D27" s="117" t="s">
        <v>623</v>
      </c>
      <c r="E27" s="119">
        <v>455964.95</v>
      </c>
    </row>
    <row r="28" ht="15" customHeight="1" spans="1:5">
      <c r="A28" s="118" t="s">
        <v>645</v>
      </c>
      <c r="B28" s="117" t="s">
        <v>85</v>
      </c>
      <c r="C28" s="117" t="s">
        <v>623</v>
      </c>
      <c r="D28" s="117" t="s">
        <v>623</v>
      </c>
      <c r="E28" s="119">
        <v>455964.95</v>
      </c>
    </row>
    <row r="29" ht="15" customHeight="1" spans="1:5">
      <c r="A29" s="118" t="s">
        <v>646</v>
      </c>
      <c r="B29" s="117" t="s">
        <v>88</v>
      </c>
      <c r="C29" s="117" t="s">
        <v>623</v>
      </c>
      <c r="D29" s="117" t="s">
        <v>623</v>
      </c>
      <c r="E29" s="119">
        <v>0</v>
      </c>
    </row>
    <row r="30" ht="39.75" customHeight="1" spans="1:5">
      <c r="A30" s="121" t="s">
        <v>647</v>
      </c>
      <c r="B30" s="121" t="s">
        <v>647</v>
      </c>
      <c r="C30" s="121" t="s">
        <v>647</v>
      </c>
      <c r="D30" s="121" t="s">
        <v>647</v>
      </c>
      <c r="E30" s="121" t="s">
        <v>647</v>
      </c>
    </row>
    <row r="31" ht="15" customHeight="1" spans="1:5">
      <c r="A31" s="118" t="s">
        <v>648</v>
      </c>
      <c r="B31" s="118" t="s">
        <v>648</v>
      </c>
      <c r="C31" s="118" t="s">
        <v>648</v>
      </c>
      <c r="D31" s="118" t="s">
        <v>648</v>
      </c>
      <c r="E31" s="118" t="s">
        <v>648</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C12" sqref="C12"/>
    </sheetView>
  </sheetViews>
  <sheetFormatPr defaultColWidth="9" defaultRowHeight="13.5" outlineLevelCol="4"/>
  <cols>
    <col min="1" max="1" width="31.8833333333333" customWidth="1"/>
    <col min="2" max="2" width="6.13333333333333" customWidth="1"/>
    <col min="3" max="3" width="21.5" customWidth="1"/>
    <col min="4" max="4" width="23.75" customWidth="1"/>
    <col min="5" max="5" width="22.5" customWidth="1"/>
  </cols>
  <sheetData>
    <row r="1" ht="25.5" spans="1:5">
      <c r="C1" s="114" t="s">
        <v>649</v>
      </c>
    </row>
    <row r="2" spans="1:5">
      <c r="E2" s="115" t="s">
        <v>650</v>
      </c>
    </row>
    <row r="3" ht="14.25" spans="1:5">
      <c r="A3" s="116" t="s">
        <v>2</v>
      </c>
      <c r="E3" s="115" t="s">
        <v>3</v>
      </c>
    </row>
    <row r="4" ht="15" customHeight="1" spans="1:5">
      <c r="A4" s="117" t="s">
        <v>617</v>
      </c>
      <c r="B4" s="117" t="s">
        <v>7</v>
      </c>
      <c r="C4" s="117" t="s">
        <v>618</v>
      </c>
      <c r="D4" s="117" t="s">
        <v>619</v>
      </c>
      <c r="E4" s="117" t="s">
        <v>620</v>
      </c>
    </row>
    <row r="5" ht="15" customHeight="1" spans="1:5">
      <c r="A5" s="117" t="s">
        <v>621</v>
      </c>
      <c r="B5" s="117" t="s">
        <v>7</v>
      </c>
      <c r="C5" s="117" t="s">
        <v>11</v>
      </c>
      <c r="D5" s="117" t="s">
        <v>12</v>
      </c>
      <c r="E5" s="117" t="s">
        <v>20</v>
      </c>
    </row>
    <row r="6" ht="15" customHeight="1" spans="1:5">
      <c r="A6" s="118" t="s">
        <v>651</v>
      </c>
      <c r="B6" s="117" t="s">
        <v>11</v>
      </c>
      <c r="C6" s="117" t="s">
        <v>623</v>
      </c>
      <c r="D6" s="117" t="s">
        <v>623</v>
      </c>
      <c r="E6" s="117" t="s">
        <v>623</v>
      </c>
    </row>
    <row r="7" ht="15" customHeight="1" spans="1:5">
      <c r="A7" s="118" t="s">
        <v>624</v>
      </c>
      <c r="B7" s="117" t="s">
        <v>12</v>
      </c>
      <c r="C7" s="119">
        <v>68600</v>
      </c>
      <c r="D7" s="119">
        <v>0</v>
      </c>
      <c r="E7" s="119">
        <v>0</v>
      </c>
    </row>
    <row r="8" ht="15" customHeight="1" spans="1:5">
      <c r="A8" s="118" t="s">
        <v>625</v>
      </c>
      <c r="B8" s="117" t="s">
        <v>20</v>
      </c>
      <c r="C8" s="119">
        <v>0</v>
      </c>
      <c r="D8" s="119">
        <v>0</v>
      </c>
      <c r="E8" s="119">
        <v>0</v>
      </c>
    </row>
    <row r="9" ht="15" customHeight="1" spans="1:5">
      <c r="A9" s="118" t="s">
        <v>626</v>
      </c>
      <c r="B9" s="117" t="s">
        <v>24</v>
      </c>
      <c r="C9" s="119">
        <v>54000</v>
      </c>
      <c r="D9" s="119">
        <v>0</v>
      </c>
      <c r="E9" s="119">
        <v>0</v>
      </c>
    </row>
    <row r="10" ht="15" customHeight="1" spans="1:5">
      <c r="A10" s="118" t="s">
        <v>627</v>
      </c>
      <c r="B10" s="117" t="s">
        <v>28</v>
      </c>
      <c r="C10" s="119">
        <v>0</v>
      </c>
      <c r="D10" s="119">
        <v>0</v>
      </c>
      <c r="E10" s="119">
        <v>0</v>
      </c>
    </row>
    <row r="11" ht="15" customHeight="1" spans="1:5">
      <c r="A11" s="118" t="s">
        <v>628</v>
      </c>
      <c r="B11" s="117" t="s">
        <v>32</v>
      </c>
      <c r="C11" s="119">
        <v>54000</v>
      </c>
      <c r="D11" s="119">
        <v>0</v>
      </c>
      <c r="E11" s="119">
        <v>0</v>
      </c>
    </row>
    <row r="12" ht="15" customHeight="1" spans="1:5">
      <c r="A12" s="118" t="s">
        <v>629</v>
      </c>
      <c r="B12" s="117" t="s">
        <v>36</v>
      </c>
      <c r="C12" s="119">
        <v>14600</v>
      </c>
      <c r="D12" s="119">
        <v>0</v>
      </c>
      <c r="E12" s="119">
        <v>0</v>
      </c>
    </row>
    <row r="13" ht="15" customHeight="1" spans="1:5">
      <c r="A13" s="118" t="s">
        <v>630</v>
      </c>
      <c r="B13" s="117" t="s">
        <v>40</v>
      </c>
      <c r="C13" s="117" t="s">
        <v>623</v>
      </c>
      <c r="D13" s="117" t="s">
        <v>623</v>
      </c>
      <c r="E13" s="119">
        <v>0</v>
      </c>
    </row>
    <row r="14" ht="15" customHeight="1" spans="1:5">
      <c r="A14" s="118" t="s">
        <v>631</v>
      </c>
      <c r="B14" s="117" t="s">
        <v>43</v>
      </c>
      <c r="C14" s="117" t="s">
        <v>623</v>
      </c>
      <c r="D14" s="117" t="s">
        <v>623</v>
      </c>
      <c r="E14" s="119">
        <v>0</v>
      </c>
    </row>
    <row r="15" ht="15" customHeight="1" spans="1:5">
      <c r="A15" s="118" t="s">
        <v>632</v>
      </c>
      <c r="B15" s="117" t="s">
        <v>46</v>
      </c>
      <c r="C15" s="117" t="s">
        <v>623</v>
      </c>
      <c r="D15" s="117" t="s">
        <v>623</v>
      </c>
      <c r="E15" s="119">
        <v>0</v>
      </c>
    </row>
    <row r="16" ht="15" customHeight="1" spans="1:5">
      <c r="A16" s="118" t="s">
        <v>633</v>
      </c>
      <c r="B16" s="117" t="s">
        <v>49</v>
      </c>
      <c r="C16" s="117" t="s">
        <v>623</v>
      </c>
      <c r="D16" s="117" t="s">
        <v>623</v>
      </c>
      <c r="E16" s="117" t="s">
        <v>623</v>
      </c>
    </row>
    <row r="17" ht="15" customHeight="1" spans="1:5">
      <c r="A17" s="118" t="s">
        <v>634</v>
      </c>
      <c r="B17" s="117" t="s">
        <v>52</v>
      </c>
      <c r="C17" s="117" t="s">
        <v>623</v>
      </c>
      <c r="D17" s="117" t="s">
        <v>623</v>
      </c>
      <c r="E17" s="120">
        <v>0</v>
      </c>
    </row>
    <row r="18" ht="15" customHeight="1" spans="1:5">
      <c r="A18" s="118" t="s">
        <v>635</v>
      </c>
      <c r="B18" s="117" t="s">
        <v>55</v>
      </c>
      <c r="C18" s="117" t="s">
        <v>623</v>
      </c>
      <c r="D18" s="117" t="s">
        <v>623</v>
      </c>
      <c r="E18" s="120">
        <v>0</v>
      </c>
    </row>
    <row r="19" ht="15" customHeight="1" spans="1:5">
      <c r="A19" s="118" t="s">
        <v>636</v>
      </c>
      <c r="B19" s="117" t="s">
        <v>58</v>
      </c>
      <c r="C19" s="117" t="s">
        <v>623</v>
      </c>
      <c r="D19" s="117" t="s">
        <v>623</v>
      </c>
      <c r="E19" s="120">
        <v>0</v>
      </c>
    </row>
    <row r="20" ht="15" customHeight="1" spans="1:5">
      <c r="A20" s="118" t="s">
        <v>637</v>
      </c>
      <c r="B20" s="117" t="s">
        <v>61</v>
      </c>
      <c r="C20" s="117" t="s">
        <v>623</v>
      </c>
      <c r="D20" s="117" t="s">
        <v>623</v>
      </c>
      <c r="E20" s="120">
        <v>0</v>
      </c>
    </row>
    <row r="21" ht="15" customHeight="1" spans="1:5">
      <c r="A21" s="118" t="s">
        <v>638</v>
      </c>
      <c r="B21" s="117" t="s">
        <v>64</v>
      </c>
      <c r="C21" s="117" t="s">
        <v>623</v>
      </c>
      <c r="D21" s="117" t="s">
        <v>623</v>
      </c>
      <c r="E21" s="120">
        <v>0</v>
      </c>
    </row>
    <row r="22" ht="15" customHeight="1" spans="1:5">
      <c r="A22" s="118" t="s">
        <v>639</v>
      </c>
      <c r="B22" s="117" t="s">
        <v>67</v>
      </c>
      <c r="C22" s="117" t="s">
        <v>623</v>
      </c>
      <c r="D22" s="117" t="s">
        <v>623</v>
      </c>
      <c r="E22" s="120">
        <v>0</v>
      </c>
    </row>
    <row r="23" ht="15" customHeight="1" spans="1:5">
      <c r="A23" s="118" t="s">
        <v>640</v>
      </c>
      <c r="B23" s="117" t="s">
        <v>70</v>
      </c>
      <c r="C23" s="117" t="s">
        <v>623</v>
      </c>
      <c r="D23" s="117" t="s">
        <v>623</v>
      </c>
      <c r="E23" s="120">
        <v>0</v>
      </c>
    </row>
    <row r="24" ht="15" customHeight="1" spans="1:5">
      <c r="A24" s="118" t="s">
        <v>641</v>
      </c>
      <c r="B24" s="117" t="s">
        <v>73</v>
      </c>
      <c r="C24" s="117" t="s">
        <v>623</v>
      </c>
      <c r="D24" s="117" t="s">
        <v>623</v>
      </c>
      <c r="E24" s="120">
        <v>0</v>
      </c>
    </row>
    <row r="25" ht="15" customHeight="1" spans="1:5">
      <c r="A25" s="118" t="s">
        <v>642</v>
      </c>
      <c r="B25" s="117" t="s">
        <v>76</v>
      </c>
      <c r="C25" s="117" t="s">
        <v>623</v>
      </c>
      <c r="D25" s="117" t="s">
        <v>623</v>
      </c>
      <c r="E25" s="120">
        <v>0</v>
      </c>
    </row>
    <row r="26" ht="15" customHeight="1" spans="1:5">
      <c r="A26" s="118" t="s">
        <v>643</v>
      </c>
      <c r="B26" s="117" t="s">
        <v>79</v>
      </c>
      <c r="C26" s="117" t="s">
        <v>623</v>
      </c>
      <c r="D26" s="117" t="s">
        <v>623</v>
      </c>
      <c r="E26" s="120">
        <v>0</v>
      </c>
    </row>
    <row r="27" ht="41.25" customHeight="1" spans="1:5">
      <c r="A27" s="121" t="s">
        <v>652</v>
      </c>
      <c r="B27" s="121" t="s">
        <v>652</v>
      </c>
      <c r="C27" s="121" t="s">
        <v>652</v>
      </c>
      <c r="D27" s="121" t="s">
        <v>652</v>
      </c>
      <c r="E27" s="121" t="s">
        <v>652</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653</v>
      </c>
      <c r="B1" t="s">
        <v>654</v>
      </c>
      <c r="C1" t="s">
        <v>655</v>
      </c>
    </row>
    <row r="2" spans="1:3">
      <c r="A2">
        <v>1</v>
      </c>
      <c r="B2" t="s">
        <v>656</v>
      </c>
      <c r="C2" t="s">
        <v>657</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zoomScale="130" zoomScaleNormal="130" workbookViewId="0">
      <selection activeCell="F13" sqref="F13"/>
    </sheetView>
  </sheetViews>
  <sheetFormatPr defaultColWidth="8.89166666666667" defaultRowHeight="13.5"/>
  <cols>
    <col min="3" max="4" width="16.4416666666667" customWidth="1"/>
    <col min="5" max="6" width="15.225" customWidth="1"/>
    <col min="7" max="7" width="14.1083333333333" customWidth="1"/>
    <col min="8" max="8" width="15.225" customWidth="1"/>
    <col min="9" max="9" width="14.1083333333333" customWidth="1"/>
    <col min="10" max="10" width="11.8916666666667" customWidth="1"/>
    <col min="11" max="13" width="5.66666666666667" customWidth="1"/>
    <col min="14" max="14" width="14.1083333333333" customWidth="1"/>
    <col min="15" max="15" width="11.775" customWidth="1"/>
    <col min="16" max="16" width="17.775" customWidth="1"/>
    <col min="17" max="17" width="17.5583333333333" customWidth="1"/>
    <col min="18" max="20" width="5.66666666666667" customWidth="1"/>
    <col min="21" max="21" width="13.4416666666667" customWidth="1"/>
  </cols>
  <sheetData>
    <row r="1" ht="27" spans="1:21">
      <c r="A1" s="82" t="s">
        <v>658</v>
      </c>
      <c r="B1" s="82"/>
      <c r="C1" s="82"/>
      <c r="D1" s="82"/>
      <c r="E1" s="82"/>
      <c r="F1" s="82"/>
      <c r="G1" s="82"/>
      <c r="H1" s="82"/>
      <c r="I1" s="82"/>
      <c r="J1" s="82"/>
      <c r="K1" s="82"/>
      <c r="L1" s="82"/>
      <c r="M1" s="82"/>
      <c r="N1" s="83"/>
      <c r="O1" s="82"/>
      <c r="P1" s="82"/>
      <c r="Q1" s="82"/>
      <c r="R1" s="82"/>
      <c r="S1" s="82"/>
      <c r="T1" s="82"/>
      <c r="U1" s="82"/>
    </row>
    <row r="2" ht="14.25" spans="1:21">
      <c r="A2" s="84"/>
      <c r="B2" s="84"/>
      <c r="C2" s="84"/>
      <c r="D2" s="84"/>
      <c r="E2" s="84"/>
      <c r="F2" s="84"/>
      <c r="G2" s="84"/>
      <c r="H2" s="84"/>
      <c r="I2" s="84"/>
      <c r="J2" s="84"/>
      <c r="K2" s="84"/>
      <c r="L2" s="84"/>
      <c r="M2" s="84"/>
      <c r="N2" s="85"/>
      <c r="O2" s="86"/>
      <c r="P2" s="86"/>
      <c r="Q2" s="86"/>
      <c r="R2" s="86"/>
      <c r="S2" s="86"/>
      <c r="T2" s="86"/>
      <c r="U2" s="87" t="s">
        <v>659</v>
      </c>
    </row>
    <row r="3" ht="14.25" spans="1:21">
      <c r="A3" s="88" t="s">
        <v>2</v>
      </c>
      <c r="B3" s="84"/>
      <c r="C3" s="84"/>
      <c r="D3" s="84"/>
      <c r="E3" s="89"/>
      <c r="F3" s="89"/>
      <c r="G3" s="84"/>
      <c r="H3" s="84"/>
      <c r="I3" s="84"/>
      <c r="J3" s="84"/>
      <c r="K3" s="84"/>
      <c r="L3" s="84"/>
      <c r="M3" s="84"/>
      <c r="N3" s="85"/>
      <c r="O3" s="86"/>
      <c r="P3" s="86"/>
      <c r="Q3" s="86"/>
      <c r="R3" s="86"/>
      <c r="S3" s="86"/>
      <c r="T3" s="86"/>
      <c r="U3" s="87" t="s">
        <v>3</v>
      </c>
    </row>
    <row r="4" spans="1:21">
      <c r="A4" s="90" t="s">
        <v>6</v>
      </c>
      <c r="B4" s="90" t="s">
        <v>7</v>
      </c>
      <c r="C4" s="91" t="s">
        <v>660</v>
      </c>
      <c r="D4" s="53" t="s">
        <v>661</v>
      </c>
      <c r="E4" s="90" t="s">
        <v>662</v>
      </c>
      <c r="F4" s="92" t="s">
        <v>663</v>
      </c>
      <c r="G4" s="93"/>
      <c r="H4" s="93"/>
      <c r="I4" s="93"/>
      <c r="J4" s="93"/>
      <c r="K4" s="93"/>
      <c r="L4" s="93"/>
      <c r="M4" s="93"/>
      <c r="N4" s="94"/>
      <c r="O4" s="95"/>
      <c r="P4" s="96" t="s">
        <v>664</v>
      </c>
      <c r="Q4" s="90" t="s">
        <v>665</v>
      </c>
      <c r="R4" s="91" t="s">
        <v>666</v>
      </c>
      <c r="S4" s="97"/>
      <c r="T4" s="98" t="s">
        <v>667</v>
      </c>
      <c r="U4" s="97"/>
    </row>
    <row r="5" ht="14.25" spans="1:21">
      <c r="A5" s="90"/>
      <c r="B5" s="90"/>
      <c r="C5" s="99"/>
      <c r="D5" s="53"/>
      <c r="E5" s="90"/>
      <c r="F5" s="100" t="s">
        <v>123</v>
      </c>
      <c r="G5" s="100"/>
      <c r="H5" s="100" t="s">
        <v>668</v>
      </c>
      <c r="I5" s="100"/>
      <c r="J5" s="101" t="s">
        <v>669</v>
      </c>
      <c r="K5" s="102"/>
      <c r="L5" s="103" t="s">
        <v>670</v>
      </c>
      <c r="M5" s="103"/>
      <c r="N5" s="104" t="s">
        <v>671</v>
      </c>
      <c r="O5" s="104"/>
      <c r="P5" s="96"/>
      <c r="Q5" s="90"/>
      <c r="R5" s="105"/>
      <c r="S5" s="106"/>
      <c r="T5" s="107"/>
      <c r="U5" s="106"/>
    </row>
    <row r="6" spans="1:21">
      <c r="A6" s="90"/>
      <c r="B6" s="90"/>
      <c r="C6" s="105"/>
      <c r="D6" s="53"/>
      <c r="E6" s="90"/>
      <c r="F6" s="100" t="s">
        <v>672</v>
      </c>
      <c r="G6" s="108" t="s">
        <v>673</v>
      </c>
      <c r="H6" s="100" t="s">
        <v>672</v>
      </c>
      <c r="I6" s="108" t="s">
        <v>673</v>
      </c>
      <c r="J6" s="100" t="s">
        <v>672</v>
      </c>
      <c r="K6" s="108" t="s">
        <v>673</v>
      </c>
      <c r="L6" s="100" t="s">
        <v>672</v>
      </c>
      <c r="M6" s="108" t="s">
        <v>673</v>
      </c>
      <c r="N6" s="100" t="s">
        <v>672</v>
      </c>
      <c r="O6" s="108" t="s">
        <v>673</v>
      </c>
      <c r="P6" s="96"/>
      <c r="Q6" s="90"/>
      <c r="R6" s="100" t="s">
        <v>672</v>
      </c>
      <c r="S6" s="109" t="s">
        <v>673</v>
      </c>
      <c r="T6" s="100" t="s">
        <v>672</v>
      </c>
      <c r="U6" s="108" t="s">
        <v>673</v>
      </c>
    </row>
    <row r="7" spans="1:21">
      <c r="A7" s="90" t="s">
        <v>10</v>
      </c>
      <c r="B7" s="90"/>
      <c r="C7" s="90">
        <v>1</v>
      </c>
      <c r="D7" s="108" t="s">
        <v>12</v>
      </c>
      <c r="E7" s="90">
        <v>3</v>
      </c>
      <c r="F7" s="90">
        <v>4</v>
      </c>
      <c r="G7" s="108" t="s">
        <v>28</v>
      </c>
      <c r="H7" s="90">
        <v>6</v>
      </c>
      <c r="I7" s="90">
        <v>7</v>
      </c>
      <c r="J7" s="108" t="s">
        <v>40</v>
      </c>
      <c r="K7" s="90">
        <v>9</v>
      </c>
      <c r="L7" s="90">
        <v>10</v>
      </c>
      <c r="M7" s="108" t="s">
        <v>49</v>
      </c>
      <c r="N7" s="90">
        <v>12</v>
      </c>
      <c r="O7" s="90">
        <v>13</v>
      </c>
      <c r="P7" s="108" t="s">
        <v>58</v>
      </c>
      <c r="Q7" s="90">
        <v>15</v>
      </c>
      <c r="R7" s="90">
        <v>16</v>
      </c>
      <c r="S7" s="108" t="s">
        <v>67</v>
      </c>
      <c r="T7" s="90">
        <v>18</v>
      </c>
      <c r="U7" s="90">
        <v>19</v>
      </c>
    </row>
    <row r="8" spans="1:21">
      <c r="A8" s="110" t="s">
        <v>128</v>
      </c>
      <c r="B8" s="90">
        <v>1</v>
      </c>
      <c r="C8" s="111">
        <v>339219295.96</v>
      </c>
      <c r="D8" s="111">
        <v>347021776.43</v>
      </c>
      <c r="E8" s="111">
        <v>17620187.65</v>
      </c>
      <c r="F8" s="112">
        <v>16421061</v>
      </c>
      <c r="G8" s="112">
        <v>8618580.53</v>
      </c>
      <c r="H8" s="112">
        <v>12672524.3</v>
      </c>
      <c r="I8" s="112">
        <v>8203174.91</v>
      </c>
      <c r="J8" s="112">
        <v>823110</v>
      </c>
      <c r="K8" s="112">
        <v>0</v>
      </c>
      <c r="L8" s="112">
        <v>0</v>
      </c>
      <c r="M8" s="112">
        <v>0</v>
      </c>
      <c r="N8" s="112">
        <v>2925426.7</v>
      </c>
      <c r="O8" s="112">
        <v>415405.62</v>
      </c>
      <c r="P8" s="112">
        <v>0</v>
      </c>
      <c r="Q8" s="112">
        <v>312980527.78</v>
      </c>
      <c r="R8" s="112">
        <v>0</v>
      </c>
      <c r="S8" s="112">
        <v>0</v>
      </c>
      <c r="T8" s="112">
        <v>0</v>
      </c>
      <c r="U8" s="112">
        <v>0</v>
      </c>
    </row>
    <row r="9" spans="1:21">
      <c r="A9" s="113" t="s">
        <v>674</v>
      </c>
      <c r="B9" s="113"/>
      <c r="C9" s="113"/>
      <c r="D9" s="113"/>
      <c r="E9" s="113"/>
      <c r="F9" s="113"/>
      <c r="G9" s="113"/>
      <c r="H9" s="113"/>
      <c r="I9" s="113"/>
      <c r="J9" s="113"/>
      <c r="K9" s="113"/>
      <c r="L9" s="113"/>
      <c r="M9" s="113"/>
      <c r="N9" s="113"/>
      <c r="O9" s="113"/>
      <c r="P9" s="113"/>
      <c r="Q9" s="113"/>
      <c r="R9" s="113"/>
      <c r="S9" s="113"/>
      <c r="T9" s="113"/>
      <c r="U9" s="113"/>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zoomScale="70" zoomScaleNormal="70" topLeftCell="A3" workbookViewId="0">
      <selection activeCell="H5" sqref="H5"/>
    </sheetView>
  </sheetViews>
  <sheetFormatPr defaultColWidth="9" defaultRowHeight="13.5" outlineLevelCol="3"/>
  <cols>
    <col min="1" max="1" width="56.8833333333333" style="69" customWidth="1"/>
    <col min="2" max="2" width="24.3833333333333" style="69" customWidth="1"/>
    <col min="3" max="3" width="101.333333333333" style="69" customWidth="1"/>
    <col min="4" max="5" width="12.8916666666667" style="69"/>
    <col min="6" max="16384" width="9" style="69"/>
  </cols>
  <sheetData>
    <row r="1" s="69" customFormat="1" ht="24" spans="1:4">
      <c r="A1" s="70" t="s">
        <v>675</v>
      </c>
      <c r="B1" s="70"/>
      <c r="C1" s="70"/>
    </row>
    <row r="2" s="69" customFormat="1" ht="24.75" spans="1:4">
      <c r="A2" s="70"/>
      <c r="B2" s="70"/>
      <c r="C2" s="70"/>
    </row>
    <row r="3" s="69" customFormat="1" ht="231" spans="1:4">
      <c r="A3" s="71" t="s">
        <v>676</v>
      </c>
      <c r="B3" s="72" t="s">
        <v>677</v>
      </c>
      <c r="C3" s="72" t="s">
        <v>678</v>
      </c>
    </row>
    <row r="4" s="69" customFormat="1" ht="86.25" spans="1:4">
      <c r="A4" s="71"/>
      <c r="B4" s="73" t="s">
        <v>679</v>
      </c>
      <c r="C4" s="74" t="s">
        <v>680</v>
      </c>
      <c r="D4" s="75"/>
    </row>
    <row r="5" s="69" customFormat="1" ht="111" spans="1:4">
      <c r="A5" s="71"/>
      <c r="B5" s="76" t="s">
        <v>681</v>
      </c>
      <c r="C5" s="77" t="s">
        <v>682</v>
      </c>
    </row>
    <row r="6" s="69" customFormat="1" ht="43.5" spans="1:4">
      <c r="A6" s="71"/>
      <c r="B6" s="73" t="s">
        <v>683</v>
      </c>
      <c r="C6" s="74" t="s">
        <v>684</v>
      </c>
    </row>
    <row r="7" s="69" customFormat="1" ht="46.5" spans="1:4">
      <c r="A7" s="71"/>
      <c r="B7" s="73" t="s">
        <v>685</v>
      </c>
      <c r="C7" s="78" t="s">
        <v>686</v>
      </c>
    </row>
    <row r="8" s="69" customFormat="1" ht="29.25" spans="1:4">
      <c r="A8" s="79" t="s">
        <v>687</v>
      </c>
      <c r="B8" s="73" t="s">
        <v>688</v>
      </c>
      <c r="C8" s="74" t="s">
        <v>689</v>
      </c>
    </row>
    <row r="9" s="69" customFormat="1" ht="29.25" spans="1:4">
      <c r="A9" s="79"/>
      <c r="B9" s="80" t="s">
        <v>690</v>
      </c>
      <c r="C9" s="74" t="s">
        <v>691</v>
      </c>
    </row>
    <row r="10" s="69" customFormat="1" ht="16.5" spans="1:4">
      <c r="A10" s="81" t="s">
        <v>692</v>
      </c>
      <c r="B10" s="81"/>
      <c r="C10" s="74" t="s">
        <v>693</v>
      </c>
    </row>
    <row r="11" s="69" customFormat="1" ht="59.25" spans="1:4">
      <c r="A11" s="81" t="s">
        <v>694</v>
      </c>
      <c r="B11" s="81"/>
      <c r="C11" s="74" t="s">
        <v>695</v>
      </c>
    </row>
    <row r="12" s="69" customFormat="1" ht="29.25" spans="1:4">
      <c r="A12" s="81" t="s">
        <v>696</v>
      </c>
      <c r="B12" s="81"/>
      <c r="C12" s="74" t="s">
        <v>697</v>
      </c>
    </row>
    <row r="13" s="69" customFormat="1" ht="86.25" spans="1:4">
      <c r="A13" s="81" t="s">
        <v>698</v>
      </c>
      <c r="B13" s="81"/>
      <c r="C13" s="74" t="s">
        <v>699</v>
      </c>
    </row>
    <row r="14" s="69" customFormat="1" ht="16.5" spans="1:4">
      <c r="A14" s="81" t="s">
        <v>700</v>
      </c>
      <c r="B14" s="81"/>
      <c r="C14" s="74" t="s">
        <v>701</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0"/>
  <sheetViews>
    <sheetView zoomScale="85" zoomScaleNormal="85" workbookViewId="0">
      <selection activeCell="N7" sqref="N7"/>
    </sheetView>
  </sheetViews>
  <sheetFormatPr defaultColWidth="8" defaultRowHeight="14.25"/>
  <cols>
    <col min="1" max="1" width="14.6666666666667" style="41" customWidth="1"/>
    <col min="2" max="2" width="15.3333333333333" style="41" customWidth="1"/>
    <col min="3" max="3" width="19.5833333333333" style="41" customWidth="1"/>
    <col min="4" max="4" width="17.1666666666667" style="41" customWidth="1"/>
    <col min="5" max="5" width="23.3333333333333" style="41" customWidth="1"/>
    <col min="6" max="6" width="20.6666666666667" style="41" customWidth="1"/>
    <col min="7" max="7" width="19" style="41" customWidth="1"/>
    <col min="8" max="8" width="18.5833333333333" style="41" customWidth="1"/>
    <col min="9" max="9" width="19.25" style="41" customWidth="1"/>
    <col min="10" max="10" width="16.8333333333333" style="41" customWidth="1"/>
    <col min="11" max="251" width="8" style="41"/>
    <col min="252" max="16384" width="8" style="45"/>
  </cols>
  <sheetData>
    <row r="1" s="41" customFormat="1" ht="55.9" customHeight="1" spans="1:251">
      <c r="A1" s="46" t="s">
        <v>702</v>
      </c>
      <c r="B1" s="46"/>
      <c r="C1" s="46"/>
      <c r="D1" s="46"/>
      <c r="E1" s="46"/>
      <c r="F1" s="46"/>
      <c r="G1" s="46"/>
      <c r="H1" s="46"/>
      <c r="I1" s="46"/>
      <c r="J1" s="46"/>
    </row>
    <row r="2" s="41" customFormat="1" ht="37" customHeight="1" spans="1:251">
      <c r="A2" s="47" t="s">
        <v>703</v>
      </c>
      <c r="B2" s="48"/>
      <c r="C2" s="48"/>
      <c r="D2" s="48"/>
      <c r="E2" s="48"/>
      <c r="F2" s="48"/>
      <c r="G2" s="48"/>
      <c r="H2" s="48"/>
      <c r="I2" s="48"/>
      <c r="J2" s="49"/>
    </row>
    <row r="3" s="41" customFormat="1" ht="30" customHeight="1" spans="1:251">
      <c r="A3" s="50" t="s">
        <v>704</v>
      </c>
      <c r="B3" s="51" t="s">
        <v>705</v>
      </c>
      <c r="C3" s="52"/>
      <c r="D3" s="52"/>
      <c r="E3" s="52"/>
      <c r="F3" s="52"/>
      <c r="G3" s="52"/>
      <c r="H3" s="52"/>
      <c r="I3" s="52"/>
      <c r="J3" s="52"/>
    </row>
    <row r="4" s="42" customFormat="1" ht="45" customHeight="1" spans="1:251">
      <c r="A4" s="53" t="s">
        <v>706</v>
      </c>
      <c r="B4" s="53"/>
      <c r="C4" s="54" t="s">
        <v>707</v>
      </c>
      <c r="D4" s="54"/>
      <c r="E4" s="54" t="s">
        <v>708</v>
      </c>
      <c r="F4" s="55" t="s">
        <v>709</v>
      </c>
      <c r="G4" s="54" t="s">
        <v>710</v>
      </c>
      <c r="H4" s="54" t="s">
        <v>711</v>
      </c>
      <c r="I4" s="54" t="s">
        <v>712</v>
      </c>
      <c r="J4" s="54" t="s">
        <v>713</v>
      </c>
    </row>
    <row r="5" s="42" customFormat="1" ht="31" customHeight="1" spans="1:251">
      <c r="A5" s="53"/>
      <c r="B5" s="53"/>
      <c r="C5" s="54" t="s">
        <v>714</v>
      </c>
      <c r="D5" s="54"/>
      <c r="E5" s="56">
        <v>25037366.52</v>
      </c>
      <c r="F5" s="56">
        <v>45894757.66</v>
      </c>
      <c r="G5" s="56">
        <v>70932124.18</v>
      </c>
      <c r="H5" s="56">
        <v>70932124.18</v>
      </c>
      <c r="I5" s="57">
        <v>1</v>
      </c>
      <c r="J5" s="58" t="s">
        <v>715</v>
      </c>
    </row>
    <row r="6" s="42" customFormat="1" ht="35" customHeight="1" spans="1:251">
      <c r="A6" s="53"/>
      <c r="B6" s="53"/>
      <c r="C6" s="53" t="s">
        <v>335</v>
      </c>
      <c r="D6" s="54" t="s">
        <v>714</v>
      </c>
      <c r="E6" s="56">
        <v>18894419.32</v>
      </c>
      <c r="F6" s="56">
        <v>-1002367.93</v>
      </c>
      <c r="G6" s="56">
        <v>17892051.39</v>
      </c>
      <c r="H6" s="56">
        <v>17892051.39</v>
      </c>
      <c r="I6" s="57">
        <v>1</v>
      </c>
      <c r="J6" s="58"/>
    </row>
    <row r="7" s="42" customFormat="1" ht="35" customHeight="1" spans="1:251">
      <c r="A7" s="53"/>
      <c r="B7" s="53"/>
      <c r="C7" s="53" t="s">
        <v>336</v>
      </c>
      <c r="D7" s="54" t="s">
        <v>714</v>
      </c>
      <c r="E7" s="56">
        <v>6142947.2</v>
      </c>
      <c r="F7" s="56">
        <v>46897125.59</v>
      </c>
      <c r="G7" s="56">
        <v>53040072.79</v>
      </c>
      <c r="H7" s="56">
        <v>53040072.79</v>
      </c>
      <c r="I7" s="57">
        <v>1</v>
      </c>
      <c r="J7" s="58"/>
    </row>
    <row r="8" s="42" customFormat="1" ht="35" customHeight="1" spans="1:251">
      <c r="A8" s="53"/>
      <c r="B8" s="53"/>
      <c r="C8" s="53"/>
      <c r="D8" s="53" t="s">
        <v>716</v>
      </c>
      <c r="E8" s="56">
        <v>5922947.2</v>
      </c>
      <c r="F8" s="56">
        <f>G8-E8</f>
        <v>42482683.37</v>
      </c>
      <c r="G8" s="56">
        <v>48405630.57</v>
      </c>
      <c r="H8" s="56">
        <v>48405630.57</v>
      </c>
      <c r="I8" s="57">
        <v>1</v>
      </c>
      <c r="J8" s="58"/>
    </row>
    <row r="9" s="42" customFormat="1" ht="35" customHeight="1" spans="1:251">
      <c r="A9" s="53"/>
      <c r="B9" s="53"/>
      <c r="C9" s="53"/>
      <c r="D9" s="54" t="s">
        <v>717</v>
      </c>
      <c r="E9" s="56"/>
      <c r="F9" s="56"/>
      <c r="G9" s="56"/>
      <c r="H9" s="56"/>
      <c r="I9" s="56"/>
      <c r="J9" s="58"/>
    </row>
    <row r="10" s="42" customFormat="1" ht="35" customHeight="1" spans="1:251">
      <c r="A10" s="53"/>
      <c r="B10" s="53"/>
      <c r="C10" s="53"/>
      <c r="D10" s="53" t="s">
        <v>718</v>
      </c>
      <c r="E10" s="56">
        <v>220000</v>
      </c>
      <c r="F10" s="56">
        <f>G10-E10</f>
        <v>4414442.22</v>
      </c>
      <c r="G10" s="56">
        <v>4634442.22</v>
      </c>
      <c r="H10" s="56">
        <v>4634442.22</v>
      </c>
      <c r="I10" s="57">
        <v>1</v>
      </c>
      <c r="J10" s="58"/>
    </row>
    <row r="11" s="43" customFormat="1" ht="26.4" customHeight="1" spans="1:251">
      <c r="A11" s="53" t="s">
        <v>719</v>
      </c>
      <c r="B11" s="53"/>
      <c r="C11" s="59" t="s">
        <v>720</v>
      </c>
      <c r="D11" s="59"/>
      <c r="E11" s="59"/>
      <c r="F11" s="59"/>
      <c r="G11" s="59"/>
      <c r="H11" s="59"/>
      <c r="I11" s="59"/>
      <c r="J11" s="59"/>
    </row>
    <row r="12" s="43" customFormat="1" ht="89" customHeight="1" spans="1:251">
      <c r="A12" s="53"/>
      <c r="B12" s="53"/>
      <c r="C12" s="59"/>
      <c r="D12" s="59"/>
      <c r="E12" s="59"/>
      <c r="F12" s="59"/>
      <c r="G12" s="59"/>
      <c r="H12" s="59"/>
      <c r="I12" s="59"/>
      <c r="J12" s="59"/>
    </row>
    <row r="13" s="41" customFormat="1" ht="44" customHeight="1" spans="1:251">
      <c r="A13" s="60" t="s">
        <v>721</v>
      </c>
      <c r="B13" s="60"/>
      <c r="C13" s="60"/>
      <c r="D13" s="60"/>
      <c r="E13" s="60"/>
      <c r="F13" s="60"/>
      <c r="G13" s="60"/>
      <c r="H13" s="60"/>
      <c r="I13" s="60"/>
      <c r="J13" s="60"/>
    </row>
    <row r="14" s="44" customFormat="1" ht="25.15" customHeight="1" spans="1:251">
      <c r="A14" s="61" t="s">
        <v>722</v>
      </c>
      <c r="B14" s="61"/>
      <c r="C14" s="61"/>
      <c r="D14" s="62" t="s">
        <v>723</v>
      </c>
      <c r="E14" s="63" t="s">
        <v>724</v>
      </c>
      <c r="F14" s="63" t="s">
        <v>725</v>
      </c>
      <c r="G14" s="63" t="s">
        <v>726</v>
      </c>
      <c r="H14" s="63" t="s">
        <v>727</v>
      </c>
      <c r="I14" s="63"/>
      <c r="J14" s="63"/>
    </row>
    <row r="15" s="45" customFormat="1" ht="36" customHeight="1" spans="1:251">
      <c r="A15" s="62" t="s">
        <v>728</v>
      </c>
      <c r="B15" s="64" t="s">
        <v>729</v>
      </c>
      <c r="C15" s="64" t="s">
        <v>730</v>
      </c>
      <c r="D15" s="62"/>
      <c r="E15" s="63"/>
      <c r="F15" s="63"/>
      <c r="G15" s="63"/>
      <c r="H15" s="63"/>
      <c r="I15" s="63"/>
      <c r="J15" s="63"/>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row>
    <row r="16" s="45" customFormat="1" ht="42" customHeight="1" spans="1:251">
      <c r="A16" s="65" t="s">
        <v>731</v>
      </c>
      <c r="B16" s="65" t="s">
        <v>732</v>
      </c>
      <c r="C16" s="66" t="s">
        <v>733</v>
      </c>
      <c r="D16" s="65" t="s">
        <v>734</v>
      </c>
      <c r="E16" s="65" t="s">
        <v>735</v>
      </c>
      <c r="F16" s="65" t="s">
        <v>736</v>
      </c>
      <c r="G16" s="65" t="s">
        <v>735</v>
      </c>
      <c r="H16" s="66" t="s">
        <v>737</v>
      </c>
      <c r="I16" s="66"/>
      <c r="J16" s="66"/>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row>
    <row r="17" s="45" customFormat="1" ht="42" customHeight="1" spans="1:251">
      <c r="A17" s="65"/>
      <c r="B17" s="65"/>
      <c r="C17" s="66" t="s">
        <v>738</v>
      </c>
      <c r="D17" s="65" t="s">
        <v>734</v>
      </c>
      <c r="E17" s="65" t="s">
        <v>82</v>
      </c>
      <c r="F17" s="65" t="s">
        <v>736</v>
      </c>
      <c r="G17" s="65" t="s">
        <v>82</v>
      </c>
      <c r="H17" s="66" t="s">
        <v>737</v>
      </c>
      <c r="I17" s="66"/>
      <c r="J17" s="66"/>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row>
    <row r="18" s="45" customFormat="1" ht="42" customHeight="1" spans="1:251">
      <c r="A18" s="65"/>
      <c r="B18" s="65"/>
      <c r="C18" s="66" t="s">
        <v>739</v>
      </c>
      <c r="D18" s="65" t="s">
        <v>734</v>
      </c>
      <c r="E18" s="65" t="s">
        <v>20</v>
      </c>
      <c r="F18" s="65" t="s">
        <v>740</v>
      </c>
      <c r="G18" s="65" t="s">
        <v>20</v>
      </c>
      <c r="H18" s="66" t="s">
        <v>737</v>
      </c>
      <c r="I18" s="66"/>
      <c r="J18" s="66"/>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row>
    <row r="19" s="45" customFormat="1" ht="42" customHeight="1" spans="1:251">
      <c r="A19" s="65"/>
      <c r="B19" s="65"/>
      <c r="C19" s="66" t="s">
        <v>741</v>
      </c>
      <c r="D19" s="65" t="s">
        <v>734</v>
      </c>
      <c r="E19" s="65" t="s">
        <v>742</v>
      </c>
      <c r="F19" s="65" t="s">
        <v>743</v>
      </c>
      <c r="G19" s="65" t="s">
        <v>742</v>
      </c>
      <c r="H19" s="66" t="s">
        <v>737</v>
      </c>
      <c r="I19" s="66"/>
      <c r="J19" s="66"/>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row>
    <row r="20" s="45" customFormat="1" ht="42" customHeight="1" spans="1:251">
      <c r="A20" s="65"/>
      <c r="B20" s="65" t="s">
        <v>744</v>
      </c>
      <c r="C20" s="66" t="s">
        <v>745</v>
      </c>
      <c r="D20" s="65" t="s">
        <v>734</v>
      </c>
      <c r="E20" s="65" t="s">
        <v>746</v>
      </c>
      <c r="F20" s="65" t="s">
        <v>747</v>
      </c>
      <c r="G20" s="65" t="s">
        <v>746</v>
      </c>
      <c r="H20" s="66" t="s">
        <v>737</v>
      </c>
      <c r="I20" s="66"/>
      <c r="J20" s="66"/>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row>
    <row r="21" s="45" customFormat="1" ht="42" customHeight="1" spans="1:251">
      <c r="A21" s="65"/>
      <c r="B21" s="65"/>
      <c r="C21" s="66" t="s">
        <v>748</v>
      </c>
      <c r="D21" s="65" t="s">
        <v>734</v>
      </c>
      <c r="E21" s="65" t="s">
        <v>746</v>
      </c>
      <c r="F21" s="65" t="s">
        <v>747</v>
      </c>
      <c r="G21" s="65" t="s">
        <v>746</v>
      </c>
      <c r="H21" s="66" t="s">
        <v>737</v>
      </c>
      <c r="I21" s="66"/>
      <c r="J21" s="66"/>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row>
    <row r="22" s="45" customFormat="1" ht="42" customHeight="1" spans="1:251">
      <c r="A22" s="65"/>
      <c r="B22" s="65"/>
      <c r="C22" s="66" t="s">
        <v>749</v>
      </c>
      <c r="D22" s="65" t="s">
        <v>734</v>
      </c>
      <c r="E22" s="65" t="s">
        <v>746</v>
      </c>
      <c r="F22" s="65" t="s">
        <v>747</v>
      </c>
      <c r="G22" s="65" t="s">
        <v>746</v>
      </c>
      <c r="H22" s="66" t="s">
        <v>737</v>
      </c>
      <c r="I22" s="66"/>
      <c r="J22" s="66"/>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row>
    <row r="23" s="45" customFormat="1" ht="42" customHeight="1" spans="1:251">
      <c r="A23" s="65"/>
      <c r="B23" s="65" t="s">
        <v>750</v>
      </c>
      <c r="C23" s="67" t="s">
        <v>751</v>
      </c>
      <c r="D23" s="67" t="s">
        <v>734</v>
      </c>
      <c r="E23" s="67" t="s">
        <v>752</v>
      </c>
      <c r="F23" s="67" t="s">
        <v>753</v>
      </c>
      <c r="G23" s="65" t="s">
        <v>752</v>
      </c>
      <c r="H23" s="66" t="s">
        <v>737</v>
      </c>
      <c r="I23" s="66"/>
      <c r="J23" s="66"/>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row>
    <row r="24" s="45" customFormat="1" ht="42" customHeight="1" spans="1:251">
      <c r="A24" s="65" t="s">
        <v>754</v>
      </c>
      <c r="B24" s="65" t="s">
        <v>755</v>
      </c>
      <c r="C24" s="67" t="s">
        <v>756</v>
      </c>
      <c r="D24" s="67" t="s">
        <v>734</v>
      </c>
      <c r="E24" s="67" t="s">
        <v>757</v>
      </c>
      <c r="F24" s="67" t="s">
        <v>758</v>
      </c>
      <c r="G24" s="65" t="s">
        <v>757</v>
      </c>
      <c r="H24" s="66" t="s">
        <v>737</v>
      </c>
      <c r="I24" s="66"/>
      <c r="J24" s="66"/>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row>
    <row r="25" s="45" customFormat="1" ht="42" customHeight="1" spans="1:251">
      <c r="A25" s="65"/>
      <c r="B25" s="65"/>
      <c r="C25" s="67" t="s">
        <v>759</v>
      </c>
      <c r="D25" s="67" t="s">
        <v>734</v>
      </c>
      <c r="E25" s="67" t="s">
        <v>760</v>
      </c>
      <c r="F25" s="67" t="s">
        <v>758</v>
      </c>
      <c r="G25" s="67" t="s">
        <v>760</v>
      </c>
      <c r="H25" s="66" t="s">
        <v>737</v>
      </c>
      <c r="I25" s="66"/>
      <c r="J25" s="66"/>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row>
    <row r="26" s="45" customFormat="1" ht="42" customHeight="1" spans="1:251">
      <c r="A26" s="65"/>
      <c r="B26" s="65" t="s">
        <v>761</v>
      </c>
      <c r="C26" s="67" t="s">
        <v>762</v>
      </c>
      <c r="D26" s="67" t="s">
        <v>734</v>
      </c>
      <c r="E26" s="67" t="s">
        <v>763</v>
      </c>
      <c r="F26" s="67" t="s">
        <v>758</v>
      </c>
      <c r="G26" s="67" t="s">
        <v>763</v>
      </c>
      <c r="H26" s="66" t="s">
        <v>737</v>
      </c>
      <c r="I26" s="66"/>
      <c r="J26" s="66"/>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row>
    <row r="27" s="45" customFormat="1" ht="42" customHeight="1" spans="1:251">
      <c r="A27" s="65"/>
      <c r="B27" s="65"/>
      <c r="C27" s="67" t="s">
        <v>764</v>
      </c>
      <c r="D27" s="67" t="s">
        <v>734</v>
      </c>
      <c r="E27" s="67" t="s">
        <v>765</v>
      </c>
      <c r="F27" s="67" t="s">
        <v>758</v>
      </c>
      <c r="G27" s="67" t="s">
        <v>765</v>
      </c>
      <c r="H27" s="66" t="s">
        <v>737</v>
      </c>
      <c r="I27" s="66"/>
      <c r="J27" s="66"/>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row>
    <row r="28" s="45" customFormat="1" ht="42" customHeight="1" spans="1:251">
      <c r="A28" s="65"/>
      <c r="B28" s="65" t="s">
        <v>766</v>
      </c>
      <c r="C28" s="67" t="s">
        <v>767</v>
      </c>
      <c r="D28" s="67" t="s">
        <v>734</v>
      </c>
      <c r="E28" s="67" t="s">
        <v>768</v>
      </c>
      <c r="F28" s="67" t="s">
        <v>758</v>
      </c>
      <c r="G28" s="67" t="s">
        <v>768</v>
      </c>
      <c r="H28" s="66" t="s">
        <v>737</v>
      </c>
      <c r="I28" s="66"/>
      <c r="J28" s="66"/>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row>
    <row r="29" s="45" customFormat="1" ht="42" customHeight="1" spans="1:251">
      <c r="A29" s="65"/>
      <c r="B29" s="65" t="s">
        <v>769</v>
      </c>
      <c r="C29" s="67" t="s">
        <v>770</v>
      </c>
      <c r="D29" s="67" t="s">
        <v>771</v>
      </c>
      <c r="E29" s="67" t="s">
        <v>772</v>
      </c>
      <c r="F29" s="67" t="s">
        <v>747</v>
      </c>
      <c r="G29" s="65" t="s">
        <v>772</v>
      </c>
      <c r="H29" s="66" t="s">
        <v>737</v>
      </c>
      <c r="I29" s="66"/>
      <c r="J29" s="66"/>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row>
    <row r="30" s="41" customFormat="1" ht="60" customHeight="1" spans="1:251">
      <c r="A30" s="32" t="s">
        <v>773</v>
      </c>
      <c r="B30" s="68" t="s">
        <v>737</v>
      </c>
      <c r="C30" s="68"/>
      <c r="D30" s="68"/>
      <c r="E30" s="68"/>
      <c r="F30" s="68"/>
      <c r="G30" s="68"/>
      <c r="H30" s="68"/>
      <c r="I30" s="68"/>
      <c r="J30" s="68"/>
    </row>
  </sheetData>
  <mergeCells count="32">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B30:J30"/>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2"/>
  <sheetViews>
    <sheetView zoomScale="55" zoomScaleNormal="55" workbookViewId="0">
      <selection activeCell="N64" sqref="N64"/>
    </sheetView>
  </sheetViews>
  <sheetFormatPr defaultColWidth="8.08333333333333" defaultRowHeight="14.25"/>
  <cols>
    <col min="1" max="1" width="9.16666666666667" style="1" customWidth="1"/>
    <col min="2" max="2" width="8.83333333333333" style="1" customWidth="1"/>
    <col min="3" max="3" width="20.1666666666667" style="1" customWidth="1"/>
    <col min="4" max="4" width="30.6666666666667"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774</v>
      </c>
      <c r="B1" s="4"/>
      <c r="C1" s="4"/>
      <c r="D1" s="4"/>
      <c r="E1" s="4"/>
      <c r="F1" s="4"/>
      <c r="G1" s="4"/>
      <c r="H1" s="4"/>
      <c r="I1" s="4"/>
      <c r="J1" s="4"/>
      <c r="K1" s="4"/>
      <c r="L1" s="4"/>
    </row>
    <row r="2" s="2" customFormat="1" ht="31" customHeight="1" spans="1:12">
      <c r="A2" s="5" t="s">
        <v>775</v>
      </c>
      <c r="B2" s="5"/>
      <c r="C2" s="6" t="s">
        <v>776</v>
      </c>
      <c r="D2" s="6"/>
      <c r="E2" s="6"/>
      <c r="F2" s="6"/>
      <c r="G2" s="6"/>
      <c r="H2" s="6"/>
      <c r="I2" s="6"/>
      <c r="J2" s="6"/>
      <c r="K2" s="6"/>
      <c r="L2" s="6"/>
    </row>
    <row r="3" s="2" customFormat="1" ht="30" customHeight="1" spans="1:12">
      <c r="A3" s="5" t="s">
        <v>777</v>
      </c>
      <c r="B3" s="5"/>
      <c r="C3" s="6" t="s">
        <v>705</v>
      </c>
      <c r="D3" s="6"/>
      <c r="E3" s="6"/>
      <c r="F3" s="6"/>
      <c r="G3" s="6"/>
      <c r="H3" s="7" t="s">
        <v>778</v>
      </c>
      <c r="I3" s="6" t="s">
        <v>705</v>
      </c>
      <c r="J3" s="6"/>
      <c r="K3" s="6"/>
      <c r="L3" s="6"/>
    </row>
    <row r="4" s="2" customFormat="1" ht="26" customHeight="1" spans="1:12">
      <c r="A4" s="8" t="s">
        <v>779</v>
      </c>
      <c r="B4" s="8"/>
      <c r="C4" s="5"/>
      <c r="D4" s="5" t="s">
        <v>708</v>
      </c>
      <c r="E4" s="5"/>
      <c r="F4" s="5" t="s">
        <v>619</v>
      </c>
      <c r="G4" s="5"/>
      <c r="H4" s="5" t="s">
        <v>780</v>
      </c>
      <c r="I4" s="5" t="s">
        <v>781</v>
      </c>
      <c r="J4" s="5" t="s">
        <v>782</v>
      </c>
      <c r="K4" s="5" t="s">
        <v>783</v>
      </c>
      <c r="L4" s="9" t="s">
        <v>784</v>
      </c>
    </row>
    <row r="5" s="2" customFormat="1" ht="30" customHeight="1" spans="1:12">
      <c r="A5" s="8"/>
      <c r="B5" s="8"/>
      <c r="C5" s="10" t="s">
        <v>714</v>
      </c>
      <c r="D5" s="11">
        <v>0</v>
      </c>
      <c r="E5" s="11"/>
      <c r="F5" s="11">
        <v>80000</v>
      </c>
      <c r="G5" s="11"/>
      <c r="H5" s="12">
        <v>80000</v>
      </c>
      <c r="I5" s="13">
        <v>10</v>
      </c>
      <c r="J5" s="13">
        <v>1</v>
      </c>
      <c r="K5" s="13">
        <v>10</v>
      </c>
      <c r="L5" s="14" t="s">
        <v>715</v>
      </c>
    </row>
    <row r="6" s="2" customFormat="1" ht="30" customHeight="1" spans="1:12">
      <c r="A6" s="8"/>
      <c r="B6" s="8"/>
      <c r="C6" s="8" t="s">
        <v>716</v>
      </c>
      <c r="D6" s="11">
        <v>0</v>
      </c>
      <c r="E6" s="11"/>
      <c r="F6" s="11">
        <v>80000</v>
      </c>
      <c r="G6" s="11"/>
      <c r="H6" s="12">
        <v>80000</v>
      </c>
      <c r="I6" s="8"/>
      <c r="J6" s="15"/>
      <c r="K6" s="5"/>
      <c r="L6" s="14"/>
    </row>
    <row r="7" s="2" customFormat="1" ht="30" customHeight="1" spans="1:12">
      <c r="A7" s="8"/>
      <c r="B7" s="8"/>
      <c r="C7" s="10" t="s">
        <v>785</v>
      </c>
      <c r="D7" s="11">
        <v>0</v>
      </c>
      <c r="E7" s="11"/>
      <c r="F7" s="11" t="s">
        <v>715</v>
      </c>
      <c r="G7" s="11"/>
      <c r="H7" s="11" t="s">
        <v>715</v>
      </c>
      <c r="I7" s="8"/>
      <c r="J7" s="15">
        <v>0</v>
      </c>
      <c r="K7" s="5"/>
      <c r="L7" s="14"/>
    </row>
    <row r="8" s="2" customFormat="1" ht="30" customHeight="1" spans="1:12">
      <c r="A8" s="8"/>
      <c r="B8" s="8"/>
      <c r="C8" s="5" t="s">
        <v>786</v>
      </c>
      <c r="D8" s="11">
        <v>0</v>
      </c>
      <c r="E8" s="11"/>
      <c r="F8" s="11" t="s">
        <v>715</v>
      </c>
      <c r="G8" s="11"/>
      <c r="H8" s="11" t="s">
        <v>715</v>
      </c>
      <c r="I8" s="8"/>
      <c r="J8" s="15">
        <v>0</v>
      </c>
      <c r="K8" s="5"/>
      <c r="L8" s="14"/>
    </row>
    <row r="9" s="1" customFormat="1" ht="26.4" customHeight="1" spans="1:12">
      <c r="A9" s="16" t="s">
        <v>787</v>
      </c>
      <c r="B9" s="7" t="s">
        <v>788</v>
      </c>
      <c r="C9" s="7"/>
      <c r="D9" s="7"/>
      <c r="E9" s="7"/>
      <c r="F9" s="7"/>
      <c r="G9" s="7"/>
      <c r="H9" s="7" t="s">
        <v>789</v>
      </c>
      <c r="I9" s="7"/>
      <c r="J9" s="7"/>
      <c r="K9" s="7"/>
      <c r="L9" s="7"/>
    </row>
    <row r="10" s="1" customFormat="1" ht="66.65" customHeight="1" spans="1:12">
      <c r="A10" s="16"/>
      <c r="B10" s="17" t="s">
        <v>790</v>
      </c>
      <c r="C10" s="17"/>
      <c r="D10" s="17"/>
      <c r="E10" s="17"/>
      <c r="F10" s="17"/>
      <c r="G10" s="17"/>
      <c r="H10" s="17" t="s">
        <v>791</v>
      </c>
      <c r="I10" s="17"/>
      <c r="J10" s="17"/>
      <c r="K10" s="17"/>
      <c r="L10" s="17"/>
    </row>
    <row r="11" s="2" customFormat="1" ht="35" customHeight="1" spans="1:12">
      <c r="A11" s="18"/>
      <c r="B11" s="19"/>
      <c r="C11" s="19"/>
      <c r="D11" s="19"/>
      <c r="E11" s="19"/>
      <c r="F11" s="19"/>
      <c r="G11" s="19"/>
      <c r="H11" s="19"/>
      <c r="I11" s="20"/>
      <c r="J11" s="20"/>
      <c r="K11" s="21"/>
      <c r="L11" s="22"/>
    </row>
    <row r="12" s="2" customFormat="1" ht="35" customHeight="1" spans="1:12">
      <c r="A12" s="23" t="s">
        <v>792</v>
      </c>
      <c r="B12" s="23"/>
      <c r="C12" s="23"/>
      <c r="D12" s="23"/>
      <c r="E12" s="23"/>
      <c r="F12" s="23"/>
      <c r="G12" s="23"/>
      <c r="H12" s="23"/>
      <c r="I12" s="23"/>
      <c r="J12" s="23"/>
      <c r="K12" s="23"/>
      <c r="L12" s="23"/>
    </row>
    <row r="13" s="2" customFormat="1" ht="31" customHeight="1" spans="1:12">
      <c r="A13" s="5" t="s">
        <v>722</v>
      </c>
      <c r="B13" s="5"/>
      <c r="C13" s="5"/>
      <c r="D13" s="5"/>
      <c r="E13" s="5" t="s">
        <v>793</v>
      </c>
      <c r="F13" s="5"/>
      <c r="G13" s="5"/>
      <c r="H13" s="24" t="s">
        <v>794</v>
      </c>
      <c r="I13" s="25"/>
      <c r="J13" s="25"/>
      <c r="K13" s="25"/>
      <c r="L13" s="26"/>
    </row>
    <row r="14" s="1" customFormat="1" ht="28" customHeight="1" spans="1:12">
      <c r="A14" s="9" t="s">
        <v>795</v>
      </c>
      <c r="B14" s="9"/>
      <c r="C14" s="9" t="s">
        <v>729</v>
      </c>
      <c r="D14" s="9" t="s">
        <v>730</v>
      </c>
      <c r="E14" s="9" t="s">
        <v>723</v>
      </c>
      <c r="F14" s="9" t="s">
        <v>724</v>
      </c>
      <c r="G14" s="5" t="s">
        <v>725</v>
      </c>
      <c r="H14" s="5" t="s">
        <v>726</v>
      </c>
      <c r="I14" s="5" t="s">
        <v>781</v>
      </c>
      <c r="J14" s="5" t="s">
        <v>783</v>
      </c>
      <c r="K14" s="27" t="s">
        <v>727</v>
      </c>
      <c r="L14" s="28"/>
    </row>
    <row r="15" s="1" customFormat="1" ht="38" customHeight="1" spans="1:12">
      <c r="A15" s="29" t="s">
        <v>731</v>
      </c>
      <c r="B15" s="29"/>
      <c r="C15" s="29" t="s">
        <v>744</v>
      </c>
      <c r="D15" s="29" t="s">
        <v>796</v>
      </c>
      <c r="E15" s="16" t="s">
        <v>734</v>
      </c>
      <c r="F15" s="29" t="s">
        <v>746</v>
      </c>
      <c r="G15" s="29" t="s">
        <v>747</v>
      </c>
      <c r="H15" s="30" t="s">
        <v>746</v>
      </c>
      <c r="I15" s="31">
        <v>10</v>
      </c>
      <c r="J15" s="31">
        <v>10</v>
      </c>
      <c r="K15" s="32" t="s">
        <v>737</v>
      </c>
      <c r="L15" s="33"/>
    </row>
    <row r="16" s="1" customFormat="1" ht="38" customHeight="1" spans="1:12">
      <c r="A16" s="29"/>
      <c r="B16" s="33"/>
      <c r="C16" s="29"/>
      <c r="D16" s="29" t="s">
        <v>797</v>
      </c>
      <c r="E16" s="16" t="s">
        <v>734</v>
      </c>
      <c r="F16" s="29" t="s">
        <v>746</v>
      </c>
      <c r="G16" s="29" t="s">
        <v>747</v>
      </c>
      <c r="H16" s="30" t="s">
        <v>746</v>
      </c>
      <c r="I16" s="31">
        <v>20</v>
      </c>
      <c r="J16" s="31">
        <v>20</v>
      </c>
      <c r="K16" s="32" t="s">
        <v>737</v>
      </c>
      <c r="L16" s="33"/>
    </row>
    <row r="17" s="1" customFormat="1" ht="38" customHeight="1" spans="1:12">
      <c r="A17" s="29"/>
      <c r="B17" s="33"/>
      <c r="C17" s="29" t="s">
        <v>750</v>
      </c>
      <c r="D17" s="29" t="s">
        <v>798</v>
      </c>
      <c r="E17" s="16" t="s">
        <v>734</v>
      </c>
      <c r="F17" s="29" t="s">
        <v>799</v>
      </c>
      <c r="G17" s="29" t="s">
        <v>747</v>
      </c>
      <c r="H17" s="29" t="s">
        <v>799</v>
      </c>
      <c r="I17" s="31">
        <v>20</v>
      </c>
      <c r="J17" s="31">
        <v>20</v>
      </c>
      <c r="K17" s="32" t="s">
        <v>737</v>
      </c>
      <c r="L17" s="33"/>
    </row>
    <row r="18" s="1" customFormat="1" ht="38" customHeight="1" spans="1:12">
      <c r="A18" s="29" t="s">
        <v>754</v>
      </c>
      <c r="B18" s="33"/>
      <c r="C18" s="29" t="s">
        <v>761</v>
      </c>
      <c r="D18" s="29" t="s">
        <v>800</v>
      </c>
      <c r="E18" s="29" t="s">
        <v>801</v>
      </c>
      <c r="F18" s="29" t="s">
        <v>772</v>
      </c>
      <c r="G18" s="29" t="s">
        <v>747</v>
      </c>
      <c r="H18" s="29" t="s">
        <v>772</v>
      </c>
      <c r="I18" s="31">
        <v>10</v>
      </c>
      <c r="J18" s="31">
        <v>10</v>
      </c>
      <c r="K18" s="32" t="s">
        <v>737</v>
      </c>
      <c r="L18" s="33"/>
    </row>
    <row r="19" s="1" customFormat="1" ht="38" customHeight="1" spans="1:12">
      <c r="A19" s="29"/>
      <c r="B19" s="33"/>
      <c r="C19" s="29"/>
      <c r="D19" s="29" t="s">
        <v>802</v>
      </c>
      <c r="E19" s="16" t="s">
        <v>734</v>
      </c>
      <c r="F19" s="29" t="s">
        <v>746</v>
      </c>
      <c r="G19" s="29" t="s">
        <v>747</v>
      </c>
      <c r="H19" s="30" t="s">
        <v>746</v>
      </c>
      <c r="I19" s="31">
        <v>20</v>
      </c>
      <c r="J19" s="31">
        <v>20</v>
      </c>
      <c r="K19" s="32" t="s">
        <v>737</v>
      </c>
      <c r="L19" s="33"/>
    </row>
    <row r="20" s="3" customFormat="1" ht="42" customHeight="1" spans="1:12">
      <c r="A20" s="29" t="s">
        <v>803</v>
      </c>
      <c r="B20" s="33"/>
      <c r="C20" s="16" t="s">
        <v>769</v>
      </c>
      <c r="D20" s="29" t="s">
        <v>804</v>
      </c>
      <c r="E20" s="29" t="s">
        <v>801</v>
      </c>
      <c r="F20" s="29" t="s">
        <v>805</v>
      </c>
      <c r="G20" s="29" t="s">
        <v>747</v>
      </c>
      <c r="H20" s="30" t="s">
        <v>805</v>
      </c>
      <c r="I20" s="31">
        <v>10</v>
      </c>
      <c r="J20" s="31">
        <v>10</v>
      </c>
      <c r="K20" s="32" t="s">
        <v>737</v>
      </c>
      <c r="L20" s="33"/>
    </row>
    <row r="21" s="3" customFormat="1" ht="67" customHeight="1" spans="1:12">
      <c r="A21" s="16" t="s">
        <v>806</v>
      </c>
      <c r="B21" s="16"/>
      <c r="C21" s="16"/>
      <c r="D21" s="34" t="s">
        <v>737</v>
      </c>
      <c r="E21" s="34"/>
      <c r="F21" s="34"/>
      <c r="G21" s="34"/>
      <c r="H21" s="34"/>
      <c r="I21" s="34"/>
      <c r="J21" s="34"/>
      <c r="K21" s="34"/>
      <c r="L21" s="34"/>
    </row>
    <row r="22" s="3" customFormat="1" ht="30" customHeight="1" spans="1:12">
      <c r="A22" s="5" t="s">
        <v>807</v>
      </c>
      <c r="B22" s="5"/>
      <c r="C22" s="5"/>
      <c r="D22" s="5"/>
      <c r="E22" s="5"/>
      <c r="F22" s="5"/>
      <c r="G22" s="5"/>
      <c r="H22" s="5"/>
      <c r="I22" s="16" t="s">
        <v>808</v>
      </c>
      <c r="J22" s="16" t="s">
        <v>809</v>
      </c>
      <c r="K22" s="16" t="s">
        <v>810</v>
      </c>
      <c r="L22" s="16"/>
    </row>
    <row r="23" s="2" customFormat="1" ht="35" customHeight="1" spans="1:12">
      <c r="A23" s="5"/>
      <c r="B23" s="5"/>
      <c r="C23" s="5"/>
      <c r="D23" s="5"/>
      <c r="E23" s="5"/>
      <c r="F23" s="5"/>
      <c r="G23" s="5"/>
      <c r="H23" s="5"/>
      <c r="I23" s="15">
        <v>100</v>
      </c>
      <c r="J23" s="15">
        <v>100</v>
      </c>
      <c r="K23" s="16" t="s">
        <v>811</v>
      </c>
      <c r="L23" s="16"/>
    </row>
    <row r="26" s="1" customFormat="1" ht="41.25" customHeight="1" spans="1:12">
      <c r="A26" s="4" t="s">
        <v>774</v>
      </c>
      <c r="B26" s="4"/>
      <c r="C26" s="4"/>
      <c r="D26" s="4"/>
      <c r="E26" s="4"/>
      <c r="F26" s="4"/>
      <c r="G26" s="4"/>
      <c r="H26" s="4"/>
      <c r="I26" s="4"/>
      <c r="J26" s="4"/>
      <c r="K26" s="4"/>
      <c r="L26" s="4"/>
    </row>
    <row r="27" s="2" customFormat="1" ht="31" customHeight="1" spans="1:12">
      <c r="A27" s="5" t="s">
        <v>775</v>
      </c>
      <c r="B27" s="5"/>
      <c r="C27" s="6" t="s">
        <v>812</v>
      </c>
      <c r="D27" s="6"/>
      <c r="E27" s="6"/>
      <c r="F27" s="6"/>
      <c r="G27" s="6"/>
      <c r="H27" s="6"/>
      <c r="I27" s="6"/>
      <c r="J27" s="6"/>
      <c r="K27" s="6"/>
      <c r="L27" s="6"/>
    </row>
    <row r="28" s="2" customFormat="1" ht="30" customHeight="1" spans="1:12">
      <c r="A28" s="5" t="s">
        <v>777</v>
      </c>
      <c r="B28" s="5"/>
      <c r="C28" s="6" t="s">
        <v>705</v>
      </c>
      <c r="D28" s="6"/>
      <c r="E28" s="6"/>
      <c r="F28" s="6"/>
      <c r="G28" s="6"/>
      <c r="H28" s="7" t="s">
        <v>778</v>
      </c>
      <c r="I28" s="6" t="s">
        <v>705</v>
      </c>
      <c r="J28" s="6"/>
      <c r="K28" s="6"/>
      <c r="L28" s="6"/>
    </row>
    <row r="29" s="2" customFormat="1" ht="26" customHeight="1" spans="1:12">
      <c r="A29" s="8" t="s">
        <v>779</v>
      </c>
      <c r="B29" s="8"/>
      <c r="C29" s="5"/>
      <c r="D29" s="5" t="s">
        <v>708</v>
      </c>
      <c r="E29" s="5"/>
      <c r="F29" s="5" t="s">
        <v>619</v>
      </c>
      <c r="G29" s="5"/>
      <c r="H29" s="5" t="s">
        <v>780</v>
      </c>
      <c r="I29" s="5" t="s">
        <v>781</v>
      </c>
      <c r="J29" s="5" t="s">
        <v>782</v>
      </c>
      <c r="K29" s="5" t="s">
        <v>783</v>
      </c>
      <c r="L29" s="9" t="s">
        <v>784</v>
      </c>
    </row>
    <row r="30" s="2" customFormat="1" ht="30" customHeight="1" spans="1:12">
      <c r="A30" s="8"/>
      <c r="B30" s="8"/>
      <c r="C30" s="10" t="s">
        <v>714</v>
      </c>
      <c r="D30" s="11">
        <v>0</v>
      </c>
      <c r="E30" s="11"/>
      <c r="F30" s="11">
        <v>2068000</v>
      </c>
      <c r="G30" s="11"/>
      <c r="H30" s="12">
        <v>2068000</v>
      </c>
      <c r="I30" s="13">
        <v>10</v>
      </c>
      <c r="J30" s="13">
        <v>1</v>
      </c>
      <c r="K30" s="13">
        <v>10</v>
      </c>
      <c r="L30" s="14" t="s">
        <v>715</v>
      </c>
    </row>
    <row r="31" s="2" customFormat="1" ht="30" customHeight="1" spans="1:12">
      <c r="A31" s="8"/>
      <c r="B31" s="8"/>
      <c r="C31" s="8" t="s">
        <v>716</v>
      </c>
      <c r="D31" s="11">
        <v>0</v>
      </c>
      <c r="E31" s="11"/>
      <c r="F31" s="11">
        <v>2068000</v>
      </c>
      <c r="G31" s="11"/>
      <c r="H31" s="12">
        <v>2068000</v>
      </c>
      <c r="I31" s="8"/>
      <c r="J31" s="15"/>
      <c r="K31" s="5"/>
      <c r="L31" s="14"/>
    </row>
    <row r="32" s="2" customFormat="1" ht="30" customHeight="1" spans="1:12">
      <c r="A32" s="8"/>
      <c r="B32" s="8"/>
      <c r="C32" s="10" t="s">
        <v>785</v>
      </c>
      <c r="D32" s="11">
        <v>0</v>
      </c>
      <c r="E32" s="11"/>
      <c r="F32" s="11" t="s">
        <v>715</v>
      </c>
      <c r="G32" s="11"/>
      <c r="H32" s="11" t="s">
        <v>715</v>
      </c>
      <c r="I32" s="8"/>
      <c r="J32" s="15">
        <v>0</v>
      </c>
      <c r="K32" s="5"/>
      <c r="L32" s="14"/>
    </row>
    <row r="33" s="2" customFormat="1" ht="30" customHeight="1" spans="1:12">
      <c r="A33" s="8"/>
      <c r="B33" s="8"/>
      <c r="C33" s="5" t="s">
        <v>786</v>
      </c>
      <c r="D33" s="11">
        <v>0</v>
      </c>
      <c r="E33" s="11"/>
      <c r="F33" s="11" t="s">
        <v>715</v>
      </c>
      <c r="G33" s="11"/>
      <c r="H33" s="11" t="s">
        <v>715</v>
      </c>
      <c r="I33" s="8"/>
      <c r="J33" s="15">
        <v>0</v>
      </c>
      <c r="K33" s="5"/>
      <c r="L33" s="14"/>
    </row>
    <row r="34" s="1" customFormat="1" ht="26.4" customHeight="1" spans="1:12">
      <c r="A34" s="16" t="s">
        <v>787</v>
      </c>
      <c r="B34" s="7" t="s">
        <v>788</v>
      </c>
      <c r="C34" s="7"/>
      <c r="D34" s="7"/>
      <c r="E34" s="7"/>
      <c r="F34" s="7"/>
      <c r="G34" s="7"/>
      <c r="H34" s="7" t="s">
        <v>789</v>
      </c>
      <c r="I34" s="7"/>
      <c r="J34" s="7"/>
      <c r="K34" s="7"/>
      <c r="L34" s="7"/>
    </row>
    <row r="35" s="1" customFormat="1" ht="66.65" customHeight="1" spans="1:12">
      <c r="A35" s="16"/>
      <c r="B35" s="17" t="s">
        <v>813</v>
      </c>
      <c r="C35" s="17"/>
      <c r="D35" s="17"/>
      <c r="E35" s="17"/>
      <c r="F35" s="17"/>
      <c r="G35" s="17"/>
      <c r="H35" s="17" t="s">
        <v>813</v>
      </c>
      <c r="I35" s="17"/>
      <c r="J35" s="17"/>
      <c r="K35" s="17"/>
      <c r="L35" s="17"/>
    </row>
    <row r="36" s="2" customFormat="1" ht="35" customHeight="1" spans="1:12">
      <c r="A36" s="18"/>
      <c r="B36" s="19"/>
      <c r="C36" s="19"/>
      <c r="D36" s="19"/>
      <c r="E36" s="19"/>
      <c r="F36" s="19"/>
      <c r="G36" s="19"/>
      <c r="H36" s="19"/>
      <c r="I36" s="20"/>
      <c r="J36" s="20"/>
      <c r="K36" s="21"/>
      <c r="L36" s="22"/>
    </row>
    <row r="37" s="2" customFormat="1" ht="35" customHeight="1" spans="1:12">
      <c r="A37" s="23" t="s">
        <v>792</v>
      </c>
      <c r="B37" s="23"/>
      <c r="C37" s="23"/>
      <c r="D37" s="23"/>
      <c r="E37" s="23"/>
      <c r="F37" s="23"/>
      <c r="G37" s="23"/>
      <c r="H37" s="23"/>
      <c r="I37" s="23"/>
      <c r="J37" s="23"/>
      <c r="K37" s="23"/>
      <c r="L37" s="23"/>
    </row>
    <row r="38" s="2" customFormat="1" ht="31" customHeight="1" spans="1:12">
      <c r="A38" s="5" t="s">
        <v>722</v>
      </c>
      <c r="B38" s="5"/>
      <c r="C38" s="5"/>
      <c r="D38" s="5"/>
      <c r="E38" s="5" t="s">
        <v>793</v>
      </c>
      <c r="F38" s="5"/>
      <c r="G38" s="5"/>
      <c r="H38" s="24" t="s">
        <v>794</v>
      </c>
      <c r="I38" s="25"/>
      <c r="J38" s="25"/>
      <c r="K38" s="25"/>
      <c r="L38" s="26"/>
    </row>
    <row r="39" s="1" customFormat="1" ht="28" customHeight="1" spans="1:12">
      <c r="A39" s="9" t="s">
        <v>795</v>
      </c>
      <c r="B39" s="9"/>
      <c r="C39" s="9" t="s">
        <v>729</v>
      </c>
      <c r="D39" s="9" t="s">
        <v>730</v>
      </c>
      <c r="E39" s="9" t="s">
        <v>723</v>
      </c>
      <c r="F39" s="9" t="s">
        <v>724</v>
      </c>
      <c r="G39" s="5" t="s">
        <v>725</v>
      </c>
      <c r="H39" s="5" t="s">
        <v>726</v>
      </c>
      <c r="I39" s="5" t="s">
        <v>781</v>
      </c>
      <c r="J39" s="5" t="s">
        <v>783</v>
      </c>
      <c r="K39" s="27" t="s">
        <v>727</v>
      </c>
      <c r="L39" s="28"/>
    </row>
    <row r="40" s="1" customFormat="1" ht="38" customHeight="1" spans="1:12">
      <c r="A40" s="29" t="s">
        <v>731</v>
      </c>
      <c r="B40" s="29"/>
      <c r="C40" s="29" t="s">
        <v>732</v>
      </c>
      <c r="D40" s="35" t="s">
        <v>814</v>
      </c>
      <c r="E40" s="29" t="s">
        <v>801</v>
      </c>
      <c r="F40" s="30" t="s">
        <v>815</v>
      </c>
      <c r="G40" s="29" t="s">
        <v>816</v>
      </c>
      <c r="H40" s="30" t="s">
        <v>815</v>
      </c>
      <c r="I40" s="31">
        <v>10</v>
      </c>
      <c r="J40" s="31">
        <v>10</v>
      </c>
      <c r="K40" s="32" t="s">
        <v>737</v>
      </c>
      <c r="L40" s="33"/>
    </row>
    <row r="41" s="1" customFormat="1" ht="38" customHeight="1" spans="1:12">
      <c r="A41" s="29"/>
      <c r="B41" s="33"/>
      <c r="C41" s="29"/>
      <c r="D41" s="35" t="s">
        <v>817</v>
      </c>
      <c r="E41" s="29" t="s">
        <v>801</v>
      </c>
      <c r="F41" s="30" t="s">
        <v>818</v>
      </c>
      <c r="G41" s="29" t="s">
        <v>819</v>
      </c>
      <c r="H41" s="30" t="s">
        <v>818</v>
      </c>
      <c r="I41" s="31">
        <v>5</v>
      </c>
      <c r="J41" s="31">
        <v>5</v>
      </c>
      <c r="K41" s="32" t="s">
        <v>737</v>
      </c>
      <c r="L41" s="33"/>
    </row>
    <row r="42" s="1" customFormat="1" ht="38" customHeight="1" spans="1:12">
      <c r="A42" s="29"/>
      <c r="B42" s="33"/>
      <c r="C42" s="29"/>
      <c r="D42" s="35" t="s">
        <v>820</v>
      </c>
      <c r="E42" s="29" t="s">
        <v>801</v>
      </c>
      <c r="F42" s="30" t="s">
        <v>821</v>
      </c>
      <c r="G42" s="29" t="s">
        <v>819</v>
      </c>
      <c r="H42" s="30" t="s">
        <v>821</v>
      </c>
      <c r="I42" s="31">
        <v>5</v>
      </c>
      <c r="J42" s="31">
        <v>5</v>
      </c>
      <c r="K42" s="32" t="s">
        <v>737</v>
      </c>
      <c r="L42" s="33"/>
    </row>
    <row r="43" s="1" customFormat="1" ht="38" customHeight="1" spans="1:12">
      <c r="A43" s="29"/>
      <c r="B43" s="33"/>
      <c r="C43" s="29"/>
      <c r="D43" s="35" t="s">
        <v>822</v>
      </c>
      <c r="E43" s="29" t="s">
        <v>801</v>
      </c>
      <c r="F43" s="30" t="s">
        <v>823</v>
      </c>
      <c r="G43" s="29" t="s">
        <v>816</v>
      </c>
      <c r="H43" s="30" t="s">
        <v>823</v>
      </c>
      <c r="I43" s="31">
        <v>5</v>
      </c>
      <c r="J43" s="31">
        <v>5</v>
      </c>
      <c r="K43" s="32" t="s">
        <v>737</v>
      </c>
      <c r="L43" s="33"/>
    </row>
    <row r="44" s="1" customFormat="1" ht="38" customHeight="1" spans="1:12">
      <c r="A44" s="29"/>
      <c r="B44" s="33"/>
      <c r="C44" s="29"/>
      <c r="D44" s="35" t="s">
        <v>824</v>
      </c>
      <c r="E44" s="29" t="s">
        <v>801</v>
      </c>
      <c r="F44" s="30" t="s">
        <v>76</v>
      </c>
      <c r="G44" s="29" t="s">
        <v>825</v>
      </c>
      <c r="H44" s="30" t="s">
        <v>76</v>
      </c>
      <c r="I44" s="31">
        <v>5</v>
      </c>
      <c r="J44" s="31">
        <v>5</v>
      </c>
      <c r="K44" s="32" t="s">
        <v>737</v>
      </c>
      <c r="L44" s="33"/>
    </row>
    <row r="45" s="3" customFormat="1" ht="38" customHeight="1" spans="1:12">
      <c r="A45" s="29"/>
      <c r="B45" s="33"/>
      <c r="C45" s="29" t="s">
        <v>744</v>
      </c>
      <c r="D45" s="35" t="s">
        <v>826</v>
      </c>
      <c r="E45" s="16" t="s">
        <v>734</v>
      </c>
      <c r="F45" s="30" t="s">
        <v>746</v>
      </c>
      <c r="G45" s="16" t="s">
        <v>747</v>
      </c>
      <c r="H45" s="30" t="s">
        <v>746</v>
      </c>
      <c r="I45" s="31">
        <v>5</v>
      </c>
      <c r="J45" s="31">
        <v>5</v>
      </c>
      <c r="K45" s="32" t="s">
        <v>737</v>
      </c>
      <c r="L45" s="33"/>
    </row>
    <row r="46" s="3" customFormat="1" ht="38" customHeight="1" spans="1:12">
      <c r="A46" s="29"/>
      <c r="B46" s="33"/>
      <c r="C46" s="29"/>
      <c r="D46" s="35" t="s">
        <v>827</v>
      </c>
      <c r="E46" s="16" t="s">
        <v>734</v>
      </c>
      <c r="F46" s="30" t="s">
        <v>746</v>
      </c>
      <c r="G46" s="16" t="s">
        <v>747</v>
      </c>
      <c r="H46" s="30" t="s">
        <v>746</v>
      </c>
      <c r="I46" s="31">
        <v>5</v>
      </c>
      <c r="J46" s="31">
        <v>5</v>
      </c>
      <c r="K46" s="32" t="s">
        <v>737</v>
      </c>
      <c r="L46" s="33"/>
    </row>
    <row r="47" s="3" customFormat="1" ht="38" customHeight="1" spans="1:12">
      <c r="A47" s="29"/>
      <c r="B47" s="33"/>
      <c r="C47" s="29" t="s">
        <v>750</v>
      </c>
      <c r="D47" s="35" t="s">
        <v>828</v>
      </c>
      <c r="E47" s="16" t="s">
        <v>734</v>
      </c>
      <c r="F47" s="30" t="s">
        <v>746</v>
      </c>
      <c r="G47" s="16" t="s">
        <v>747</v>
      </c>
      <c r="H47" s="30" t="s">
        <v>746</v>
      </c>
      <c r="I47" s="31">
        <v>5</v>
      </c>
      <c r="J47" s="31">
        <v>5</v>
      </c>
      <c r="K47" s="32" t="s">
        <v>737</v>
      </c>
      <c r="L47" s="33"/>
    </row>
    <row r="48" s="3" customFormat="1" ht="38" customHeight="1" spans="1:12">
      <c r="A48" s="29"/>
      <c r="B48" s="33"/>
      <c r="C48" s="29"/>
      <c r="D48" s="35" t="s">
        <v>829</v>
      </c>
      <c r="E48" s="16" t="s">
        <v>734</v>
      </c>
      <c r="F48" s="30" t="s">
        <v>746</v>
      </c>
      <c r="G48" s="16" t="s">
        <v>747</v>
      </c>
      <c r="H48" s="30" t="s">
        <v>746</v>
      </c>
      <c r="I48" s="31">
        <v>5</v>
      </c>
      <c r="J48" s="31">
        <v>5</v>
      </c>
      <c r="K48" s="32" t="s">
        <v>737</v>
      </c>
      <c r="L48" s="33"/>
    </row>
    <row r="49" s="3" customFormat="1" ht="38" customHeight="1" spans="1:12">
      <c r="A49" s="29" t="s">
        <v>754</v>
      </c>
      <c r="B49" s="33"/>
      <c r="C49" s="29" t="s">
        <v>755</v>
      </c>
      <c r="D49" s="35" t="s">
        <v>830</v>
      </c>
      <c r="E49" s="29" t="s">
        <v>801</v>
      </c>
      <c r="F49" s="16" t="s">
        <v>30</v>
      </c>
      <c r="G49" s="16" t="s">
        <v>831</v>
      </c>
      <c r="H49" s="16" t="s">
        <v>30</v>
      </c>
      <c r="I49" s="31">
        <v>10</v>
      </c>
      <c r="J49" s="31">
        <v>10</v>
      </c>
      <c r="K49" s="32" t="s">
        <v>737</v>
      </c>
      <c r="L49" s="33"/>
    </row>
    <row r="50" s="3" customFormat="1" ht="38" customHeight="1" spans="1:12">
      <c r="A50" s="29"/>
      <c r="B50" s="33"/>
      <c r="C50" s="30" t="s">
        <v>761</v>
      </c>
      <c r="D50" s="35" t="s">
        <v>832</v>
      </c>
      <c r="E50" s="29" t="s">
        <v>801</v>
      </c>
      <c r="F50" s="16" t="s">
        <v>833</v>
      </c>
      <c r="G50" s="16" t="s">
        <v>736</v>
      </c>
      <c r="H50" s="16" t="s">
        <v>833</v>
      </c>
      <c r="I50" s="31">
        <v>10</v>
      </c>
      <c r="J50" s="31">
        <v>10</v>
      </c>
      <c r="K50" s="32" t="s">
        <v>737</v>
      </c>
      <c r="L50" s="33"/>
    </row>
    <row r="51" s="3" customFormat="1" ht="28.5" spans="1:12">
      <c r="A51" s="29"/>
      <c r="B51" s="33"/>
      <c r="C51" s="29"/>
      <c r="D51" s="35" t="s">
        <v>834</v>
      </c>
      <c r="E51" s="29" t="s">
        <v>801</v>
      </c>
      <c r="F51" s="16" t="s">
        <v>78</v>
      </c>
      <c r="G51" s="16" t="s">
        <v>736</v>
      </c>
      <c r="H51" s="16" t="s">
        <v>78</v>
      </c>
      <c r="I51" s="31">
        <v>10</v>
      </c>
      <c r="J51" s="31">
        <v>10</v>
      </c>
      <c r="K51" s="32" t="s">
        <v>737</v>
      </c>
      <c r="L51" s="33"/>
    </row>
    <row r="52" s="3" customFormat="1" ht="38" customHeight="1" spans="1:12">
      <c r="A52" s="29" t="s">
        <v>803</v>
      </c>
      <c r="B52" s="33"/>
      <c r="C52" s="30" t="s">
        <v>769</v>
      </c>
      <c r="D52" s="35" t="s">
        <v>835</v>
      </c>
      <c r="E52" s="29" t="s">
        <v>801</v>
      </c>
      <c r="F52" s="16" t="s">
        <v>772</v>
      </c>
      <c r="G52" s="16" t="s">
        <v>747</v>
      </c>
      <c r="H52" s="16" t="s">
        <v>772</v>
      </c>
      <c r="I52" s="31">
        <v>10</v>
      </c>
      <c r="J52" s="31">
        <v>10</v>
      </c>
      <c r="K52" s="32" t="s">
        <v>737</v>
      </c>
      <c r="L52" s="33"/>
    </row>
    <row r="53" s="3" customFormat="1" ht="67" customHeight="1" spans="1:12">
      <c r="A53" s="16" t="s">
        <v>806</v>
      </c>
      <c r="B53" s="16"/>
      <c r="C53" s="16"/>
      <c r="D53" s="34" t="s">
        <v>737</v>
      </c>
      <c r="E53" s="34"/>
      <c r="F53" s="34"/>
      <c r="G53" s="34"/>
      <c r="H53" s="34"/>
      <c r="I53" s="34"/>
      <c r="J53" s="34"/>
      <c r="K53" s="34"/>
      <c r="L53" s="34"/>
    </row>
    <row r="54" s="3" customFormat="1" ht="30" customHeight="1" spans="1:12">
      <c r="A54" s="5" t="s">
        <v>807</v>
      </c>
      <c r="B54" s="5"/>
      <c r="C54" s="5"/>
      <c r="D54" s="5"/>
      <c r="E54" s="5"/>
      <c r="F54" s="5"/>
      <c r="G54" s="5"/>
      <c r="H54" s="5"/>
      <c r="I54" s="16" t="s">
        <v>808</v>
      </c>
      <c r="J54" s="16" t="s">
        <v>809</v>
      </c>
      <c r="K54" s="16" t="s">
        <v>810</v>
      </c>
      <c r="L54" s="16"/>
    </row>
    <row r="55" s="2" customFormat="1" ht="35" customHeight="1" spans="1:12">
      <c r="A55" s="5"/>
      <c r="B55" s="5"/>
      <c r="C55" s="5"/>
      <c r="D55" s="5"/>
      <c r="E55" s="5"/>
      <c r="F55" s="5"/>
      <c r="G55" s="5"/>
      <c r="H55" s="5"/>
      <c r="I55" s="15">
        <v>100</v>
      </c>
      <c r="J55" s="15">
        <v>100</v>
      </c>
      <c r="K55" s="16" t="s">
        <v>811</v>
      </c>
      <c r="L55" s="16"/>
    </row>
    <row r="58" s="1" customFormat="1" ht="41.25" customHeight="1" spans="1:12">
      <c r="A58" s="4" t="s">
        <v>774</v>
      </c>
      <c r="B58" s="4"/>
      <c r="C58" s="4"/>
      <c r="D58" s="4"/>
      <c r="E58" s="4"/>
      <c r="F58" s="4"/>
      <c r="G58" s="4"/>
      <c r="H58" s="4"/>
      <c r="I58" s="4"/>
      <c r="J58" s="4"/>
      <c r="K58" s="4"/>
      <c r="L58" s="4"/>
    </row>
    <row r="59" s="2" customFormat="1" ht="31" customHeight="1" spans="1:12">
      <c r="A59" s="5" t="s">
        <v>775</v>
      </c>
      <c r="B59" s="5"/>
      <c r="C59" s="6" t="s">
        <v>836</v>
      </c>
      <c r="D59" s="6"/>
      <c r="E59" s="6"/>
      <c r="F59" s="6"/>
      <c r="G59" s="6"/>
      <c r="H59" s="6"/>
      <c r="I59" s="6"/>
      <c r="J59" s="6"/>
      <c r="K59" s="6"/>
      <c r="L59" s="6"/>
    </row>
    <row r="60" s="2" customFormat="1" ht="30" customHeight="1" spans="1:12">
      <c r="A60" s="5" t="s">
        <v>777</v>
      </c>
      <c r="B60" s="5"/>
      <c r="C60" s="6" t="s">
        <v>705</v>
      </c>
      <c r="D60" s="6"/>
      <c r="E60" s="6"/>
      <c r="F60" s="6"/>
      <c r="G60" s="6"/>
      <c r="H60" s="7" t="s">
        <v>778</v>
      </c>
      <c r="I60" s="6" t="s">
        <v>705</v>
      </c>
      <c r="J60" s="6"/>
      <c r="K60" s="6"/>
      <c r="L60" s="6"/>
    </row>
    <row r="61" s="2" customFormat="1" ht="26" customHeight="1" spans="1:12">
      <c r="A61" s="8" t="s">
        <v>779</v>
      </c>
      <c r="B61" s="8"/>
      <c r="C61" s="5"/>
      <c r="D61" s="5" t="s">
        <v>708</v>
      </c>
      <c r="E61" s="5"/>
      <c r="F61" s="5" t="s">
        <v>619</v>
      </c>
      <c r="G61" s="5"/>
      <c r="H61" s="5" t="s">
        <v>780</v>
      </c>
      <c r="I61" s="5" t="s">
        <v>781</v>
      </c>
      <c r="J61" s="5" t="s">
        <v>782</v>
      </c>
      <c r="K61" s="5" t="s">
        <v>783</v>
      </c>
      <c r="L61" s="9" t="s">
        <v>784</v>
      </c>
    </row>
    <row r="62" s="2" customFormat="1" ht="30" customHeight="1" spans="1:12">
      <c r="A62" s="8"/>
      <c r="B62" s="8"/>
      <c r="C62" s="10" t="s">
        <v>714</v>
      </c>
      <c r="D62" s="11">
        <v>0</v>
      </c>
      <c r="E62" s="11"/>
      <c r="F62" s="11">
        <v>988600</v>
      </c>
      <c r="G62" s="11"/>
      <c r="H62" s="12">
        <v>988600</v>
      </c>
      <c r="I62" s="13">
        <v>10</v>
      </c>
      <c r="J62" s="13">
        <v>1</v>
      </c>
      <c r="K62" s="13">
        <v>10</v>
      </c>
      <c r="L62" s="14" t="s">
        <v>715</v>
      </c>
    </row>
    <row r="63" s="2" customFormat="1" ht="30" customHeight="1" spans="1:12">
      <c r="A63" s="8"/>
      <c r="B63" s="8"/>
      <c r="C63" s="8" t="s">
        <v>716</v>
      </c>
      <c r="D63" s="11">
        <v>0</v>
      </c>
      <c r="E63" s="11"/>
      <c r="F63" s="11">
        <v>988600</v>
      </c>
      <c r="G63" s="11"/>
      <c r="H63" s="12">
        <v>988600</v>
      </c>
      <c r="I63" s="8"/>
      <c r="J63" s="15"/>
      <c r="K63" s="5"/>
      <c r="L63" s="14"/>
    </row>
    <row r="64" s="2" customFormat="1" ht="30" customHeight="1" spans="1:12">
      <c r="A64" s="8"/>
      <c r="B64" s="8"/>
      <c r="C64" s="10" t="s">
        <v>785</v>
      </c>
      <c r="D64" s="11">
        <v>0</v>
      </c>
      <c r="E64" s="11"/>
      <c r="F64" s="11" t="s">
        <v>715</v>
      </c>
      <c r="G64" s="11"/>
      <c r="H64" s="11" t="s">
        <v>715</v>
      </c>
      <c r="I64" s="8"/>
      <c r="J64" s="15">
        <v>0</v>
      </c>
      <c r="K64" s="5"/>
      <c r="L64" s="14"/>
    </row>
    <row r="65" s="2" customFormat="1" ht="30" customHeight="1" spans="1:12">
      <c r="A65" s="8"/>
      <c r="B65" s="8"/>
      <c r="C65" s="5" t="s">
        <v>786</v>
      </c>
      <c r="D65" s="11">
        <v>0</v>
      </c>
      <c r="E65" s="11"/>
      <c r="F65" s="11" t="s">
        <v>715</v>
      </c>
      <c r="G65" s="11"/>
      <c r="H65" s="11" t="s">
        <v>715</v>
      </c>
      <c r="I65" s="8"/>
      <c r="J65" s="15">
        <v>0</v>
      </c>
      <c r="K65" s="5"/>
      <c r="L65" s="14"/>
    </row>
    <row r="66" s="1" customFormat="1" ht="26.4" customHeight="1" spans="1:12">
      <c r="A66" s="16" t="s">
        <v>787</v>
      </c>
      <c r="B66" s="7" t="s">
        <v>788</v>
      </c>
      <c r="C66" s="7"/>
      <c r="D66" s="7"/>
      <c r="E66" s="7"/>
      <c r="F66" s="7"/>
      <c r="G66" s="7"/>
      <c r="H66" s="7" t="s">
        <v>789</v>
      </c>
      <c r="I66" s="7"/>
      <c r="J66" s="7"/>
      <c r="K66" s="7"/>
      <c r="L66" s="7"/>
    </row>
    <row r="67" s="1" customFormat="1" ht="66.65" customHeight="1" spans="1:12">
      <c r="A67" s="16"/>
      <c r="B67" s="17" t="s">
        <v>837</v>
      </c>
      <c r="C67" s="17"/>
      <c r="D67" s="17"/>
      <c r="E67" s="17"/>
      <c r="F67" s="17"/>
      <c r="G67" s="17"/>
      <c r="H67" s="17" t="s">
        <v>837</v>
      </c>
      <c r="I67" s="17"/>
      <c r="J67" s="17"/>
      <c r="K67" s="17"/>
      <c r="L67" s="17"/>
    </row>
    <row r="68" s="2" customFormat="1" ht="35" customHeight="1" spans="1:12">
      <c r="A68" s="18"/>
      <c r="B68" s="19"/>
      <c r="C68" s="19"/>
      <c r="D68" s="19"/>
      <c r="E68" s="19"/>
      <c r="F68" s="19"/>
      <c r="G68" s="19"/>
      <c r="H68" s="19"/>
      <c r="I68" s="20"/>
      <c r="J68" s="20"/>
      <c r="K68" s="21"/>
      <c r="L68" s="22"/>
    </row>
    <row r="69" s="2" customFormat="1" ht="35" customHeight="1" spans="1:12">
      <c r="A69" s="23" t="s">
        <v>792</v>
      </c>
      <c r="B69" s="23"/>
      <c r="C69" s="23"/>
      <c r="D69" s="23"/>
      <c r="E69" s="23"/>
      <c r="F69" s="23"/>
      <c r="G69" s="23"/>
      <c r="H69" s="23"/>
      <c r="I69" s="23"/>
      <c r="J69" s="23"/>
      <c r="K69" s="23"/>
      <c r="L69" s="23"/>
    </row>
    <row r="70" s="2" customFormat="1" ht="31" customHeight="1" spans="1:12">
      <c r="A70" s="5" t="s">
        <v>722</v>
      </c>
      <c r="B70" s="5"/>
      <c r="C70" s="5"/>
      <c r="D70" s="5"/>
      <c r="E70" s="5" t="s">
        <v>793</v>
      </c>
      <c r="F70" s="5"/>
      <c r="G70" s="5"/>
      <c r="H70" s="24" t="s">
        <v>794</v>
      </c>
      <c r="I70" s="25"/>
      <c r="J70" s="25"/>
      <c r="K70" s="25"/>
      <c r="L70" s="26"/>
    </row>
    <row r="71" s="1" customFormat="1" ht="28" customHeight="1" spans="1:12">
      <c r="A71" s="9" t="s">
        <v>795</v>
      </c>
      <c r="B71" s="9"/>
      <c r="C71" s="9" t="s">
        <v>729</v>
      </c>
      <c r="D71" s="9" t="s">
        <v>730</v>
      </c>
      <c r="E71" s="9" t="s">
        <v>723</v>
      </c>
      <c r="F71" s="9" t="s">
        <v>724</v>
      </c>
      <c r="G71" s="5" t="s">
        <v>725</v>
      </c>
      <c r="H71" s="5" t="s">
        <v>726</v>
      </c>
      <c r="I71" s="5" t="s">
        <v>781</v>
      </c>
      <c r="J71" s="5" t="s">
        <v>783</v>
      </c>
      <c r="K71" s="27" t="s">
        <v>727</v>
      </c>
      <c r="L71" s="28"/>
    </row>
    <row r="72" s="1" customFormat="1" ht="38" customHeight="1" spans="1:12">
      <c r="A72" s="29" t="s">
        <v>731</v>
      </c>
      <c r="B72" s="29"/>
      <c r="C72" s="29" t="s">
        <v>732</v>
      </c>
      <c r="D72" s="35" t="s">
        <v>838</v>
      </c>
      <c r="E72" s="29" t="s">
        <v>801</v>
      </c>
      <c r="F72" s="29" t="s">
        <v>839</v>
      </c>
      <c r="G72" s="29" t="s">
        <v>816</v>
      </c>
      <c r="H72" s="29" t="s">
        <v>839</v>
      </c>
      <c r="I72" s="31">
        <v>10</v>
      </c>
      <c r="J72" s="31">
        <v>10</v>
      </c>
      <c r="K72" s="36" t="s">
        <v>737</v>
      </c>
      <c r="L72" s="37"/>
    </row>
    <row r="73" s="1" customFormat="1" ht="38" customHeight="1" spans="1:12">
      <c r="A73" s="29"/>
      <c r="B73" s="33"/>
      <c r="C73" s="29"/>
      <c r="D73" s="35" t="s">
        <v>840</v>
      </c>
      <c r="E73" s="29" t="s">
        <v>801</v>
      </c>
      <c r="F73" s="29" t="s">
        <v>841</v>
      </c>
      <c r="G73" s="29" t="s">
        <v>842</v>
      </c>
      <c r="H73" s="29" t="s">
        <v>841</v>
      </c>
      <c r="I73" s="31">
        <v>10</v>
      </c>
      <c r="J73" s="31">
        <v>10</v>
      </c>
      <c r="K73" s="36" t="s">
        <v>737</v>
      </c>
      <c r="L73" s="37"/>
    </row>
    <row r="74" s="1" customFormat="1" ht="38" customHeight="1" spans="1:12">
      <c r="A74" s="29"/>
      <c r="B74" s="33"/>
      <c r="C74" s="29"/>
      <c r="D74" s="35" t="s">
        <v>843</v>
      </c>
      <c r="E74" s="29" t="s">
        <v>801</v>
      </c>
      <c r="F74" s="29" t="s">
        <v>844</v>
      </c>
      <c r="G74" s="29" t="s">
        <v>845</v>
      </c>
      <c r="H74" s="29" t="s">
        <v>844</v>
      </c>
      <c r="I74" s="31">
        <v>10</v>
      </c>
      <c r="J74" s="31">
        <v>10</v>
      </c>
      <c r="K74" s="36" t="s">
        <v>737</v>
      </c>
      <c r="L74" s="37"/>
    </row>
    <row r="75" s="1" customFormat="1" ht="38" customHeight="1" spans="1:12">
      <c r="A75" s="29"/>
      <c r="B75" s="33"/>
      <c r="C75" s="30" t="s">
        <v>744</v>
      </c>
      <c r="D75" s="35" t="s">
        <v>826</v>
      </c>
      <c r="E75" s="16" t="s">
        <v>734</v>
      </c>
      <c r="F75" s="29" t="s">
        <v>746</v>
      </c>
      <c r="G75" s="29" t="s">
        <v>747</v>
      </c>
      <c r="H75" s="29" t="s">
        <v>746</v>
      </c>
      <c r="I75" s="31">
        <v>5</v>
      </c>
      <c r="J75" s="31">
        <v>5</v>
      </c>
      <c r="K75" s="36" t="s">
        <v>737</v>
      </c>
      <c r="L75" s="37"/>
    </row>
    <row r="76" s="1" customFormat="1" ht="38" customHeight="1" spans="1:12">
      <c r="A76" s="29"/>
      <c r="B76" s="33"/>
      <c r="C76" s="29"/>
      <c r="D76" s="35" t="s">
        <v>827</v>
      </c>
      <c r="E76" s="16" t="s">
        <v>734</v>
      </c>
      <c r="F76" s="29" t="s">
        <v>746</v>
      </c>
      <c r="G76" s="29" t="s">
        <v>747</v>
      </c>
      <c r="H76" s="29" t="s">
        <v>746</v>
      </c>
      <c r="I76" s="31">
        <v>5</v>
      </c>
      <c r="J76" s="31">
        <v>5</v>
      </c>
      <c r="K76" s="36" t="s">
        <v>737</v>
      </c>
      <c r="L76" s="37"/>
    </row>
    <row r="77" s="3" customFormat="1" ht="38" customHeight="1" spans="1:12">
      <c r="A77" s="29"/>
      <c r="B77" s="33"/>
      <c r="C77" s="30" t="s">
        <v>750</v>
      </c>
      <c r="D77" s="35" t="s">
        <v>828</v>
      </c>
      <c r="E77" s="16" t="s">
        <v>734</v>
      </c>
      <c r="F77" s="16" t="s">
        <v>746</v>
      </c>
      <c r="G77" s="16" t="s">
        <v>747</v>
      </c>
      <c r="H77" s="16" t="s">
        <v>746</v>
      </c>
      <c r="I77" s="31">
        <v>5</v>
      </c>
      <c r="J77" s="31">
        <v>5</v>
      </c>
      <c r="K77" s="36" t="s">
        <v>737</v>
      </c>
      <c r="L77" s="37"/>
    </row>
    <row r="78" s="3" customFormat="1" ht="38" customHeight="1" spans="1:12">
      <c r="A78" s="29"/>
      <c r="B78" s="33"/>
      <c r="C78" s="16"/>
      <c r="D78" s="35" t="s">
        <v>829</v>
      </c>
      <c r="E78" s="16" t="s">
        <v>734</v>
      </c>
      <c r="F78" s="16" t="s">
        <v>746</v>
      </c>
      <c r="G78" s="16" t="s">
        <v>747</v>
      </c>
      <c r="H78" s="16" t="s">
        <v>746</v>
      </c>
      <c r="I78" s="31">
        <v>5</v>
      </c>
      <c r="J78" s="31">
        <v>5</v>
      </c>
      <c r="K78" s="36" t="s">
        <v>737</v>
      </c>
      <c r="L78" s="37"/>
    </row>
    <row r="79" s="3" customFormat="1" ht="38" customHeight="1" spans="1:12">
      <c r="A79" s="29" t="s">
        <v>754</v>
      </c>
      <c r="B79" s="33"/>
      <c r="C79" s="30" t="s">
        <v>761</v>
      </c>
      <c r="D79" s="35" t="s">
        <v>846</v>
      </c>
      <c r="E79" s="29" t="s">
        <v>801</v>
      </c>
      <c r="F79" s="16" t="s">
        <v>847</v>
      </c>
      <c r="G79" s="16" t="s">
        <v>736</v>
      </c>
      <c r="H79" s="16" t="s">
        <v>847</v>
      </c>
      <c r="I79" s="31">
        <v>10</v>
      </c>
      <c r="J79" s="31">
        <v>10</v>
      </c>
      <c r="K79" s="36" t="s">
        <v>737</v>
      </c>
      <c r="L79" s="37"/>
    </row>
    <row r="80" s="3" customFormat="1" ht="38" customHeight="1" spans="1:12">
      <c r="A80" s="29"/>
      <c r="B80" s="33"/>
      <c r="C80" s="16"/>
      <c r="D80" s="35" t="s">
        <v>848</v>
      </c>
      <c r="E80" s="16" t="s">
        <v>734</v>
      </c>
      <c r="F80" s="16" t="s">
        <v>746</v>
      </c>
      <c r="G80" s="16" t="s">
        <v>747</v>
      </c>
      <c r="H80" s="16" t="s">
        <v>746</v>
      </c>
      <c r="I80" s="31">
        <v>10</v>
      </c>
      <c r="J80" s="31">
        <v>10</v>
      </c>
      <c r="K80" s="36" t="s">
        <v>737</v>
      </c>
      <c r="L80" s="37"/>
    </row>
    <row r="81" s="3" customFormat="1" ht="38" customHeight="1" spans="1:12">
      <c r="A81" s="29"/>
      <c r="B81" s="33"/>
      <c r="C81" s="30" t="s">
        <v>849</v>
      </c>
      <c r="D81" s="35" t="s">
        <v>850</v>
      </c>
      <c r="E81" s="29" t="s">
        <v>801</v>
      </c>
      <c r="F81" s="16" t="s">
        <v>46</v>
      </c>
      <c r="G81" s="16" t="s">
        <v>753</v>
      </c>
      <c r="H81" s="16" t="s">
        <v>46</v>
      </c>
      <c r="I81" s="31">
        <v>10</v>
      </c>
      <c r="J81" s="31">
        <v>10</v>
      </c>
      <c r="K81" s="36" t="s">
        <v>737</v>
      </c>
      <c r="L81" s="37"/>
    </row>
    <row r="82" s="3" customFormat="1" ht="38" customHeight="1" spans="1:12">
      <c r="A82" s="29" t="s">
        <v>803</v>
      </c>
      <c r="B82" s="33"/>
      <c r="C82" s="30" t="s">
        <v>769</v>
      </c>
      <c r="D82" s="35" t="s">
        <v>835</v>
      </c>
      <c r="E82" s="29" t="s">
        <v>801</v>
      </c>
      <c r="F82" s="16" t="s">
        <v>772</v>
      </c>
      <c r="G82" s="16" t="s">
        <v>747</v>
      </c>
      <c r="H82" s="16" t="s">
        <v>772</v>
      </c>
      <c r="I82" s="31">
        <v>10</v>
      </c>
      <c r="J82" s="31">
        <v>10</v>
      </c>
      <c r="K82" s="36" t="s">
        <v>737</v>
      </c>
      <c r="L82" s="37"/>
    </row>
    <row r="83" s="3" customFormat="1" ht="67" customHeight="1" spans="1:12">
      <c r="A83" s="16" t="s">
        <v>806</v>
      </c>
      <c r="B83" s="16"/>
      <c r="C83" s="16"/>
      <c r="D83" s="34" t="s">
        <v>737</v>
      </c>
      <c r="E83" s="34"/>
      <c r="F83" s="34"/>
      <c r="G83" s="34"/>
      <c r="H83" s="34"/>
      <c r="I83" s="34"/>
      <c r="J83" s="34"/>
      <c r="K83" s="34"/>
      <c r="L83" s="34"/>
    </row>
    <row r="84" s="3" customFormat="1" ht="30" customHeight="1" spans="1:12">
      <c r="A84" s="5" t="s">
        <v>807</v>
      </c>
      <c r="B84" s="5"/>
      <c r="C84" s="5"/>
      <c r="D84" s="5"/>
      <c r="E84" s="5"/>
      <c r="F84" s="5"/>
      <c r="G84" s="5"/>
      <c r="H84" s="5"/>
      <c r="I84" s="16" t="s">
        <v>808</v>
      </c>
      <c r="J84" s="16" t="s">
        <v>809</v>
      </c>
      <c r="K84" s="16" t="s">
        <v>810</v>
      </c>
      <c r="L84" s="16"/>
    </row>
    <row r="85" s="2" customFormat="1" ht="35" customHeight="1" spans="1:12">
      <c r="A85" s="5"/>
      <c r="B85" s="5"/>
      <c r="C85" s="5"/>
      <c r="D85" s="5"/>
      <c r="E85" s="5"/>
      <c r="F85" s="5"/>
      <c r="G85" s="5"/>
      <c r="H85" s="5"/>
      <c r="I85" s="15">
        <v>100</v>
      </c>
      <c r="J85" s="15">
        <v>100</v>
      </c>
      <c r="K85" s="16" t="s">
        <v>811</v>
      </c>
      <c r="L85" s="16"/>
    </row>
    <row r="88" s="1" customFormat="1" ht="41.25" customHeight="1" spans="1:12">
      <c r="A88" s="4" t="s">
        <v>774</v>
      </c>
      <c r="B88" s="4"/>
      <c r="C88" s="4"/>
      <c r="D88" s="4"/>
      <c r="E88" s="4"/>
      <c r="F88" s="4"/>
      <c r="G88" s="4"/>
      <c r="H88" s="4"/>
      <c r="I88" s="4"/>
      <c r="J88" s="4"/>
      <c r="K88" s="4"/>
      <c r="L88" s="4"/>
    </row>
    <row r="89" s="2" customFormat="1" ht="31" customHeight="1" spans="1:12">
      <c r="A89" s="5" t="s">
        <v>775</v>
      </c>
      <c r="B89" s="5"/>
      <c r="C89" s="6" t="s">
        <v>851</v>
      </c>
      <c r="D89" s="6"/>
      <c r="E89" s="6"/>
      <c r="F89" s="6"/>
      <c r="G89" s="6"/>
      <c r="H89" s="6"/>
      <c r="I89" s="6"/>
      <c r="J89" s="6"/>
      <c r="K89" s="6"/>
      <c r="L89" s="6"/>
    </row>
    <row r="90" s="2" customFormat="1" ht="30" customHeight="1" spans="1:12">
      <c r="A90" s="5" t="s">
        <v>777</v>
      </c>
      <c r="B90" s="5"/>
      <c r="C90" s="6" t="s">
        <v>705</v>
      </c>
      <c r="D90" s="6"/>
      <c r="E90" s="6"/>
      <c r="F90" s="6"/>
      <c r="G90" s="6"/>
      <c r="H90" s="7" t="s">
        <v>778</v>
      </c>
      <c r="I90" s="6" t="s">
        <v>705</v>
      </c>
      <c r="J90" s="6"/>
      <c r="K90" s="6"/>
      <c r="L90" s="6"/>
    </row>
    <row r="91" s="2" customFormat="1" ht="26" customHeight="1" spans="1:12">
      <c r="A91" s="8" t="s">
        <v>779</v>
      </c>
      <c r="B91" s="8"/>
      <c r="C91" s="5"/>
      <c r="D91" s="5" t="s">
        <v>708</v>
      </c>
      <c r="E91" s="5"/>
      <c r="F91" s="5" t="s">
        <v>619</v>
      </c>
      <c r="G91" s="5"/>
      <c r="H91" s="5" t="s">
        <v>780</v>
      </c>
      <c r="I91" s="5" t="s">
        <v>781</v>
      </c>
      <c r="J91" s="5" t="s">
        <v>782</v>
      </c>
      <c r="K91" s="5" t="s">
        <v>783</v>
      </c>
      <c r="L91" s="9" t="s">
        <v>784</v>
      </c>
    </row>
    <row r="92" s="2" customFormat="1" ht="30" customHeight="1" spans="1:12">
      <c r="A92" s="8"/>
      <c r="B92" s="8"/>
      <c r="C92" s="10" t="s">
        <v>714</v>
      </c>
      <c r="D92" s="11">
        <v>0</v>
      </c>
      <c r="E92" s="11"/>
      <c r="F92" s="11">
        <v>1580100</v>
      </c>
      <c r="G92" s="11"/>
      <c r="H92" s="12">
        <v>1580100</v>
      </c>
      <c r="I92" s="13">
        <v>10</v>
      </c>
      <c r="J92" s="13">
        <v>1</v>
      </c>
      <c r="K92" s="13">
        <v>10</v>
      </c>
      <c r="L92" s="14" t="s">
        <v>715</v>
      </c>
    </row>
    <row r="93" s="2" customFormat="1" ht="30" customHeight="1" spans="1:12">
      <c r="A93" s="8"/>
      <c r="B93" s="8"/>
      <c r="C93" s="8" t="s">
        <v>716</v>
      </c>
      <c r="D93" s="11">
        <v>0</v>
      </c>
      <c r="E93" s="11"/>
      <c r="F93" s="11">
        <v>1580100</v>
      </c>
      <c r="G93" s="11"/>
      <c r="H93" s="12">
        <v>1580100</v>
      </c>
      <c r="I93" s="8"/>
      <c r="J93" s="15"/>
      <c r="K93" s="5"/>
      <c r="L93" s="14"/>
    </row>
    <row r="94" s="2" customFormat="1" ht="30" customHeight="1" spans="1:12">
      <c r="A94" s="8"/>
      <c r="B94" s="8"/>
      <c r="C94" s="10" t="s">
        <v>785</v>
      </c>
      <c r="D94" s="11">
        <v>0</v>
      </c>
      <c r="E94" s="11"/>
      <c r="F94" s="11" t="s">
        <v>715</v>
      </c>
      <c r="G94" s="11"/>
      <c r="H94" s="11" t="s">
        <v>715</v>
      </c>
      <c r="I94" s="8"/>
      <c r="J94" s="15">
        <v>0</v>
      </c>
      <c r="K94" s="5"/>
      <c r="L94" s="14"/>
    </row>
    <row r="95" s="2" customFormat="1" ht="30" customHeight="1" spans="1:12">
      <c r="A95" s="8"/>
      <c r="B95" s="8"/>
      <c r="C95" s="5" t="s">
        <v>786</v>
      </c>
      <c r="D95" s="11">
        <v>0</v>
      </c>
      <c r="E95" s="11"/>
      <c r="F95" s="11" t="s">
        <v>715</v>
      </c>
      <c r="G95" s="11"/>
      <c r="H95" s="11" t="s">
        <v>715</v>
      </c>
      <c r="I95" s="8"/>
      <c r="J95" s="15">
        <v>0</v>
      </c>
      <c r="K95" s="5"/>
      <c r="L95" s="14"/>
    </row>
    <row r="96" s="1" customFormat="1" ht="26.4" customHeight="1" spans="1:12">
      <c r="A96" s="16" t="s">
        <v>787</v>
      </c>
      <c r="B96" s="7" t="s">
        <v>788</v>
      </c>
      <c r="C96" s="7"/>
      <c r="D96" s="7"/>
      <c r="E96" s="7"/>
      <c r="F96" s="7"/>
      <c r="G96" s="7"/>
      <c r="H96" s="7" t="s">
        <v>789</v>
      </c>
      <c r="I96" s="7"/>
      <c r="J96" s="7"/>
      <c r="K96" s="7"/>
      <c r="L96" s="7"/>
    </row>
    <row r="97" s="1" customFormat="1" ht="66.65" customHeight="1" spans="1:12">
      <c r="A97" s="16"/>
      <c r="B97" s="17" t="s">
        <v>852</v>
      </c>
      <c r="C97" s="17"/>
      <c r="D97" s="17"/>
      <c r="E97" s="17"/>
      <c r="F97" s="17"/>
      <c r="G97" s="17"/>
      <c r="H97" s="17" t="s">
        <v>852</v>
      </c>
      <c r="I97" s="17"/>
      <c r="J97" s="17"/>
      <c r="K97" s="17"/>
      <c r="L97" s="17"/>
    </row>
    <row r="98" s="2" customFormat="1" ht="35" customHeight="1" spans="1:12">
      <c r="A98" s="18"/>
      <c r="B98" s="19"/>
      <c r="C98" s="19"/>
      <c r="D98" s="19"/>
      <c r="E98" s="19"/>
      <c r="F98" s="19"/>
      <c r="G98" s="19"/>
      <c r="H98" s="19"/>
      <c r="I98" s="20"/>
      <c r="J98" s="20"/>
      <c r="K98" s="21"/>
      <c r="L98" s="22"/>
    </row>
    <row r="99" s="2" customFormat="1" ht="35" customHeight="1" spans="1:12">
      <c r="A99" s="23" t="s">
        <v>792</v>
      </c>
      <c r="B99" s="23"/>
      <c r="C99" s="23"/>
      <c r="D99" s="23"/>
      <c r="E99" s="23"/>
      <c r="F99" s="23"/>
      <c r="G99" s="23"/>
      <c r="H99" s="23"/>
      <c r="I99" s="23"/>
      <c r="J99" s="23"/>
      <c r="K99" s="23"/>
      <c r="L99" s="23"/>
    </row>
    <row r="100" s="2" customFormat="1" ht="31" customHeight="1" spans="1:12">
      <c r="A100" s="5" t="s">
        <v>722</v>
      </c>
      <c r="B100" s="5"/>
      <c r="C100" s="5"/>
      <c r="D100" s="5"/>
      <c r="E100" s="5" t="s">
        <v>793</v>
      </c>
      <c r="F100" s="5"/>
      <c r="G100" s="5"/>
      <c r="H100" s="24" t="s">
        <v>794</v>
      </c>
      <c r="I100" s="25"/>
      <c r="J100" s="25"/>
      <c r="K100" s="25"/>
      <c r="L100" s="26"/>
    </row>
    <row r="101" s="1" customFormat="1" ht="28" customHeight="1" spans="1:12">
      <c r="A101" s="9" t="s">
        <v>795</v>
      </c>
      <c r="B101" s="9"/>
      <c r="C101" s="9" t="s">
        <v>729</v>
      </c>
      <c r="D101" s="9" t="s">
        <v>730</v>
      </c>
      <c r="E101" s="9" t="s">
        <v>723</v>
      </c>
      <c r="F101" s="9" t="s">
        <v>724</v>
      </c>
      <c r="G101" s="5" t="s">
        <v>725</v>
      </c>
      <c r="H101" s="5" t="s">
        <v>726</v>
      </c>
      <c r="I101" s="5" t="s">
        <v>781</v>
      </c>
      <c r="J101" s="5" t="s">
        <v>783</v>
      </c>
      <c r="K101" s="27" t="s">
        <v>727</v>
      </c>
      <c r="L101" s="28"/>
    </row>
    <row r="102" s="1" customFormat="1" ht="38" customHeight="1" spans="1:12">
      <c r="A102" s="29" t="s">
        <v>731</v>
      </c>
      <c r="B102" s="29"/>
      <c r="C102" s="30" t="s">
        <v>732</v>
      </c>
      <c r="D102" s="35" t="s">
        <v>853</v>
      </c>
      <c r="E102" s="29" t="s">
        <v>801</v>
      </c>
      <c r="F102" s="35" t="s">
        <v>854</v>
      </c>
      <c r="G102" s="29" t="s">
        <v>819</v>
      </c>
      <c r="H102" s="35" t="s">
        <v>854</v>
      </c>
      <c r="I102" s="31">
        <v>5</v>
      </c>
      <c r="J102" s="31">
        <v>5</v>
      </c>
      <c r="K102" s="36" t="s">
        <v>737</v>
      </c>
      <c r="L102" s="37"/>
    </row>
    <row r="103" s="1" customFormat="1" ht="38" customHeight="1" spans="1:12">
      <c r="A103" s="29"/>
      <c r="B103" s="33"/>
      <c r="C103" s="29"/>
      <c r="D103" s="35" t="s">
        <v>855</v>
      </c>
      <c r="E103" s="29" t="s">
        <v>801</v>
      </c>
      <c r="F103" s="35" t="s">
        <v>856</v>
      </c>
      <c r="G103" s="29" t="s">
        <v>819</v>
      </c>
      <c r="H103" s="35" t="s">
        <v>856</v>
      </c>
      <c r="I103" s="31">
        <v>5</v>
      </c>
      <c r="J103" s="31">
        <v>5</v>
      </c>
      <c r="K103" s="36" t="s">
        <v>737</v>
      </c>
      <c r="L103" s="37"/>
    </row>
    <row r="104" s="1" customFormat="1" ht="38" customHeight="1" spans="1:12">
      <c r="A104" s="29"/>
      <c r="B104" s="33"/>
      <c r="C104" s="30" t="s">
        <v>744</v>
      </c>
      <c r="D104" s="35" t="s">
        <v>826</v>
      </c>
      <c r="E104" s="16" t="s">
        <v>734</v>
      </c>
      <c r="F104" s="35" t="s">
        <v>746</v>
      </c>
      <c r="G104" s="29" t="s">
        <v>747</v>
      </c>
      <c r="H104" s="35" t="s">
        <v>746</v>
      </c>
      <c r="I104" s="31">
        <v>5</v>
      </c>
      <c r="J104" s="31">
        <v>5</v>
      </c>
      <c r="K104" s="36" t="s">
        <v>737</v>
      </c>
      <c r="L104" s="37"/>
    </row>
    <row r="105" s="1" customFormat="1" ht="38" customHeight="1" spans="1:12">
      <c r="A105" s="29"/>
      <c r="B105" s="33"/>
      <c r="C105" s="29"/>
      <c r="D105" s="35" t="s">
        <v>827</v>
      </c>
      <c r="E105" s="16" t="s">
        <v>734</v>
      </c>
      <c r="F105" s="35" t="s">
        <v>746</v>
      </c>
      <c r="G105" s="29" t="s">
        <v>747</v>
      </c>
      <c r="H105" s="35" t="s">
        <v>746</v>
      </c>
      <c r="I105" s="31">
        <v>10</v>
      </c>
      <c r="J105" s="31">
        <v>10</v>
      </c>
      <c r="K105" s="36" t="s">
        <v>737</v>
      </c>
      <c r="L105" s="37"/>
    </row>
    <row r="106" s="1" customFormat="1" ht="38" customHeight="1" spans="1:12">
      <c r="A106" s="29"/>
      <c r="B106" s="33"/>
      <c r="C106" s="30" t="s">
        <v>750</v>
      </c>
      <c r="D106" s="35" t="s">
        <v>828</v>
      </c>
      <c r="E106" s="16" t="s">
        <v>734</v>
      </c>
      <c r="F106" s="35" t="s">
        <v>746</v>
      </c>
      <c r="G106" s="29" t="s">
        <v>747</v>
      </c>
      <c r="H106" s="35" t="s">
        <v>746</v>
      </c>
      <c r="I106" s="31">
        <v>5</v>
      </c>
      <c r="J106" s="31">
        <v>5</v>
      </c>
      <c r="K106" s="36" t="s">
        <v>737</v>
      </c>
      <c r="L106" s="37"/>
    </row>
    <row r="107" s="3" customFormat="1" ht="38" customHeight="1" spans="1:12">
      <c r="A107" s="29"/>
      <c r="B107" s="33"/>
      <c r="C107" s="16"/>
      <c r="D107" s="35" t="s">
        <v>829</v>
      </c>
      <c r="E107" s="16" t="s">
        <v>734</v>
      </c>
      <c r="F107" s="35" t="s">
        <v>746</v>
      </c>
      <c r="G107" s="16" t="s">
        <v>747</v>
      </c>
      <c r="H107" s="35" t="s">
        <v>746</v>
      </c>
      <c r="I107" s="31">
        <v>10</v>
      </c>
      <c r="J107" s="31">
        <v>10</v>
      </c>
      <c r="K107" s="36" t="s">
        <v>737</v>
      </c>
      <c r="L107" s="37"/>
    </row>
    <row r="108" s="3" customFormat="1" ht="38" customHeight="1" spans="1:12">
      <c r="A108" s="29"/>
      <c r="B108" s="33"/>
      <c r="C108" s="30" t="s">
        <v>857</v>
      </c>
      <c r="D108" s="35" t="s">
        <v>858</v>
      </c>
      <c r="E108" s="16" t="s">
        <v>734</v>
      </c>
      <c r="F108" s="35" t="s">
        <v>859</v>
      </c>
      <c r="G108" s="16" t="s">
        <v>747</v>
      </c>
      <c r="H108" s="35" t="s">
        <v>859</v>
      </c>
      <c r="I108" s="31">
        <v>10</v>
      </c>
      <c r="J108" s="31">
        <v>10</v>
      </c>
      <c r="K108" s="36" t="s">
        <v>737</v>
      </c>
      <c r="L108" s="37"/>
    </row>
    <row r="109" s="3" customFormat="1" ht="38" customHeight="1" spans="1:12">
      <c r="A109" s="29" t="s">
        <v>754</v>
      </c>
      <c r="B109" s="33"/>
      <c r="C109" s="30" t="s">
        <v>755</v>
      </c>
      <c r="D109" s="35" t="s">
        <v>860</v>
      </c>
      <c r="E109" s="29" t="s">
        <v>801</v>
      </c>
      <c r="F109" s="35" t="s">
        <v>861</v>
      </c>
      <c r="G109" s="16" t="s">
        <v>831</v>
      </c>
      <c r="H109" s="35" t="s">
        <v>861</v>
      </c>
      <c r="I109" s="31">
        <v>10</v>
      </c>
      <c r="J109" s="31">
        <v>10</v>
      </c>
      <c r="K109" s="36" t="s">
        <v>737</v>
      </c>
      <c r="L109" s="37"/>
    </row>
    <row r="110" s="3" customFormat="1" ht="38" customHeight="1" spans="1:12">
      <c r="A110" s="29"/>
      <c r="B110" s="33"/>
      <c r="C110" s="30" t="s">
        <v>761</v>
      </c>
      <c r="D110" s="35" t="s">
        <v>862</v>
      </c>
      <c r="E110" s="29" t="s">
        <v>801</v>
      </c>
      <c r="F110" s="35" t="s">
        <v>863</v>
      </c>
      <c r="G110" s="16" t="s">
        <v>864</v>
      </c>
      <c r="H110" s="35" t="s">
        <v>863</v>
      </c>
      <c r="I110" s="31">
        <v>5</v>
      </c>
      <c r="J110" s="31">
        <v>5</v>
      </c>
      <c r="K110" s="36" t="s">
        <v>737</v>
      </c>
      <c r="L110" s="37"/>
    </row>
    <row r="111" s="3" customFormat="1" ht="38" customHeight="1" spans="1:12">
      <c r="A111" s="29"/>
      <c r="B111" s="33"/>
      <c r="C111" s="16"/>
      <c r="D111" s="35" t="s">
        <v>865</v>
      </c>
      <c r="E111" s="29" t="s">
        <v>801</v>
      </c>
      <c r="F111" s="35" t="s">
        <v>866</v>
      </c>
      <c r="G111" s="16" t="s">
        <v>736</v>
      </c>
      <c r="H111" s="35" t="s">
        <v>866</v>
      </c>
      <c r="I111" s="31">
        <v>5</v>
      </c>
      <c r="J111" s="31">
        <v>5</v>
      </c>
      <c r="K111" s="36" t="s">
        <v>737</v>
      </c>
      <c r="L111" s="37"/>
    </row>
    <row r="112" s="3" customFormat="1" ht="38" customHeight="1" spans="1:12">
      <c r="A112" s="29"/>
      <c r="B112" s="33"/>
      <c r="C112" s="30" t="s">
        <v>849</v>
      </c>
      <c r="D112" s="35" t="s">
        <v>867</v>
      </c>
      <c r="E112" s="29" t="s">
        <v>801</v>
      </c>
      <c r="F112" s="35" t="s">
        <v>46</v>
      </c>
      <c r="G112" s="16" t="s">
        <v>753</v>
      </c>
      <c r="H112" s="35" t="s">
        <v>46</v>
      </c>
      <c r="I112" s="31">
        <v>10</v>
      </c>
      <c r="J112" s="31">
        <v>10</v>
      </c>
      <c r="K112" s="36" t="s">
        <v>737</v>
      </c>
      <c r="L112" s="37"/>
    </row>
    <row r="113" s="3" customFormat="1" ht="38" customHeight="1" spans="1:12">
      <c r="A113" s="29" t="s">
        <v>803</v>
      </c>
      <c r="B113" s="33"/>
      <c r="C113" s="30" t="s">
        <v>769</v>
      </c>
      <c r="D113" s="35" t="s">
        <v>835</v>
      </c>
      <c r="E113" s="29" t="s">
        <v>801</v>
      </c>
      <c r="F113" s="35" t="s">
        <v>772</v>
      </c>
      <c r="G113" s="16" t="s">
        <v>747</v>
      </c>
      <c r="H113" s="35" t="s">
        <v>772</v>
      </c>
      <c r="I113" s="31">
        <v>5</v>
      </c>
      <c r="J113" s="31">
        <v>5</v>
      </c>
      <c r="K113" s="36" t="s">
        <v>737</v>
      </c>
      <c r="L113" s="37"/>
    </row>
    <row r="114" s="3" customFormat="1" ht="38" customHeight="1" spans="1:12">
      <c r="A114" s="29"/>
      <c r="B114" s="33"/>
      <c r="C114" s="16"/>
      <c r="D114" s="35" t="s">
        <v>868</v>
      </c>
      <c r="E114" s="29" t="s">
        <v>801</v>
      </c>
      <c r="F114" s="35" t="s">
        <v>772</v>
      </c>
      <c r="G114" s="16" t="s">
        <v>747</v>
      </c>
      <c r="H114" s="35" t="s">
        <v>772</v>
      </c>
      <c r="I114" s="31">
        <v>5</v>
      </c>
      <c r="J114" s="31">
        <v>5</v>
      </c>
      <c r="K114" s="36" t="s">
        <v>737</v>
      </c>
      <c r="L114" s="37"/>
    </row>
    <row r="115" s="3" customFormat="1" ht="67" customHeight="1" spans="1:12">
      <c r="A115" s="16" t="s">
        <v>806</v>
      </c>
      <c r="B115" s="16"/>
      <c r="C115" s="16"/>
      <c r="D115" s="34" t="s">
        <v>737</v>
      </c>
      <c r="E115" s="34"/>
      <c r="F115" s="34"/>
      <c r="G115" s="34"/>
      <c r="H115" s="34"/>
      <c r="I115" s="34"/>
      <c r="J115" s="34"/>
      <c r="K115" s="34"/>
      <c r="L115" s="34"/>
    </row>
    <row r="116" s="3" customFormat="1" ht="30" customHeight="1" spans="1:12">
      <c r="A116" s="5" t="s">
        <v>807</v>
      </c>
      <c r="B116" s="5"/>
      <c r="C116" s="5"/>
      <c r="D116" s="5"/>
      <c r="E116" s="5"/>
      <c r="F116" s="5"/>
      <c r="G116" s="5"/>
      <c r="H116" s="5"/>
      <c r="I116" s="16" t="s">
        <v>808</v>
      </c>
      <c r="J116" s="16" t="s">
        <v>809</v>
      </c>
      <c r="K116" s="16" t="s">
        <v>810</v>
      </c>
      <c r="L116" s="16"/>
    </row>
    <row r="117" s="2" customFormat="1" ht="35" customHeight="1" spans="1:12">
      <c r="A117" s="5"/>
      <c r="B117" s="5"/>
      <c r="C117" s="5"/>
      <c r="D117" s="5"/>
      <c r="E117" s="5"/>
      <c r="F117" s="5"/>
      <c r="G117" s="5"/>
      <c r="H117" s="5"/>
      <c r="I117" s="15">
        <v>100</v>
      </c>
      <c r="J117" s="15">
        <v>100</v>
      </c>
      <c r="K117" s="16" t="s">
        <v>811</v>
      </c>
      <c r="L117" s="16"/>
    </row>
    <row r="120" s="1" customFormat="1" ht="41.25" customHeight="1" spans="1:12">
      <c r="A120" s="4" t="s">
        <v>774</v>
      </c>
      <c r="B120" s="4"/>
      <c r="C120" s="4"/>
      <c r="D120" s="4"/>
      <c r="E120" s="4"/>
      <c r="F120" s="4"/>
      <c r="G120" s="4"/>
      <c r="H120" s="4"/>
      <c r="I120" s="4"/>
      <c r="J120" s="4"/>
      <c r="K120" s="4"/>
      <c r="L120" s="4"/>
    </row>
    <row r="121" s="2" customFormat="1" ht="31" customHeight="1" spans="1:12">
      <c r="A121" s="5" t="s">
        <v>775</v>
      </c>
      <c r="B121" s="5"/>
      <c r="C121" s="6" t="s">
        <v>869</v>
      </c>
      <c r="D121" s="6"/>
      <c r="E121" s="6"/>
      <c r="F121" s="6"/>
      <c r="G121" s="6"/>
      <c r="H121" s="6"/>
      <c r="I121" s="6"/>
      <c r="J121" s="6"/>
      <c r="K121" s="6"/>
      <c r="L121" s="6"/>
    </row>
    <row r="122" s="2" customFormat="1" ht="30" customHeight="1" spans="1:12">
      <c r="A122" s="5" t="s">
        <v>777</v>
      </c>
      <c r="B122" s="5"/>
      <c r="C122" s="6" t="s">
        <v>705</v>
      </c>
      <c r="D122" s="6"/>
      <c r="E122" s="6"/>
      <c r="F122" s="6"/>
      <c r="G122" s="6"/>
      <c r="H122" s="7" t="s">
        <v>778</v>
      </c>
      <c r="I122" s="6" t="s">
        <v>705</v>
      </c>
      <c r="J122" s="6"/>
      <c r="K122" s="6"/>
      <c r="L122" s="6"/>
    </row>
    <row r="123" s="2" customFormat="1" ht="26" customHeight="1" spans="1:12">
      <c r="A123" s="8" t="s">
        <v>779</v>
      </c>
      <c r="B123" s="8"/>
      <c r="C123" s="5"/>
      <c r="D123" s="5" t="s">
        <v>708</v>
      </c>
      <c r="E123" s="5"/>
      <c r="F123" s="5" t="s">
        <v>619</v>
      </c>
      <c r="G123" s="5"/>
      <c r="H123" s="5" t="s">
        <v>780</v>
      </c>
      <c r="I123" s="5" t="s">
        <v>781</v>
      </c>
      <c r="J123" s="5" t="s">
        <v>782</v>
      </c>
      <c r="K123" s="5" t="s">
        <v>783</v>
      </c>
      <c r="L123" s="9" t="s">
        <v>784</v>
      </c>
    </row>
    <row r="124" s="2" customFormat="1" ht="30" customHeight="1" spans="1:12">
      <c r="A124" s="8"/>
      <c r="B124" s="8"/>
      <c r="C124" s="10" t="s">
        <v>714</v>
      </c>
      <c r="D124" s="11">
        <v>0</v>
      </c>
      <c r="E124" s="11"/>
      <c r="F124" s="11">
        <v>1527800</v>
      </c>
      <c r="G124" s="11"/>
      <c r="H124" s="11">
        <v>1527800</v>
      </c>
      <c r="I124" s="13">
        <v>10</v>
      </c>
      <c r="J124" s="13">
        <v>1</v>
      </c>
      <c r="K124" s="13">
        <v>10</v>
      </c>
      <c r="L124" s="14" t="s">
        <v>715</v>
      </c>
    </row>
    <row r="125" s="2" customFormat="1" ht="30" customHeight="1" spans="1:12">
      <c r="A125" s="8"/>
      <c r="B125" s="8"/>
      <c r="C125" s="8" t="s">
        <v>716</v>
      </c>
      <c r="D125" s="11">
        <v>0</v>
      </c>
      <c r="E125" s="11"/>
      <c r="F125" s="11">
        <v>1527800</v>
      </c>
      <c r="G125" s="11"/>
      <c r="H125" s="11">
        <v>1527800</v>
      </c>
      <c r="I125" s="8"/>
      <c r="J125" s="15"/>
      <c r="K125" s="5"/>
      <c r="L125" s="14"/>
    </row>
    <row r="126" s="2" customFormat="1" ht="30" customHeight="1" spans="1:12">
      <c r="A126" s="8"/>
      <c r="B126" s="8"/>
      <c r="C126" s="10" t="s">
        <v>785</v>
      </c>
      <c r="D126" s="11">
        <v>0</v>
      </c>
      <c r="E126" s="11"/>
      <c r="F126" s="11" t="s">
        <v>715</v>
      </c>
      <c r="G126" s="11"/>
      <c r="H126" s="11" t="s">
        <v>715</v>
      </c>
      <c r="I126" s="8"/>
      <c r="J126" s="15">
        <v>0</v>
      </c>
      <c r="K126" s="5"/>
      <c r="L126" s="14"/>
    </row>
    <row r="127" s="2" customFormat="1" ht="30" customHeight="1" spans="1:12">
      <c r="A127" s="8"/>
      <c r="B127" s="8"/>
      <c r="C127" s="5" t="s">
        <v>786</v>
      </c>
      <c r="D127" s="11">
        <v>0</v>
      </c>
      <c r="E127" s="11"/>
      <c r="F127" s="11" t="s">
        <v>715</v>
      </c>
      <c r="G127" s="11"/>
      <c r="H127" s="11" t="s">
        <v>715</v>
      </c>
      <c r="I127" s="8"/>
      <c r="J127" s="15">
        <v>0</v>
      </c>
      <c r="K127" s="5"/>
      <c r="L127" s="14"/>
    </row>
    <row r="128" s="1" customFormat="1" ht="26.4" customHeight="1" spans="1:12">
      <c r="A128" s="16" t="s">
        <v>787</v>
      </c>
      <c r="B128" s="7" t="s">
        <v>788</v>
      </c>
      <c r="C128" s="7"/>
      <c r="D128" s="7"/>
      <c r="E128" s="7"/>
      <c r="F128" s="7"/>
      <c r="G128" s="7"/>
      <c r="H128" s="7" t="s">
        <v>789</v>
      </c>
      <c r="I128" s="7"/>
      <c r="J128" s="7"/>
      <c r="K128" s="7"/>
      <c r="L128" s="7"/>
    </row>
    <row r="129" s="1" customFormat="1" ht="66.65" customHeight="1" spans="1:12">
      <c r="A129" s="16"/>
      <c r="B129" s="17" t="s">
        <v>870</v>
      </c>
      <c r="C129" s="17"/>
      <c r="D129" s="17"/>
      <c r="E129" s="17"/>
      <c r="F129" s="17"/>
      <c r="G129" s="17"/>
      <c r="H129" s="17" t="s">
        <v>870</v>
      </c>
      <c r="I129" s="17"/>
      <c r="J129" s="17"/>
      <c r="K129" s="17"/>
      <c r="L129" s="17"/>
    </row>
    <row r="130" s="2" customFormat="1" ht="35" customHeight="1" spans="1:12">
      <c r="A130" s="18"/>
      <c r="B130" s="19"/>
      <c r="C130" s="19"/>
      <c r="D130" s="19"/>
      <c r="E130" s="19"/>
      <c r="F130" s="19"/>
      <c r="G130" s="19"/>
      <c r="H130" s="19"/>
      <c r="I130" s="20"/>
      <c r="J130" s="20"/>
      <c r="K130" s="21"/>
      <c r="L130" s="22"/>
    </row>
    <row r="131" s="2" customFormat="1" ht="35" customHeight="1" spans="1:12">
      <c r="A131" s="23" t="s">
        <v>792</v>
      </c>
      <c r="B131" s="23"/>
      <c r="C131" s="23"/>
      <c r="D131" s="23"/>
      <c r="E131" s="23"/>
      <c r="F131" s="23"/>
      <c r="G131" s="23"/>
      <c r="H131" s="23"/>
      <c r="I131" s="23"/>
      <c r="J131" s="23"/>
      <c r="K131" s="23"/>
      <c r="L131" s="23"/>
    </row>
    <row r="132" s="2" customFormat="1" ht="31" customHeight="1" spans="1:12">
      <c r="A132" s="5" t="s">
        <v>722</v>
      </c>
      <c r="B132" s="5"/>
      <c r="C132" s="5"/>
      <c r="D132" s="5"/>
      <c r="E132" s="5" t="s">
        <v>793</v>
      </c>
      <c r="F132" s="5"/>
      <c r="G132" s="5"/>
      <c r="H132" s="24" t="s">
        <v>794</v>
      </c>
      <c r="I132" s="25"/>
      <c r="J132" s="25"/>
      <c r="K132" s="25"/>
      <c r="L132" s="26"/>
    </row>
    <row r="133" s="1" customFormat="1" ht="28" customHeight="1" spans="1:12">
      <c r="A133" s="9" t="s">
        <v>795</v>
      </c>
      <c r="B133" s="9"/>
      <c r="C133" s="9" t="s">
        <v>729</v>
      </c>
      <c r="D133" s="9" t="s">
        <v>730</v>
      </c>
      <c r="E133" s="9" t="s">
        <v>723</v>
      </c>
      <c r="F133" s="9" t="s">
        <v>724</v>
      </c>
      <c r="G133" s="5" t="s">
        <v>725</v>
      </c>
      <c r="H133" s="5" t="s">
        <v>726</v>
      </c>
      <c r="I133" s="5" t="s">
        <v>781</v>
      </c>
      <c r="J133" s="5" t="s">
        <v>783</v>
      </c>
      <c r="K133" s="27" t="s">
        <v>727</v>
      </c>
      <c r="L133" s="28"/>
    </row>
    <row r="134" s="1" customFormat="1" ht="38" customHeight="1" spans="1:12">
      <c r="A134" s="29" t="s">
        <v>731</v>
      </c>
      <c r="B134" s="29"/>
      <c r="C134" s="29" t="s">
        <v>732</v>
      </c>
      <c r="D134" s="35" t="s">
        <v>871</v>
      </c>
      <c r="E134" s="29" t="s">
        <v>801</v>
      </c>
      <c r="F134" s="29" t="s">
        <v>76</v>
      </c>
      <c r="G134" s="29" t="s">
        <v>819</v>
      </c>
      <c r="H134" s="29" t="s">
        <v>76</v>
      </c>
      <c r="I134" s="38">
        <v>10</v>
      </c>
      <c r="J134" s="38">
        <v>10</v>
      </c>
      <c r="K134" s="36" t="s">
        <v>737</v>
      </c>
      <c r="L134" s="37"/>
    </row>
    <row r="135" s="1" customFormat="1" ht="38" customHeight="1" spans="1:12">
      <c r="A135" s="29"/>
      <c r="B135" s="33"/>
      <c r="C135" s="29"/>
      <c r="D135" s="35" t="s">
        <v>872</v>
      </c>
      <c r="E135" s="29" t="s">
        <v>801</v>
      </c>
      <c r="F135" s="29" t="s">
        <v>873</v>
      </c>
      <c r="G135" s="29" t="s">
        <v>816</v>
      </c>
      <c r="H135" s="29" t="s">
        <v>873</v>
      </c>
      <c r="I135" s="38">
        <v>5</v>
      </c>
      <c r="J135" s="38">
        <v>5</v>
      </c>
      <c r="K135" s="36" t="s">
        <v>737</v>
      </c>
      <c r="L135" s="37"/>
    </row>
    <row r="136" s="1" customFormat="1" ht="38" customHeight="1" spans="1:12">
      <c r="A136" s="29"/>
      <c r="B136" s="33"/>
      <c r="C136" s="29"/>
      <c r="D136" s="35" t="s">
        <v>874</v>
      </c>
      <c r="E136" s="29" t="s">
        <v>801</v>
      </c>
      <c r="F136" s="29" t="s">
        <v>875</v>
      </c>
      <c r="G136" s="29" t="s">
        <v>819</v>
      </c>
      <c r="H136" s="29" t="s">
        <v>875</v>
      </c>
      <c r="I136" s="38">
        <v>5</v>
      </c>
      <c r="J136" s="38">
        <v>5</v>
      </c>
      <c r="K136" s="36" t="s">
        <v>737</v>
      </c>
      <c r="L136" s="37"/>
    </row>
    <row r="137" s="1" customFormat="1" ht="38" customHeight="1" spans="1:12">
      <c r="A137" s="29"/>
      <c r="B137" s="33"/>
      <c r="C137" s="29"/>
      <c r="D137" s="35" t="s">
        <v>876</v>
      </c>
      <c r="E137" s="29" t="s">
        <v>801</v>
      </c>
      <c r="F137" s="29" t="s">
        <v>877</v>
      </c>
      <c r="G137" s="29"/>
      <c r="H137" s="29" t="s">
        <v>877</v>
      </c>
      <c r="I137" s="38">
        <v>10</v>
      </c>
      <c r="J137" s="38">
        <v>10</v>
      </c>
      <c r="K137" s="36" t="s">
        <v>737</v>
      </c>
      <c r="L137" s="37"/>
    </row>
    <row r="138" s="1" customFormat="1" ht="38" customHeight="1" spans="1:12">
      <c r="A138" s="29"/>
      <c r="B138" s="33"/>
      <c r="C138" s="29" t="s">
        <v>744</v>
      </c>
      <c r="D138" s="35" t="s">
        <v>826</v>
      </c>
      <c r="E138" s="16" t="s">
        <v>734</v>
      </c>
      <c r="F138" s="29" t="s">
        <v>746</v>
      </c>
      <c r="G138" s="29" t="s">
        <v>747</v>
      </c>
      <c r="H138" s="29" t="s">
        <v>746</v>
      </c>
      <c r="I138" s="38">
        <v>5</v>
      </c>
      <c r="J138" s="38">
        <v>5</v>
      </c>
      <c r="K138" s="36" t="s">
        <v>737</v>
      </c>
      <c r="L138" s="37"/>
    </row>
    <row r="139" s="3" customFormat="1" ht="38" customHeight="1" spans="1:12">
      <c r="A139" s="29"/>
      <c r="B139" s="33"/>
      <c r="C139" s="16"/>
      <c r="D139" s="35" t="s">
        <v>827</v>
      </c>
      <c r="E139" s="16" t="s">
        <v>734</v>
      </c>
      <c r="F139" s="16" t="s">
        <v>746</v>
      </c>
      <c r="G139" s="16" t="s">
        <v>747</v>
      </c>
      <c r="H139" s="16" t="s">
        <v>746</v>
      </c>
      <c r="I139" s="39">
        <v>5</v>
      </c>
      <c r="J139" s="39">
        <v>5</v>
      </c>
      <c r="K139" s="36" t="s">
        <v>737</v>
      </c>
      <c r="L139" s="37"/>
    </row>
    <row r="140" s="3" customFormat="1" ht="38" customHeight="1" spans="1:12">
      <c r="A140" s="29"/>
      <c r="B140" s="33"/>
      <c r="C140" s="16" t="s">
        <v>750</v>
      </c>
      <c r="D140" s="35" t="s">
        <v>828</v>
      </c>
      <c r="E140" s="16" t="s">
        <v>734</v>
      </c>
      <c r="F140" s="16" t="s">
        <v>746</v>
      </c>
      <c r="G140" s="16" t="s">
        <v>747</v>
      </c>
      <c r="H140" s="16" t="s">
        <v>746</v>
      </c>
      <c r="I140" s="39">
        <v>5</v>
      </c>
      <c r="J140" s="39">
        <v>5</v>
      </c>
      <c r="K140" s="36" t="s">
        <v>737</v>
      </c>
      <c r="L140" s="37"/>
    </row>
    <row r="141" s="3" customFormat="1" ht="38" customHeight="1" spans="1:12">
      <c r="A141" s="29"/>
      <c r="B141" s="33"/>
      <c r="C141" s="16"/>
      <c r="D141" s="35" t="s">
        <v>829</v>
      </c>
      <c r="E141" s="16" t="s">
        <v>734</v>
      </c>
      <c r="F141" s="16" t="s">
        <v>746</v>
      </c>
      <c r="G141" s="16" t="s">
        <v>747</v>
      </c>
      <c r="H141" s="16" t="s">
        <v>746</v>
      </c>
      <c r="I141" s="39">
        <v>5</v>
      </c>
      <c r="J141" s="39">
        <v>5</v>
      </c>
      <c r="K141" s="36" t="s">
        <v>737</v>
      </c>
      <c r="L141" s="37"/>
    </row>
    <row r="142" s="3" customFormat="1" ht="38" customHeight="1" spans="1:12">
      <c r="A142" s="29" t="s">
        <v>754</v>
      </c>
      <c r="B142" s="33"/>
      <c r="C142" s="16" t="s">
        <v>755</v>
      </c>
      <c r="D142" s="35" t="s">
        <v>878</v>
      </c>
      <c r="E142" s="29" t="s">
        <v>801</v>
      </c>
      <c r="F142" s="16" t="s">
        <v>879</v>
      </c>
      <c r="G142" s="16" t="s">
        <v>880</v>
      </c>
      <c r="H142" s="16" t="s">
        <v>879</v>
      </c>
      <c r="I142" s="39">
        <v>10</v>
      </c>
      <c r="J142" s="39">
        <v>10</v>
      </c>
      <c r="K142" s="36" t="s">
        <v>737</v>
      </c>
      <c r="L142" s="37"/>
    </row>
    <row r="143" s="3" customFormat="1" ht="38" customHeight="1" spans="1:12">
      <c r="A143" s="29"/>
      <c r="B143" s="33"/>
      <c r="C143" s="16"/>
      <c r="D143" s="35" t="s">
        <v>881</v>
      </c>
      <c r="E143" s="29" t="s">
        <v>801</v>
      </c>
      <c r="F143" s="16" t="s">
        <v>882</v>
      </c>
      <c r="G143" s="16" t="s">
        <v>736</v>
      </c>
      <c r="H143" s="16" t="s">
        <v>882</v>
      </c>
      <c r="I143" s="39">
        <v>10</v>
      </c>
      <c r="J143" s="39">
        <v>10</v>
      </c>
      <c r="K143" s="36" t="s">
        <v>737</v>
      </c>
      <c r="L143" s="37"/>
    </row>
    <row r="144" s="3" customFormat="1" ht="38" customHeight="1" spans="1:12">
      <c r="A144" s="29"/>
      <c r="B144" s="33"/>
      <c r="C144" s="30" t="s">
        <v>761</v>
      </c>
      <c r="D144" s="35" t="s">
        <v>883</v>
      </c>
      <c r="E144" s="29" t="s">
        <v>801</v>
      </c>
      <c r="F144" s="16" t="s">
        <v>884</v>
      </c>
      <c r="G144" s="16" t="s">
        <v>736</v>
      </c>
      <c r="H144" s="16" t="s">
        <v>884</v>
      </c>
      <c r="I144" s="39">
        <v>5</v>
      </c>
      <c r="J144" s="39">
        <v>5</v>
      </c>
      <c r="K144" s="36" t="s">
        <v>737</v>
      </c>
      <c r="L144" s="37"/>
    </row>
    <row r="145" s="3" customFormat="1" ht="38" customHeight="1" spans="1:12">
      <c r="A145" s="29"/>
      <c r="B145" s="33"/>
      <c r="C145" s="16"/>
      <c r="D145" s="35" t="s">
        <v>885</v>
      </c>
      <c r="E145" s="29" t="s">
        <v>801</v>
      </c>
      <c r="F145" s="16" t="s">
        <v>886</v>
      </c>
      <c r="G145" s="16" t="s">
        <v>864</v>
      </c>
      <c r="H145" s="16" t="s">
        <v>886</v>
      </c>
      <c r="I145" s="39">
        <v>5</v>
      </c>
      <c r="J145" s="39">
        <v>5</v>
      </c>
      <c r="K145" s="36" t="s">
        <v>737</v>
      </c>
      <c r="L145" s="37"/>
    </row>
    <row r="146" s="3" customFormat="1" ht="38" customHeight="1" spans="1:12">
      <c r="A146" s="29" t="s">
        <v>803</v>
      </c>
      <c r="B146" s="33"/>
      <c r="C146" s="30" t="s">
        <v>769</v>
      </c>
      <c r="D146" s="35" t="s">
        <v>835</v>
      </c>
      <c r="E146" s="29" t="s">
        <v>801</v>
      </c>
      <c r="F146" s="16" t="s">
        <v>772</v>
      </c>
      <c r="G146" s="16" t="s">
        <v>747</v>
      </c>
      <c r="H146" s="16" t="s">
        <v>772</v>
      </c>
      <c r="I146" s="39">
        <v>10</v>
      </c>
      <c r="J146" s="39">
        <v>10</v>
      </c>
      <c r="K146" s="36" t="s">
        <v>737</v>
      </c>
      <c r="L146" s="37"/>
    </row>
    <row r="147" s="3" customFormat="1" ht="67" customHeight="1" spans="1:12">
      <c r="A147" s="16" t="s">
        <v>806</v>
      </c>
      <c r="B147" s="16"/>
      <c r="C147" s="16"/>
      <c r="D147" s="34" t="s">
        <v>737</v>
      </c>
      <c r="E147" s="34"/>
      <c r="F147" s="34"/>
      <c r="G147" s="34"/>
      <c r="H147" s="34"/>
      <c r="I147" s="34"/>
      <c r="J147" s="34"/>
      <c r="K147" s="34"/>
      <c r="L147" s="34"/>
    </row>
    <row r="148" s="3" customFormat="1" ht="30" customHeight="1" spans="1:12">
      <c r="A148" s="5" t="s">
        <v>807</v>
      </c>
      <c r="B148" s="5"/>
      <c r="C148" s="5"/>
      <c r="D148" s="5"/>
      <c r="E148" s="5"/>
      <c r="F148" s="5"/>
      <c r="G148" s="5"/>
      <c r="H148" s="5"/>
      <c r="I148" s="16" t="s">
        <v>808</v>
      </c>
      <c r="J148" s="16" t="s">
        <v>809</v>
      </c>
      <c r="K148" s="16" t="s">
        <v>810</v>
      </c>
      <c r="L148" s="16"/>
    </row>
    <row r="149" s="2" customFormat="1" ht="35" customHeight="1" spans="1:12">
      <c r="A149" s="5"/>
      <c r="B149" s="5"/>
      <c r="C149" s="5"/>
      <c r="D149" s="5"/>
      <c r="E149" s="5"/>
      <c r="F149" s="5"/>
      <c r="G149" s="5"/>
      <c r="H149" s="5"/>
      <c r="I149" s="15">
        <v>100</v>
      </c>
      <c r="J149" s="15">
        <v>100</v>
      </c>
      <c r="K149" s="16" t="s">
        <v>811</v>
      </c>
      <c r="L149" s="16"/>
    </row>
    <row r="152" s="1" customFormat="1" ht="41.25" customHeight="1" spans="1:12">
      <c r="A152" s="4" t="s">
        <v>774</v>
      </c>
      <c r="B152" s="4"/>
      <c r="C152" s="4"/>
      <c r="D152" s="4"/>
      <c r="E152" s="4"/>
      <c r="F152" s="4"/>
      <c r="G152" s="4"/>
      <c r="H152" s="4"/>
      <c r="I152" s="4"/>
      <c r="J152" s="4"/>
      <c r="K152" s="4"/>
      <c r="L152" s="4"/>
    </row>
    <row r="153" s="2" customFormat="1" ht="31" customHeight="1" spans="1:12">
      <c r="A153" s="5" t="s">
        <v>775</v>
      </c>
      <c r="B153" s="5"/>
      <c r="C153" s="6" t="s">
        <v>887</v>
      </c>
      <c r="D153" s="6"/>
      <c r="E153" s="6"/>
      <c r="F153" s="6"/>
      <c r="G153" s="6"/>
      <c r="H153" s="6"/>
      <c r="I153" s="6"/>
      <c r="J153" s="6"/>
      <c r="K153" s="6"/>
      <c r="L153" s="6"/>
    </row>
    <row r="154" s="2" customFormat="1" ht="30" customHeight="1" spans="1:12">
      <c r="A154" s="5" t="s">
        <v>777</v>
      </c>
      <c r="B154" s="5"/>
      <c r="C154" s="6" t="s">
        <v>705</v>
      </c>
      <c r="D154" s="6"/>
      <c r="E154" s="6"/>
      <c r="F154" s="6"/>
      <c r="G154" s="6"/>
      <c r="H154" s="7" t="s">
        <v>778</v>
      </c>
      <c r="I154" s="6" t="s">
        <v>705</v>
      </c>
      <c r="J154" s="6"/>
      <c r="K154" s="6"/>
      <c r="L154" s="6"/>
    </row>
    <row r="155" s="2" customFormat="1" ht="26" customHeight="1" spans="1:12">
      <c r="A155" s="8" t="s">
        <v>779</v>
      </c>
      <c r="B155" s="8"/>
      <c r="C155" s="5"/>
      <c r="D155" s="5" t="s">
        <v>708</v>
      </c>
      <c r="E155" s="5"/>
      <c r="F155" s="5" t="s">
        <v>619</v>
      </c>
      <c r="G155" s="5"/>
      <c r="H155" s="5" t="s">
        <v>780</v>
      </c>
      <c r="I155" s="5" t="s">
        <v>781</v>
      </c>
      <c r="J155" s="5" t="s">
        <v>782</v>
      </c>
      <c r="K155" s="5" t="s">
        <v>783</v>
      </c>
      <c r="L155" s="9" t="s">
        <v>784</v>
      </c>
    </row>
    <row r="156" s="2" customFormat="1" ht="30" customHeight="1" spans="1:12">
      <c r="A156" s="8"/>
      <c r="B156" s="8"/>
      <c r="C156" s="10" t="s">
        <v>714</v>
      </c>
      <c r="D156" s="11">
        <v>0</v>
      </c>
      <c r="E156" s="11"/>
      <c r="F156" s="11">
        <v>4076500</v>
      </c>
      <c r="G156" s="11"/>
      <c r="H156" s="11">
        <v>4076500</v>
      </c>
      <c r="I156" s="13">
        <v>10</v>
      </c>
      <c r="J156" s="13">
        <v>1</v>
      </c>
      <c r="K156" s="13">
        <v>10</v>
      </c>
      <c r="L156" s="14" t="s">
        <v>715</v>
      </c>
    </row>
    <row r="157" s="2" customFormat="1" ht="30" customHeight="1" spans="1:12">
      <c r="A157" s="8"/>
      <c r="B157" s="8"/>
      <c r="C157" s="8" t="s">
        <v>716</v>
      </c>
      <c r="D157" s="11">
        <v>0</v>
      </c>
      <c r="E157" s="11"/>
      <c r="F157" s="11">
        <v>4076500</v>
      </c>
      <c r="G157" s="11"/>
      <c r="H157" s="11">
        <v>4076500</v>
      </c>
      <c r="I157" s="8"/>
      <c r="J157" s="15"/>
      <c r="K157" s="5"/>
      <c r="L157" s="14"/>
    </row>
    <row r="158" s="2" customFormat="1" ht="30" customHeight="1" spans="1:12">
      <c r="A158" s="8"/>
      <c r="B158" s="8"/>
      <c r="C158" s="10" t="s">
        <v>785</v>
      </c>
      <c r="D158" s="11">
        <v>0</v>
      </c>
      <c r="E158" s="11"/>
      <c r="F158" s="11" t="s">
        <v>715</v>
      </c>
      <c r="G158" s="11"/>
      <c r="H158" s="11" t="s">
        <v>715</v>
      </c>
      <c r="I158" s="8"/>
      <c r="J158" s="15">
        <v>0</v>
      </c>
      <c r="K158" s="5"/>
      <c r="L158" s="14"/>
    </row>
    <row r="159" s="2" customFormat="1" ht="30" customHeight="1" spans="1:12">
      <c r="A159" s="8"/>
      <c r="B159" s="8"/>
      <c r="C159" s="5" t="s">
        <v>786</v>
      </c>
      <c r="D159" s="11">
        <v>0</v>
      </c>
      <c r="E159" s="11"/>
      <c r="F159" s="11" t="s">
        <v>715</v>
      </c>
      <c r="G159" s="11"/>
      <c r="H159" s="11" t="s">
        <v>715</v>
      </c>
      <c r="I159" s="8"/>
      <c r="J159" s="15">
        <v>0</v>
      </c>
      <c r="K159" s="5"/>
      <c r="L159" s="14"/>
    </row>
    <row r="160" s="1" customFormat="1" ht="26.4" customHeight="1" spans="1:12">
      <c r="A160" s="16" t="s">
        <v>787</v>
      </c>
      <c r="B160" s="7" t="s">
        <v>788</v>
      </c>
      <c r="C160" s="7"/>
      <c r="D160" s="7"/>
      <c r="E160" s="7"/>
      <c r="F160" s="7"/>
      <c r="G160" s="7"/>
      <c r="H160" s="7" t="s">
        <v>789</v>
      </c>
      <c r="I160" s="7"/>
      <c r="J160" s="7"/>
      <c r="K160" s="7"/>
      <c r="L160" s="7"/>
    </row>
    <row r="161" s="1" customFormat="1" ht="66.65" customHeight="1" spans="1:12">
      <c r="A161" s="16"/>
      <c r="B161" s="17" t="s">
        <v>888</v>
      </c>
      <c r="C161" s="17"/>
      <c r="D161" s="17"/>
      <c r="E161" s="17"/>
      <c r="F161" s="17"/>
      <c r="G161" s="17"/>
      <c r="H161" s="17" t="s">
        <v>888</v>
      </c>
      <c r="I161" s="17"/>
      <c r="J161" s="17"/>
      <c r="K161" s="17"/>
      <c r="L161" s="17"/>
    </row>
    <row r="162" s="2" customFormat="1" ht="35" customHeight="1" spans="1:12">
      <c r="A162" s="18"/>
      <c r="B162" s="19"/>
      <c r="C162" s="19"/>
      <c r="D162" s="19"/>
      <c r="E162" s="19"/>
      <c r="F162" s="19"/>
      <c r="G162" s="19"/>
      <c r="H162" s="19"/>
      <c r="I162" s="20"/>
      <c r="J162" s="20"/>
      <c r="K162" s="21"/>
      <c r="L162" s="22"/>
    </row>
    <row r="163" s="2" customFormat="1" ht="35" customHeight="1" spans="1:12">
      <c r="A163" s="23" t="s">
        <v>792</v>
      </c>
      <c r="B163" s="23"/>
      <c r="C163" s="23"/>
      <c r="D163" s="23"/>
      <c r="E163" s="23"/>
      <c r="F163" s="23"/>
      <c r="G163" s="23"/>
      <c r="H163" s="23"/>
      <c r="I163" s="23"/>
      <c r="J163" s="23"/>
      <c r="K163" s="23"/>
      <c r="L163" s="23"/>
    </row>
    <row r="164" s="2" customFormat="1" ht="31" customHeight="1" spans="1:12">
      <c r="A164" s="5" t="s">
        <v>722</v>
      </c>
      <c r="B164" s="5"/>
      <c r="C164" s="5"/>
      <c r="D164" s="5"/>
      <c r="E164" s="5" t="s">
        <v>793</v>
      </c>
      <c r="F164" s="5"/>
      <c r="G164" s="5"/>
      <c r="H164" s="24" t="s">
        <v>794</v>
      </c>
      <c r="I164" s="25"/>
      <c r="J164" s="25"/>
      <c r="K164" s="25"/>
      <c r="L164" s="26"/>
    </row>
    <row r="165" s="1" customFormat="1" ht="28" customHeight="1" spans="1:12">
      <c r="A165" s="9" t="s">
        <v>795</v>
      </c>
      <c r="B165" s="9"/>
      <c r="C165" s="9" t="s">
        <v>729</v>
      </c>
      <c r="D165" s="9" t="s">
        <v>730</v>
      </c>
      <c r="E165" s="9" t="s">
        <v>723</v>
      </c>
      <c r="F165" s="9" t="s">
        <v>724</v>
      </c>
      <c r="G165" s="5" t="s">
        <v>725</v>
      </c>
      <c r="H165" s="5" t="s">
        <v>726</v>
      </c>
      <c r="I165" s="5" t="s">
        <v>781</v>
      </c>
      <c r="J165" s="5" t="s">
        <v>783</v>
      </c>
      <c r="K165" s="27" t="s">
        <v>727</v>
      </c>
      <c r="L165" s="28"/>
    </row>
    <row r="166" s="1" customFormat="1" ht="38" customHeight="1" spans="1:12">
      <c r="A166" s="29" t="s">
        <v>731</v>
      </c>
      <c r="B166" s="29"/>
      <c r="C166" s="29" t="s">
        <v>732</v>
      </c>
      <c r="D166" s="35" t="s">
        <v>889</v>
      </c>
      <c r="E166" s="29" t="s">
        <v>801</v>
      </c>
      <c r="F166" s="29" t="s">
        <v>890</v>
      </c>
      <c r="G166" s="29" t="s">
        <v>842</v>
      </c>
      <c r="H166" s="29" t="s">
        <v>890</v>
      </c>
      <c r="I166" s="31">
        <v>10</v>
      </c>
      <c r="J166" s="31">
        <v>10</v>
      </c>
      <c r="K166" s="36" t="s">
        <v>737</v>
      </c>
      <c r="L166" s="37"/>
    </row>
    <row r="167" s="1" customFormat="1" ht="38" customHeight="1" spans="1:12">
      <c r="A167" s="29"/>
      <c r="B167" s="33"/>
      <c r="C167" s="29"/>
      <c r="D167" s="35" t="s">
        <v>891</v>
      </c>
      <c r="E167" s="29" t="s">
        <v>801</v>
      </c>
      <c r="F167" s="29" t="s">
        <v>892</v>
      </c>
      <c r="G167" s="29" t="s">
        <v>816</v>
      </c>
      <c r="H167" s="29" t="s">
        <v>892</v>
      </c>
      <c r="I167" s="31">
        <v>5</v>
      </c>
      <c r="J167" s="31">
        <v>5</v>
      </c>
      <c r="K167" s="36" t="s">
        <v>737</v>
      </c>
      <c r="L167" s="37"/>
    </row>
    <row r="168" s="1" customFormat="1" ht="38" customHeight="1" spans="1:12">
      <c r="A168" s="29"/>
      <c r="B168" s="33"/>
      <c r="C168" s="29" t="s">
        <v>744</v>
      </c>
      <c r="D168" s="35" t="s">
        <v>893</v>
      </c>
      <c r="E168" s="16" t="s">
        <v>734</v>
      </c>
      <c r="F168" s="29" t="s">
        <v>746</v>
      </c>
      <c r="G168" s="29" t="s">
        <v>747</v>
      </c>
      <c r="H168" s="29" t="s">
        <v>746</v>
      </c>
      <c r="I168" s="31">
        <v>5</v>
      </c>
      <c r="J168" s="31">
        <v>5</v>
      </c>
      <c r="K168" s="36" t="s">
        <v>737</v>
      </c>
      <c r="L168" s="37"/>
    </row>
    <row r="169" s="1" customFormat="1" ht="38" customHeight="1" spans="1:12">
      <c r="A169" s="29"/>
      <c r="B169" s="33"/>
      <c r="C169" s="29"/>
      <c r="D169" s="35" t="s">
        <v>827</v>
      </c>
      <c r="E169" s="16" t="s">
        <v>734</v>
      </c>
      <c r="F169" s="29" t="s">
        <v>746</v>
      </c>
      <c r="G169" s="29" t="s">
        <v>747</v>
      </c>
      <c r="H169" s="29" t="s">
        <v>746</v>
      </c>
      <c r="I169" s="31">
        <v>10</v>
      </c>
      <c r="J169" s="31">
        <v>10</v>
      </c>
      <c r="K169" s="36" t="s">
        <v>737</v>
      </c>
      <c r="L169" s="37"/>
    </row>
    <row r="170" s="1" customFormat="1" ht="38" customHeight="1" spans="1:12">
      <c r="A170" s="29"/>
      <c r="B170" s="33"/>
      <c r="C170" s="29" t="s">
        <v>750</v>
      </c>
      <c r="D170" s="35" t="s">
        <v>828</v>
      </c>
      <c r="E170" s="16" t="s">
        <v>734</v>
      </c>
      <c r="F170" s="29" t="s">
        <v>746</v>
      </c>
      <c r="G170" s="29" t="s">
        <v>747</v>
      </c>
      <c r="H170" s="29" t="s">
        <v>746</v>
      </c>
      <c r="I170" s="31">
        <v>5</v>
      </c>
      <c r="J170" s="31">
        <v>5</v>
      </c>
      <c r="K170" s="36" t="s">
        <v>737</v>
      </c>
      <c r="L170" s="37"/>
    </row>
    <row r="171" s="3" customFormat="1" ht="38" customHeight="1" spans="1:12">
      <c r="A171" s="29"/>
      <c r="B171" s="33"/>
      <c r="C171" s="16"/>
      <c r="D171" s="35" t="s">
        <v>894</v>
      </c>
      <c r="E171" s="16" t="s">
        <v>734</v>
      </c>
      <c r="F171" s="16" t="s">
        <v>746</v>
      </c>
      <c r="G171" s="16" t="s">
        <v>747</v>
      </c>
      <c r="H171" s="16" t="s">
        <v>746</v>
      </c>
      <c r="I171" s="31">
        <v>5</v>
      </c>
      <c r="J171" s="31">
        <v>5</v>
      </c>
      <c r="K171" s="36" t="s">
        <v>737</v>
      </c>
      <c r="L171" s="37"/>
    </row>
    <row r="172" s="3" customFormat="1" ht="38" customHeight="1" spans="1:12">
      <c r="A172" s="29"/>
      <c r="B172" s="33"/>
      <c r="C172" s="16" t="s">
        <v>857</v>
      </c>
      <c r="D172" s="35" t="s">
        <v>858</v>
      </c>
      <c r="E172" s="29" t="s">
        <v>801</v>
      </c>
      <c r="F172" s="16" t="s">
        <v>110</v>
      </c>
      <c r="G172" s="16" t="s">
        <v>747</v>
      </c>
      <c r="H172" s="16" t="s">
        <v>110</v>
      </c>
      <c r="I172" s="31">
        <v>10</v>
      </c>
      <c r="J172" s="31">
        <v>10</v>
      </c>
      <c r="K172" s="36" t="s">
        <v>737</v>
      </c>
      <c r="L172" s="37"/>
    </row>
    <row r="173" s="3" customFormat="1" ht="28.5" spans="1:12">
      <c r="A173" s="29" t="s">
        <v>754</v>
      </c>
      <c r="B173" s="33"/>
      <c r="C173" s="16" t="s">
        <v>755</v>
      </c>
      <c r="D173" s="35" t="s">
        <v>895</v>
      </c>
      <c r="E173" s="29" t="s">
        <v>801</v>
      </c>
      <c r="F173" s="16" t="s">
        <v>896</v>
      </c>
      <c r="G173" s="16" t="s">
        <v>831</v>
      </c>
      <c r="H173" s="16" t="s">
        <v>896</v>
      </c>
      <c r="I173" s="31">
        <v>5</v>
      </c>
      <c r="J173" s="31">
        <v>5</v>
      </c>
      <c r="K173" s="36" t="s">
        <v>737</v>
      </c>
      <c r="L173" s="37"/>
    </row>
    <row r="174" s="3" customFormat="1" ht="38" customHeight="1" spans="1:12">
      <c r="A174" s="29"/>
      <c r="B174" s="33"/>
      <c r="C174" s="30" t="s">
        <v>761</v>
      </c>
      <c r="D174" s="35" t="s">
        <v>862</v>
      </c>
      <c r="E174" s="29" t="s">
        <v>801</v>
      </c>
      <c r="F174" s="16" t="s">
        <v>897</v>
      </c>
      <c r="G174" s="16" t="s">
        <v>864</v>
      </c>
      <c r="H174" s="16" t="s">
        <v>897</v>
      </c>
      <c r="I174" s="31">
        <v>10</v>
      </c>
      <c r="J174" s="31">
        <v>10</v>
      </c>
      <c r="K174" s="36" t="s">
        <v>737</v>
      </c>
      <c r="L174" s="37"/>
    </row>
    <row r="175" s="3" customFormat="1" ht="38" customHeight="1" spans="1:12">
      <c r="A175" s="29"/>
      <c r="B175" s="33"/>
      <c r="C175" s="16"/>
      <c r="D175" s="35" t="s">
        <v>865</v>
      </c>
      <c r="E175" s="29" t="s">
        <v>801</v>
      </c>
      <c r="F175" s="16" t="s">
        <v>898</v>
      </c>
      <c r="G175" s="16" t="s">
        <v>736</v>
      </c>
      <c r="H175" s="16" t="s">
        <v>898</v>
      </c>
      <c r="I175" s="31">
        <v>5</v>
      </c>
      <c r="J175" s="31">
        <v>5</v>
      </c>
      <c r="K175" s="36" t="s">
        <v>737</v>
      </c>
      <c r="L175" s="37"/>
    </row>
    <row r="176" s="3" customFormat="1" ht="38" customHeight="1" spans="1:12">
      <c r="A176" s="29"/>
      <c r="B176" s="33"/>
      <c r="C176" s="30" t="s">
        <v>766</v>
      </c>
      <c r="D176" s="35" t="s">
        <v>899</v>
      </c>
      <c r="E176" s="16" t="s">
        <v>734</v>
      </c>
      <c r="F176" s="16" t="s">
        <v>900</v>
      </c>
      <c r="G176" s="16" t="s">
        <v>901</v>
      </c>
      <c r="H176" s="16" t="s">
        <v>900</v>
      </c>
      <c r="I176" s="31">
        <v>5</v>
      </c>
      <c r="J176" s="31">
        <v>5</v>
      </c>
      <c r="K176" s="36" t="s">
        <v>737</v>
      </c>
      <c r="L176" s="37"/>
    </row>
    <row r="177" s="3" customFormat="1" ht="38" customHeight="1" spans="1:12">
      <c r="A177" s="29"/>
      <c r="B177" s="33"/>
      <c r="C177" s="30" t="s">
        <v>849</v>
      </c>
      <c r="D177" s="35" t="s">
        <v>902</v>
      </c>
      <c r="E177" s="16" t="s">
        <v>734</v>
      </c>
      <c r="F177" s="16" t="s">
        <v>900</v>
      </c>
      <c r="G177" s="16" t="s">
        <v>901</v>
      </c>
      <c r="H177" s="16" t="s">
        <v>900</v>
      </c>
      <c r="I177" s="31">
        <v>5</v>
      </c>
      <c r="J177" s="31">
        <v>5</v>
      </c>
      <c r="K177" s="36" t="s">
        <v>737</v>
      </c>
      <c r="L177" s="37"/>
    </row>
    <row r="178" s="3" customFormat="1" ht="38" customHeight="1" spans="1:12">
      <c r="A178" s="29" t="s">
        <v>803</v>
      </c>
      <c r="B178" s="33"/>
      <c r="C178" s="16" t="s">
        <v>769</v>
      </c>
      <c r="D178" s="35" t="s">
        <v>903</v>
      </c>
      <c r="E178" s="29" t="s">
        <v>801</v>
      </c>
      <c r="F178" s="16" t="s">
        <v>772</v>
      </c>
      <c r="G178" s="16" t="s">
        <v>747</v>
      </c>
      <c r="H178" s="16" t="s">
        <v>772</v>
      </c>
      <c r="I178" s="31">
        <v>5</v>
      </c>
      <c r="J178" s="31">
        <v>5</v>
      </c>
      <c r="K178" s="36" t="s">
        <v>737</v>
      </c>
      <c r="L178" s="37"/>
    </row>
    <row r="179" s="3" customFormat="1" ht="38" customHeight="1" spans="1:12">
      <c r="A179" s="29"/>
      <c r="B179" s="33"/>
      <c r="C179" s="16"/>
      <c r="D179" s="35" t="s">
        <v>904</v>
      </c>
      <c r="E179" s="29" t="s">
        <v>801</v>
      </c>
      <c r="F179" s="16" t="s">
        <v>772</v>
      </c>
      <c r="G179" s="16" t="s">
        <v>747</v>
      </c>
      <c r="H179" s="16" t="s">
        <v>772</v>
      </c>
      <c r="I179" s="31">
        <v>5</v>
      </c>
      <c r="J179" s="31">
        <v>5</v>
      </c>
      <c r="K179" s="36" t="s">
        <v>737</v>
      </c>
      <c r="L179" s="37"/>
    </row>
    <row r="180" s="3" customFormat="1" ht="67" customHeight="1" spans="1:12">
      <c r="A180" s="16" t="s">
        <v>806</v>
      </c>
      <c r="B180" s="16"/>
      <c r="C180" s="16"/>
      <c r="D180" s="34" t="s">
        <v>737</v>
      </c>
      <c r="E180" s="34"/>
      <c r="F180" s="34"/>
      <c r="G180" s="34"/>
      <c r="H180" s="34"/>
      <c r="I180" s="34"/>
      <c r="J180" s="34"/>
      <c r="K180" s="34"/>
      <c r="L180" s="34"/>
    </row>
    <row r="181" s="3" customFormat="1" ht="30" customHeight="1" spans="1:12">
      <c r="A181" s="5" t="s">
        <v>807</v>
      </c>
      <c r="B181" s="5"/>
      <c r="C181" s="5"/>
      <c r="D181" s="5"/>
      <c r="E181" s="5"/>
      <c r="F181" s="5"/>
      <c r="G181" s="5"/>
      <c r="H181" s="5"/>
      <c r="I181" s="16" t="s">
        <v>808</v>
      </c>
      <c r="J181" s="16" t="s">
        <v>809</v>
      </c>
      <c r="K181" s="16" t="s">
        <v>810</v>
      </c>
      <c r="L181" s="16"/>
    </row>
    <row r="182" s="2" customFormat="1" ht="35" customHeight="1" spans="1:12">
      <c r="A182" s="5"/>
      <c r="B182" s="5"/>
      <c r="C182" s="5"/>
      <c r="D182" s="5"/>
      <c r="E182" s="5"/>
      <c r="F182" s="5"/>
      <c r="G182" s="5"/>
      <c r="H182" s="5"/>
      <c r="I182" s="15">
        <v>100</v>
      </c>
      <c r="J182" s="15">
        <v>100</v>
      </c>
      <c r="K182" s="16" t="s">
        <v>811</v>
      </c>
      <c r="L182" s="16"/>
    </row>
    <row r="185" s="1" customFormat="1" ht="41.25" customHeight="1" spans="1:12">
      <c r="A185" s="4" t="s">
        <v>774</v>
      </c>
      <c r="B185" s="4"/>
      <c r="C185" s="4"/>
      <c r="D185" s="4"/>
      <c r="E185" s="4"/>
      <c r="F185" s="4"/>
      <c r="G185" s="4"/>
      <c r="H185" s="4"/>
      <c r="I185" s="4"/>
      <c r="J185" s="4"/>
      <c r="K185" s="4"/>
      <c r="L185" s="4"/>
    </row>
    <row r="186" s="2" customFormat="1" ht="31" customHeight="1" spans="1:12">
      <c r="A186" s="5" t="s">
        <v>775</v>
      </c>
      <c r="B186" s="5"/>
      <c r="C186" s="6" t="s">
        <v>905</v>
      </c>
      <c r="D186" s="6"/>
      <c r="E186" s="6"/>
      <c r="F186" s="6"/>
      <c r="G186" s="6"/>
      <c r="H186" s="6"/>
      <c r="I186" s="6"/>
      <c r="J186" s="6"/>
      <c r="K186" s="6"/>
      <c r="L186" s="6"/>
    </row>
    <row r="187" s="2" customFormat="1" ht="30" customHeight="1" spans="1:12">
      <c r="A187" s="5" t="s">
        <v>777</v>
      </c>
      <c r="B187" s="5"/>
      <c r="C187" s="6" t="s">
        <v>705</v>
      </c>
      <c r="D187" s="6"/>
      <c r="E187" s="6"/>
      <c r="F187" s="6"/>
      <c r="G187" s="6"/>
      <c r="H187" s="7" t="s">
        <v>778</v>
      </c>
      <c r="I187" s="6" t="s">
        <v>705</v>
      </c>
      <c r="J187" s="6"/>
      <c r="K187" s="6"/>
      <c r="L187" s="6"/>
    </row>
    <row r="188" s="2" customFormat="1" ht="26" customHeight="1" spans="1:12">
      <c r="A188" s="8" t="s">
        <v>779</v>
      </c>
      <c r="B188" s="8"/>
      <c r="C188" s="5"/>
      <c r="D188" s="5" t="s">
        <v>708</v>
      </c>
      <c r="E188" s="5"/>
      <c r="F188" s="5" t="s">
        <v>619</v>
      </c>
      <c r="G188" s="5"/>
      <c r="H188" s="5" t="s">
        <v>780</v>
      </c>
      <c r="I188" s="5" t="s">
        <v>781</v>
      </c>
      <c r="J188" s="5" t="s">
        <v>782</v>
      </c>
      <c r="K188" s="5" t="s">
        <v>783</v>
      </c>
      <c r="L188" s="9" t="s">
        <v>784</v>
      </c>
    </row>
    <row r="189" s="2" customFormat="1" ht="30" customHeight="1" spans="1:12">
      <c r="A189" s="8"/>
      <c r="B189" s="8"/>
      <c r="C189" s="10" t="s">
        <v>714</v>
      </c>
      <c r="D189" s="11">
        <v>0</v>
      </c>
      <c r="E189" s="11"/>
      <c r="F189" s="11">
        <v>6612500</v>
      </c>
      <c r="G189" s="11"/>
      <c r="H189" s="11">
        <v>6612500</v>
      </c>
      <c r="I189" s="13">
        <v>10</v>
      </c>
      <c r="J189" s="13">
        <v>1</v>
      </c>
      <c r="K189" s="13">
        <v>10</v>
      </c>
      <c r="L189" s="14" t="s">
        <v>715</v>
      </c>
    </row>
    <row r="190" s="2" customFormat="1" ht="30" customHeight="1" spans="1:12">
      <c r="A190" s="8"/>
      <c r="B190" s="8"/>
      <c r="C190" s="8" t="s">
        <v>716</v>
      </c>
      <c r="D190" s="11">
        <v>0</v>
      </c>
      <c r="E190" s="11"/>
      <c r="F190" s="11">
        <v>6612500</v>
      </c>
      <c r="G190" s="11"/>
      <c r="H190" s="11">
        <v>6612500</v>
      </c>
      <c r="I190" s="8"/>
      <c r="J190" s="15"/>
      <c r="K190" s="5"/>
      <c r="L190" s="14"/>
    </row>
    <row r="191" s="2" customFormat="1" ht="30" customHeight="1" spans="1:12">
      <c r="A191" s="8"/>
      <c r="B191" s="8"/>
      <c r="C191" s="10" t="s">
        <v>785</v>
      </c>
      <c r="D191" s="11">
        <v>0</v>
      </c>
      <c r="E191" s="11"/>
      <c r="F191" s="11" t="s">
        <v>715</v>
      </c>
      <c r="G191" s="11"/>
      <c r="H191" s="11" t="s">
        <v>715</v>
      </c>
      <c r="I191" s="8"/>
      <c r="J191" s="15">
        <v>0</v>
      </c>
      <c r="K191" s="5"/>
      <c r="L191" s="14"/>
    </row>
    <row r="192" s="2" customFormat="1" ht="30" customHeight="1" spans="1:12">
      <c r="A192" s="8"/>
      <c r="B192" s="8"/>
      <c r="C192" s="5" t="s">
        <v>786</v>
      </c>
      <c r="D192" s="11">
        <v>0</v>
      </c>
      <c r="E192" s="11"/>
      <c r="F192" s="11" t="s">
        <v>715</v>
      </c>
      <c r="G192" s="11"/>
      <c r="H192" s="11" t="s">
        <v>715</v>
      </c>
      <c r="I192" s="8"/>
      <c r="J192" s="15">
        <v>0</v>
      </c>
      <c r="K192" s="5"/>
      <c r="L192" s="14"/>
    </row>
    <row r="193" s="1" customFormat="1" ht="26.4" customHeight="1" spans="1:12">
      <c r="A193" s="16" t="s">
        <v>787</v>
      </c>
      <c r="B193" s="7" t="s">
        <v>788</v>
      </c>
      <c r="C193" s="7"/>
      <c r="D193" s="7"/>
      <c r="E193" s="7"/>
      <c r="F193" s="7"/>
      <c r="G193" s="7"/>
      <c r="H193" s="7" t="s">
        <v>789</v>
      </c>
      <c r="I193" s="7"/>
      <c r="J193" s="7"/>
      <c r="K193" s="7"/>
      <c r="L193" s="7"/>
    </row>
    <row r="194" s="1" customFormat="1" ht="66.65" customHeight="1" spans="1:12">
      <c r="A194" s="16"/>
      <c r="B194" s="17" t="s">
        <v>906</v>
      </c>
      <c r="C194" s="17"/>
      <c r="D194" s="17"/>
      <c r="E194" s="17"/>
      <c r="F194" s="17"/>
      <c r="G194" s="17"/>
      <c r="H194" s="17" t="s">
        <v>906</v>
      </c>
      <c r="I194" s="17"/>
      <c r="J194" s="17"/>
      <c r="K194" s="17"/>
      <c r="L194" s="17"/>
    </row>
    <row r="195" s="2" customFormat="1" ht="35" customHeight="1" spans="1:12">
      <c r="A195" s="18"/>
      <c r="B195" s="19"/>
      <c r="C195" s="19"/>
      <c r="D195" s="19"/>
      <c r="E195" s="19"/>
      <c r="F195" s="19"/>
      <c r="G195" s="19"/>
      <c r="H195" s="19"/>
      <c r="I195" s="20"/>
      <c r="J195" s="20"/>
      <c r="K195" s="21"/>
      <c r="L195" s="22"/>
    </row>
    <row r="196" s="2" customFormat="1" ht="35" customHeight="1" spans="1:12">
      <c r="A196" s="23" t="s">
        <v>792</v>
      </c>
      <c r="B196" s="23"/>
      <c r="C196" s="23"/>
      <c r="D196" s="23"/>
      <c r="E196" s="23"/>
      <c r="F196" s="23"/>
      <c r="G196" s="23"/>
      <c r="H196" s="23"/>
      <c r="I196" s="23"/>
      <c r="J196" s="23"/>
      <c r="K196" s="23"/>
      <c r="L196" s="23"/>
    </row>
    <row r="197" s="2" customFormat="1" ht="31" customHeight="1" spans="1:12">
      <c r="A197" s="5" t="s">
        <v>722</v>
      </c>
      <c r="B197" s="5"/>
      <c r="C197" s="5"/>
      <c r="D197" s="5"/>
      <c r="E197" s="5" t="s">
        <v>793</v>
      </c>
      <c r="F197" s="5"/>
      <c r="G197" s="5"/>
      <c r="H197" s="24" t="s">
        <v>794</v>
      </c>
      <c r="I197" s="25"/>
      <c r="J197" s="25"/>
      <c r="K197" s="25"/>
      <c r="L197" s="26"/>
    </row>
    <row r="198" s="1" customFormat="1" ht="28" customHeight="1" spans="1:12">
      <c r="A198" s="9" t="s">
        <v>795</v>
      </c>
      <c r="B198" s="9"/>
      <c r="C198" s="9" t="s">
        <v>729</v>
      </c>
      <c r="D198" s="9" t="s">
        <v>730</v>
      </c>
      <c r="E198" s="9" t="s">
        <v>723</v>
      </c>
      <c r="F198" s="9" t="s">
        <v>724</v>
      </c>
      <c r="G198" s="5" t="s">
        <v>725</v>
      </c>
      <c r="H198" s="5" t="s">
        <v>726</v>
      </c>
      <c r="I198" s="5" t="s">
        <v>781</v>
      </c>
      <c r="J198" s="5" t="s">
        <v>783</v>
      </c>
      <c r="K198" s="27" t="s">
        <v>727</v>
      </c>
      <c r="L198" s="28"/>
    </row>
    <row r="199" s="1" customFormat="1" ht="38" customHeight="1" spans="1:12">
      <c r="A199" s="29" t="s">
        <v>731</v>
      </c>
      <c r="B199" s="29"/>
      <c r="C199" s="29" t="s">
        <v>732</v>
      </c>
      <c r="D199" s="35" t="s">
        <v>907</v>
      </c>
      <c r="E199" s="29" t="s">
        <v>801</v>
      </c>
      <c r="F199" s="29" t="s">
        <v>908</v>
      </c>
      <c r="G199" s="29" t="s">
        <v>819</v>
      </c>
      <c r="H199" s="29" t="s">
        <v>908</v>
      </c>
      <c r="I199" s="40">
        <v>5</v>
      </c>
      <c r="J199" s="40">
        <v>5</v>
      </c>
      <c r="K199" s="36" t="s">
        <v>737</v>
      </c>
      <c r="L199" s="37"/>
    </row>
    <row r="200" s="1" customFormat="1" ht="38" customHeight="1" spans="1:12">
      <c r="A200" s="29"/>
      <c r="B200" s="33"/>
      <c r="C200" s="29"/>
      <c r="D200" s="35" t="s">
        <v>909</v>
      </c>
      <c r="E200" s="29" t="s">
        <v>801</v>
      </c>
      <c r="F200" s="29" t="s">
        <v>805</v>
      </c>
      <c r="G200" s="29" t="s">
        <v>819</v>
      </c>
      <c r="H200" s="29" t="s">
        <v>805</v>
      </c>
      <c r="I200" s="40">
        <v>5</v>
      </c>
      <c r="J200" s="40">
        <v>5</v>
      </c>
      <c r="K200" s="36" t="s">
        <v>737</v>
      </c>
      <c r="L200" s="37"/>
    </row>
    <row r="201" s="1" customFormat="1" ht="38" customHeight="1" spans="1:12">
      <c r="A201" s="29"/>
      <c r="B201" s="33"/>
      <c r="C201" s="29"/>
      <c r="D201" s="35" t="s">
        <v>910</v>
      </c>
      <c r="E201" s="29" t="s">
        <v>801</v>
      </c>
      <c r="F201" s="29" t="s">
        <v>24</v>
      </c>
      <c r="G201" s="29" t="s">
        <v>842</v>
      </c>
      <c r="H201" s="29" t="s">
        <v>24</v>
      </c>
      <c r="I201" s="40">
        <v>5</v>
      </c>
      <c r="J201" s="40">
        <v>5</v>
      </c>
      <c r="K201" s="36" t="s">
        <v>737</v>
      </c>
      <c r="L201" s="37"/>
    </row>
    <row r="202" s="1" customFormat="1" ht="38" customHeight="1" spans="1:12">
      <c r="A202" s="29"/>
      <c r="B202" s="33"/>
      <c r="C202" s="29"/>
      <c r="D202" s="35" t="s">
        <v>872</v>
      </c>
      <c r="E202" s="29" t="s">
        <v>801</v>
      </c>
      <c r="F202" s="29" t="s">
        <v>911</v>
      </c>
      <c r="G202" s="29" t="s">
        <v>816</v>
      </c>
      <c r="H202" s="29" t="s">
        <v>911</v>
      </c>
      <c r="I202" s="40">
        <v>5</v>
      </c>
      <c r="J202" s="40">
        <v>5</v>
      </c>
      <c r="K202" s="36" t="s">
        <v>737</v>
      </c>
      <c r="L202" s="37"/>
    </row>
    <row r="203" s="1" customFormat="1" ht="38" customHeight="1" spans="1:12">
      <c r="A203" s="29"/>
      <c r="B203" s="33"/>
      <c r="C203" s="29"/>
      <c r="D203" s="35" t="s">
        <v>912</v>
      </c>
      <c r="E203" s="29" t="s">
        <v>801</v>
      </c>
      <c r="F203" s="29" t="s">
        <v>913</v>
      </c>
      <c r="G203" s="29" t="s">
        <v>819</v>
      </c>
      <c r="H203" s="29" t="s">
        <v>913</v>
      </c>
      <c r="I203" s="40">
        <v>5</v>
      </c>
      <c r="J203" s="40">
        <v>5</v>
      </c>
      <c r="K203" s="36" t="s">
        <v>737</v>
      </c>
      <c r="L203" s="37"/>
    </row>
    <row r="204" s="1" customFormat="1" ht="38" customHeight="1" spans="1:12">
      <c r="A204" s="29"/>
      <c r="B204" s="33"/>
      <c r="C204" s="29"/>
      <c r="D204" s="35" t="s">
        <v>914</v>
      </c>
      <c r="E204" s="29" t="s">
        <v>801</v>
      </c>
      <c r="F204" s="29" t="s">
        <v>915</v>
      </c>
      <c r="G204" s="29" t="s">
        <v>819</v>
      </c>
      <c r="H204" s="29" t="s">
        <v>915</v>
      </c>
      <c r="I204" s="40">
        <v>5</v>
      </c>
      <c r="J204" s="40">
        <v>5</v>
      </c>
      <c r="K204" s="36" t="s">
        <v>737</v>
      </c>
      <c r="L204" s="37"/>
    </row>
    <row r="205" s="1" customFormat="1" ht="38" customHeight="1" spans="1:12">
      <c r="A205" s="29"/>
      <c r="B205" s="33"/>
      <c r="C205" s="29" t="s">
        <v>744</v>
      </c>
      <c r="D205" s="35" t="s">
        <v>826</v>
      </c>
      <c r="E205" s="16" t="s">
        <v>734</v>
      </c>
      <c r="F205" s="29" t="s">
        <v>916</v>
      </c>
      <c r="G205" s="29" t="s">
        <v>747</v>
      </c>
      <c r="H205" s="29" t="s">
        <v>916</v>
      </c>
      <c r="I205" s="40">
        <v>5</v>
      </c>
      <c r="J205" s="40">
        <v>5</v>
      </c>
      <c r="K205" s="36" t="s">
        <v>737</v>
      </c>
      <c r="L205" s="37"/>
    </row>
    <row r="206" s="1" customFormat="1" ht="38" customHeight="1" spans="1:12">
      <c r="A206" s="29"/>
      <c r="B206" s="33"/>
      <c r="C206" s="29"/>
      <c r="D206" s="35" t="s">
        <v>827</v>
      </c>
      <c r="E206" s="16" t="s">
        <v>734</v>
      </c>
      <c r="F206" s="29" t="s">
        <v>916</v>
      </c>
      <c r="G206" s="29" t="s">
        <v>747</v>
      </c>
      <c r="H206" s="29" t="s">
        <v>916</v>
      </c>
      <c r="I206" s="40">
        <v>5</v>
      </c>
      <c r="J206" s="40">
        <v>5</v>
      </c>
      <c r="K206" s="36" t="s">
        <v>737</v>
      </c>
      <c r="L206" s="37"/>
    </row>
    <row r="207" s="1" customFormat="1" ht="38" customHeight="1" spans="1:12">
      <c r="A207" s="29"/>
      <c r="B207" s="33"/>
      <c r="C207" s="29" t="s">
        <v>750</v>
      </c>
      <c r="D207" s="35" t="s">
        <v>828</v>
      </c>
      <c r="E207" s="16" t="s">
        <v>734</v>
      </c>
      <c r="F207" s="29" t="s">
        <v>916</v>
      </c>
      <c r="G207" s="29" t="s">
        <v>747</v>
      </c>
      <c r="H207" s="29" t="s">
        <v>916</v>
      </c>
      <c r="I207" s="40">
        <v>5</v>
      </c>
      <c r="J207" s="40">
        <v>5</v>
      </c>
      <c r="K207" s="36" t="s">
        <v>737</v>
      </c>
      <c r="L207" s="37"/>
    </row>
    <row r="208" s="1" customFormat="1" ht="38" customHeight="1" spans="1:12">
      <c r="A208" s="29"/>
      <c r="B208" s="33"/>
      <c r="C208" s="29"/>
      <c r="D208" s="35" t="s">
        <v>829</v>
      </c>
      <c r="E208" s="16" t="s">
        <v>734</v>
      </c>
      <c r="F208" s="29" t="s">
        <v>916</v>
      </c>
      <c r="G208" s="29" t="s">
        <v>747</v>
      </c>
      <c r="H208" s="29" t="s">
        <v>916</v>
      </c>
      <c r="I208" s="40">
        <v>5</v>
      </c>
      <c r="J208" s="40">
        <v>5</v>
      </c>
      <c r="K208" s="36" t="s">
        <v>737</v>
      </c>
      <c r="L208" s="37"/>
    </row>
    <row r="209" s="1" customFormat="1" ht="38" customHeight="1" spans="1:12">
      <c r="A209" s="29" t="s">
        <v>754</v>
      </c>
      <c r="B209" s="33"/>
      <c r="C209" s="29" t="s">
        <v>755</v>
      </c>
      <c r="D209" s="32" t="s">
        <v>917</v>
      </c>
      <c r="E209" s="29" t="s">
        <v>801</v>
      </c>
      <c r="F209" s="29" t="s">
        <v>879</v>
      </c>
      <c r="G209" s="29" t="s">
        <v>918</v>
      </c>
      <c r="H209" s="29" t="s">
        <v>879</v>
      </c>
      <c r="I209" s="40">
        <v>5</v>
      </c>
      <c r="J209" s="40">
        <v>5</v>
      </c>
      <c r="K209" s="36" t="s">
        <v>737</v>
      </c>
      <c r="L209" s="37"/>
    </row>
    <row r="210" s="1" customFormat="1" ht="38" customHeight="1" spans="1:12">
      <c r="A210" s="29"/>
      <c r="B210" s="33"/>
      <c r="C210" s="29" t="s">
        <v>761</v>
      </c>
      <c r="D210" s="35" t="s">
        <v>919</v>
      </c>
      <c r="E210" s="29" t="s">
        <v>801</v>
      </c>
      <c r="F210" s="29" t="s">
        <v>920</v>
      </c>
      <c r="G210" s="29" t="s">
        <v>736</v>
      </c>
      <c r="H210" s="29" t="s">
        <v>920</v>
      </c>
      <c r="I210" s="40">
        <v>10</v>
      </c>
      <c r="J210" s="40">
        <v>10</v>
      </c>
      <c r="K210" s="36" t="s">
        <v>737</v>
      </c>
      <c r="L210" s="37"/>
    </row>
    <row r="211" s="1" customFormat="1" ht="38" customHeight="1" spans="1:12">
      <c r="A211" s="29"/>
      <c r="B211" s="33"/>
      <c r="C211" s="29"/>
      <c r="D211" s="35" t="s">
        <v>921</v>
      </c>
      <c r="E211" s="29" t="s">
        <v>801</v>
      </c>
      <c r="F211" s="29" t="s">
        <v>922</v>
      </c>
      <c r="G211" s="29" t="s">
        <v>736</v>
      </c>
      <c r="H211" s="29" t="s">
        <v>922</v>
      </c>
      <c r="I211" s="40">
        <v>10</v>
      </c>
      <c r="J211" s="40">
        <v>10</v>
      </c>
      <c r="K211" s="36" t="s">
        <v>737</v>
      </c>
      <c r="L211" s="37"/>
    </row>
    <row r="212" s="1" customFormat="1" ht="38" customHeight="1" spans="1:12">
      <c r="A212" s="29"/>
      <c r="B212" s="33"/>
      <c r="C212" s="29" t="s">
        <v>849</v>
      </c>
      <c r="D212" s="35" t="s">
        <v>850</v>
      </c>
      <c r="E212" s="29" t="s">
        <v>801</v>
      </c>
      <c r="F212" s="29" t="s">
        <v>61</v>
      </c>
      <c r="G212" s="29" t="s">
        <v>753</v>
      </c>
      <c r="H212" s="29" t="s">
        <v>61</v>
      </c>
      <c r="I212" s="40">
        <v>5</v>
      </c>
      <c r="J212" s="40">
        <v>5</v>
      </c>
      <c r="K212" s="36" t="s">
        <v>737</v>
      </c>
      <c r="L212" s="37"/>
    </row>
    <row r="213" s="1" customFormat="1" ht="38" customHeight="1" spans="1:12">
      <c r="A213" s="29" t="s">
        <v>803</v>
      </c>
      <c r="B213" s="33"/>
      <c r="C213" s="29" t="s">
        <v>769</v>
      </c>
      <c r="D213" s="35" t="s">
        <v>835</v>
      </c>
      <c r="E213" s="29" t="s">
        <v>801</v>
      </c>
      <c r="F213" s="29" t="s">
        <v>772</v>
      </c>
      <c r="G213" s="29" t="s">
        <v>747</v>
      </c>
      <c r="H213" s="29" t="s">
        <v>772</v>
      </c>
      <c r="I213" s="40">
        <v>10</v>
      </c>
      <c r="J213" s="40">
        <v>10</v>
      </c>
      <c r="K213" s="36" t="s">
        <v>737</v>
      </c>
      <c r="L213" s="37"/>
    </row>
    <row r="214" s="3" customFormat="1" ht="67" customHeight="1" spans="1:12">
      <c r="A214" s="16" t="s">
        <v>806</v>
      </c>
      <c r="B214" s="16"/>
      <c r="C214" s="16"/>
      <c r="D214" s="34" t="s">
        <v>737</v>
      </c>
      <c r="E214" s="34"/>
      <c r="F214" s="34"/>
      <c r="G214" s="34"/>
      <c r="H214" s="34"/>
      <c r="I214" s="34"/>
      <c r="J214" s="34"/>
      <c r="K214" s="34"/>
      <c r="L214" s="34"/>
    </row>
    <row r="215" s="3" customFormat="1" ht="30" customHeight="1" spans="1:12">
      <c r="A215" s="5" t="s">
        <v>807</v>
      </c>
      <c r="B215" s="5"/>
      <c r="C215" s="5"/>
      <c r="D215" s="5"/>
      <c r="E215" s="5"/>
      <c r="F215" s="5"/>
      <c r="G215" s="5"/>
      <c r="H215" s="5"/>
      <c r="I215" s="16" t="s">
        <v>808</v>
      </c>
      <c r="J215" s="16" t="s">
        <v>809</v>
      </c>
      <c r="K215" s="16" t="s">
        <v>810</v>
      </c>
      <c r="L215" s="16"/>
    </row>
    <row r="216" s="2" customFormat="1" ht="35" customHeight="1" spans="1:12">
      <c r="A216" s="5"/>
      <c r="B216" s="5"/>
      <c r="C216" s="5"/>
      <c r="D216" s="5"/>
      <c r="E216" s="5"/>
      <c r="F216" s="5"/>
      <c r="G216" s="5"/>
      <c r="H216" s="5"/>
      <c r="I216" s="15">
        <v>100</v>
      </c>
      <c r="J216" s="15">
        <v>100</v>
      </c>
      <c r="K216" s="16" t="s">
        <v>811</v>
      </c>
      <c r="L216" s="16"/>
    </row>
    <row r="219" s="1" customFormat="1" ht="41.25" customHeight="1" spans="1:12">
      <c r="A219" s="4" t="s">
        <v>774</v>
      </c>
      <c r="B219" s="4"/>
      <c r="C219" s="4"/>
      <c r="D219" s="4"/>
      <c r="E219" s="4"/>
      <c r="F219" s="4"/>
      <c r="G219" s="4"/>
      <c r="H219" s="4"/>
      <c r="I219" s="4"/>
      <c r="J219" s="4"/>
      <c r="K219" s="4"/>
      <c r="L219" s="4"/>
    </row>
    <row r="220" s="2" customFormat="1" ht="31" customHeight="1" spans="1:12">
      <c r="A220" s="5" t="s">
        <v>775</v>
      </c>
      <c r="B220" s="5"/>
      <c r="C220" s="6" t="s">
        <v>923</v>
      </c>
      <c r="D220" s="6"/>
      <c r="E220" s="6"/>
      <c r="F220" s="6"/>
      <c r="G220" s="6"/>
      <c r="H220" s="6"/>
      <c r="I220" s="6"/>
      <c r="J220" s="6"/>
      <c r="K220" s="6"/>
      <c r="L220" s="6"/>
    </row>
    <row r="221" s="2" customFormat="1" ht="30" customHeight="1" spans="1:12">
      <c r="A221" s="5" t="s">
        <v>777</v>
      </c>
      <c r="B221" s="5"/>
      <c r="C221" s="6" t="s">
        <v>705</v>
      </c>
      <c r="D221" s="6"/>
      <c r="E221" s="6"/>
      <c r="F221" s="6"/>
      <c r="G221" s="6"/>
      <c r="H221" s="7" t="s">
        <v>778</v>
      </c>
      <c r="I221" s="6" t="s">
        <v>705</v>
      </c>
      <c r="J221" s="6"/>
      <c r="K221" s="6"/>
      <c r="L221" s="6"/>
    </row>
    <row r="222" s="2" customFormat="1" ht="26" customHeight="1" spans="1:12">
      <c r="A222" s="8" t="s">
        <v>779</v>
      </c>
      <c r="B222" s="8"/>
      <c r="C222" s="5"/>
      <c r="D222" s="5" t="s">
        <v>708</v>
      </c>
      <c r="E222" s="5"/>
      <c r="F222" s="5" t="s">
        <v>619</v>
      </c>
      <c r="G222" s="5"/>
      <c r="H222" s="5" t="s">
        <v>780</v>
      </c>
      <c r="I222" s="5" t="s">
        <v>781</v>
      </c>
      <c r="J222" s="5" t="s">
        <v>782</v>
      </c>
      <c r="K222" s="5" t="s">
        <v>783</v>
      </c>
      <c r="L222" s="9" t="s">
        <v>784</v>
      </c>
    </row>
    <row r="223" s="2" customFormat="1" ht="30" customHeight="1" spans="1:12">
      <c r="A223" s="8"/>
      <c r="B223" s="8"/>
      <c r="C223" s="10" t="s">
        <v>714</v>
      </c>
      <c r="D223" s="11">
        <v>0</v>
      </c>
      <c r="E223" s="11"/>
      <c r="F223" s="11">
        <v>2498559.99</v>
      </c>
      <c r="G223" s="11"/>
      <c r="H223" s="11">
        <v>2498559.99</v>
      </c>
      <c r="I223" s="13">
        <v>10</v>
      </c>
      <c r="J223" s="13">
        <v>1</v>
      </c>
      <c r="K223" s="13">
        <v>10</v>
      </c>
      <c r="L223" s="14" t="s">
        <v>715</v>
      </c>
    </row>
    <row r="224" s="2" customFormat="1" ht="30" customHeight="1" spans="1:12">
      <c r="A224" s="8"/>
      <c r="B224" s="8"/>
      <c r="C224" s="8" t="s">
        <v>716</v>
      </c>
      <c r="D224" s="11">
        <v>0</v>
      </c>
      <c r="E224" s="11"/>
      <c r="F224" s="11">
        <v>2498559.99</v>
      </c>
      <c r="G224" s="11"/>
      <c r="H224" s="11">
        <v>2498559.99</v>
      </c>
      <c r="I224" s="8"/>
      <c r="J224" s="15"/>
      <c r="K224" s="5"/>
      <c r="L224" s="14"/>
    </row>
    <row r="225" s="2" customFormat="1" ht="30" customHeight="1" spans="1:12">
      <c r="A225" s="8"/>
      <c r="B225" s="8"/>
      <c r="C225" s="10" t="s">
        <v>785</v>
      </c>
      <c r="D225" s="11">
        <v>0</v>
      </c>
      <c r="E225" s="11"/>
      <c r="F225" s="11" t="s">
        <v>715</v>
      </c>
      <c r="G225" s="11"/>
      <c r="H225" s="11" t="s">
        <v>715</v>
      </c>
      <c r="I225" s="8"/>
      <c r="J225" s="15">
        <v>0</v>
      </c>
      <c r="K225" s="5"/>
      <c r="L225" s="14"/>
    </row>
    <row r="226" s="2" customFormat="1" ht="30" customHeight="1" spans="1:12">
      <c r="A226" s="8"/>
      <c r="B226" s="8"/>
      <c r="C226" s="5" t="s">
        <v>786</v>
      </c>
      <c r="D226" s="11">
        <v>0</v>
      </c>
      <c r="E226" s="11"/>
      <c r="F226" s="11" t="s">
        <v>715</v>
      </c>
      <c r="G226" s="11"/>
      <c r="H226" s="11" t="s">
        <v>715</v>
      </c>
      <c r="I226" s="8"/>
      <c r="J226" s="15">
        <v>0</v>
      </c>
      <c r="K226" s="5"/>
      <c r="L226" s="14"/>
    </row>
    <row r="227" s="1" customFormat="1" ht="26.4" customHeight="1" spans="1:12">
      <c r="A227" s="16" t="s">
        <v>787</v>
      </c>
      <c r="B227" s="7" t="s">
        <v>788</v>
      </c>
      <c r="C227" s="7"/>
      <c r="D227" s="7"/>
      <c r="E227" s="7"/>
      <c r="F227" s="7"/>
      <c r="G227" s="7"/>
      <c r="H227" s="7" t="s">
        <v>789</v>
      </c>
      <c r="I227" s="7"/>
      <c r="J227" s="7"/>
      <c r="K227" s="7"/>
      <c r="L227" s="7"/>
    </row>
    <row r="228" s="1" customFormat="1" ht="66.65" customHeight="1" spans="1:12">
      <c r="A228" s="16"/>
      <c r="B228" s="17" t="s">
        <v>924</v>
      </c>
      <c r="C228" s="17"/>
      <c r="D228" s="17"/>
      <c r="E228" s="17"/>
      <c r="F228" s="17"/>
      <c r="G228" s="17"/>
      <c r="H228" s="17" t="s">
        <v>924</v>
      </c>
      <c r="I228" s="17"/>
      <c r="J228" s="17"/>
      <c r="K228" s="17"/>
      <c r="L228" s="17"/>
    </row>
    <row r="229" s="2" customFormat="1" ht="35" customHeight="1" spans="1:12">
      <c r="A229" s="18"/>
      <c r="B229" s="19"/>
      <c r="C229" s="19"/>
      <c r="D229" s="19"/>
      <c r="E229" s="19"/>
      <c r="F229" s="19"/>
      <c r="G229" s="19"/>
      <c r="H229" s="19"/>
      <c r="I229" s="20"/>
      <c r="J229" s="20"/>
      <c r="K229" s="21"/>
      <c r="L229" s="22"/>
    </row>
    <row r="230" s="2" customFormat="1" ht="35" customHeight="1" spans="1:12">
      <c r="A230" s="23" t="s">
        <v>792</v>
      </c>
      <c r="B230" s="23"/>
      <c r="C230" s="23"/>
      <c r="D230" s="23"/>
      <c r="E230" s="23"/>
      <c r="F230" s="23"/>
      <c r="G230" s="23"/>
      <c r="H230" s="23"/>
      <c r="I230" s="23"/>
      <c r="J230" s="23"/>
      <c r="K230" s="23"/>
      <c r="L230" s="23"/>
    </row>
    <row r="231" s="2" customFormat="1" ht="31" customHeight="1" spans="1:12">
      <c r="A231" s="5" t="s">
        <v>722</v>
      </c>
      <c r="B231" s="5"/>
      <c r="C231" s="5"/>
      <c r="D231" s="5"/>
      <c r="E231" s="5" t="s">
        <v>793</v>
      </c>
      <c r="F231" s="5"/>
      <c r="G231" s="5"/>
      <c r="H231" s="24" t="s">
        <v>794</v>
      </c>
      <c r="I231" s="25"/>
      <c r="J231" s="25"/>
      <c r="K231" s="25"/>
      <c r="L231" s="26"/>
    </row>
    <row r="232" s="1" customFormat="1" ht="28" customHeight="1" spans="1:12">
      <c r="A232" s="9" t="s">
        <v>795</v>
      </c>
      <c r="B232" s="9"/>
      <c r="C232" s="9" t="s">
        <v>729</v>
      </c>
      <c r="D232" s="9" t="s">
        <v>730</v>
      </c>
      <c r="E232" s="9" t="s">
        <v>723</v>
      </c>
      <c r="F232" s="9" t="s">
        <v>724</v>
      </c>
      <c r="G232" s="5" t="s">
        <v>725</v>
      </c>
      <c r="H232" s="5" t="s">
        <v>726</v>
      </c>
      <c r="I232" s="5" t="s">
        <v>781</v>
      </c>
      <c r="J232" s="5" t="s">
        <v>783</v>
      </c>
      <c r="K232" s="27" t="s">
        <v>727</v>
      </c>
      <c r="L232" s="28"/>
    </row>
    <row r="233" s="1" customFormat="1" ht="38" customHeight="1" spans="1:12">
      <c r="A233" s="29" t="s">
        <v>731</v>
      </c>
      <c r="B233" s="29"/>
      <c r="C233" s="29" t="s">
        <v>732</v>
      </c>
      <c r="D233" s="35" t="s">
        <v>925</v>
      </c>
      <c r="E233" s="29" t="s">
        <v>801</v>
      </c>
      <c r="F233" s="29" t="s">
        <v>908</v>
      </c>
      <c r="G233" s="29" t="s">
        <v>816</v>
      </c>
      <c r="H233" s="29" t="s">
        <v>908</v>
      </c>
      <c r="I233" s="40">
        <v>5</v>
      </c>
      <c r="J233" s="40">
        <v>5</v>
      </c>
      <c r="K233" s="36" t="s">
        <v>737</v>
      </c>
      <c r="L233" s="37"/>
    </row>
    <row r="234" s="1" customFormat="1" ht="38" customHeight="1" spans="1:12">
      <c r="A234" s="29"/>
      <c r="B234" s="29"/>
      <c r="C234" s="29"/>
      <c r="D234" s="35" t="s">
        <v>926</v>
      </c>
      <c r="E234" s="29" t="s">
        <v>801</v>
      </c>
      <c r="F234" s="29" t="s">
        <v>927</v>
      </c>
      <c r="G234" s="29" t="s">
        <v>845</v>
      </c>
      <c r="H234" s="29" t="s">
        <v>927</v>
      </c>
      <c r="I234" s="40">
        <v>5</v>
      </c>
      <c r="J234" s="40">
        <v>5</v>
      </c>
      <c r="K234" s="36" t="s">
        <v>737</v>
      </c>
      <c r="L234" s="37"/>
    </row>
    <row r="235" s="1" customFormat="1" ht="38" customHeight="1" spans="1:12">
      <c r="A235" s="29"/>
      <c r="B235" s="29"/>
      <c r="C235" s="29"/>
      <c r="D235" s="35" t="s">
        <v>928</v>
      </c>
      <c r="E235" s="29" t="s">
        <v>801</v>
      </c>
      <c r="F235" s="29" t="s">
        <v>929</v>
      </c>
      <c r="G235" s="29" t="s">
        <v>816</v>
      </c>
      <c r="H235" s="29" t="s">
        <v>929</v>
      </c>
      <c r="I235" s="40">
        <v>5</v>
      </c>
      <c r="J235" s="40">
        <v>5</v>
      </c>
      <c r="K235" s="36" t="s">
        <v>737</v>
      </c>
      <c r="L235" s="37"/>
    </row>
    <row r="236" s="1" customFormat="1" ht="38" customHeight="1" spans="1:12">
      <c r="A236" s="29"/>
      <c r="B236" s="29"/>
      <c r="C236" s="29"/>
      <c r="D236" s="35" t="s">
        <v>930</v>
      </c>
      <c r="E236" s="29" t="s">
        <v>801</v>
      </c>
      <c r="F236" s="29" t="s">
        <v>913</v>
      </c>
      <c r="G236" s="29" t="s">
        <v>816</v>
      </c>
      <c r="H236" s="29" t="s">
        <v>913</v>
      </c>
      <c r="I236" s="40">
        <v>5</v>
      </c>
      <c r="J236" s="40">
        <v>5</v>
      </c>
      <c r="K236" s="36" t="s">
        <v>737</v>
      </c>
      <c r="L236" s="37"/>
    </row>
    <row r="237" s="1" customFormat="1" ht="38" customHeight="1" spans="1:12">
      <c r="A237" s="29"/>
      <c r="B237" s="29"/>
      <c r="C237" s="29"/>
      <c r="D237" s="35" t="s">
        <v>931</v>
      </c>
      <c r="E237" s="29" t="s">
        <v>801</v>
      </c>
      <c r="F237" s="29" t="s">
        <v>932</v>
      </c>
      <c r="G237" s="29" t="s">
        <v>819</v>
      </c>
      <c r="H237" s="29" t="s">
        <v>932</v>
      </c>
      <c r="I237" s="40">
        <v>5</v>
      </c>
      <c r="J237" s="40">
        <v>5</v>
      </c>
      <c r="K237" s="36" t="s">
        <v>737</v>
      </c>
      <c r="L237" s="37"/>
    </row>
    <row r="238" s="1" customFormat="1" ht="38" customHeight="1" spans="1:12">
      <c r="A238" s="29"/>
      <c r="B238" s="29"/>
      <c r="C238" s="29" t="s">
        <v>744</v>
      </c>
      <c r="D238" s="35" t="s">
        <v>826</v>
      </c>
      <c r="E238" s="16" t="s">
        <v>734</v>
      </c>
      <c r="F238" s="29" t="s">
        <v>746</v>
      </c>
      <c r="G238" s="29" t="s">
        <v>747</v>
      </c>
      <c r="H238" s="29" t="s">
        <v>746</v>
      </c>
      <c r="I238" s="40">
        <v>5</v>
      </c>
      <c r="J238" s="40">
        <v>5</v>
      </c>
      <c r="K238" s="36" t="s">
        <v>737</v>
      </c>
      <c r="L238" s="37"/>
    </row>
    <row r="239" s="1" customFormat="1" ht="38" customHeight="1" spans="1:12">
      <c r="A239" s="29"/>
      <c r="B239" s="29"/>
      <c r="C239" s="29"/>
      <c r="D239" s="35" t="s">
        <v>827</v>
      </c>
      <c r="E239" s="16" t="s">
        <v>734</v>
      </c>
      <c r="F239" s="29" t="s">
        <v>746</v>
      </c>
      <c r="G239" s="29" t="s">
        <v>747</v>
      </c>
      <c r="H239" s="29" t="s">
        <v>746</v>
      </c>
      <c r="I239" s="40">
        <v>10</v>
      </c>
      <c r="J239" s="40">
        <v>10</v>
      </c>
      <c r="K239" s="36" t="s">
        <v>737</v>
      </c>
      <c r="L239" s="37"/>
    </row>
    <row r="240" s="1" customFormat="1" ht="38" customHeight="1" spans="1:12">
      <c r="A240" s="29"/>
      <c r="B240" s="29"/>
      <c r="C240" s="29" t="s">
        <v>750</v>
      </c>
      <c r="D240" s="35" t="s">
        <v>828</v>
      </c>
      <c r="E240" s="16" t="s">
        <v>734</v>
      </c>
      <c r="F240" s="29" t="s">
        <v>746</v>
      </c>
      <c r="G240" s="29" t="s">
        <v>747</v>
      </c>
      <c r="H240" s="29" t="s">
        <v>746</v>
      </c>
      <c r="I240" s="40">
        <v>5</v>
      </c>
      <c r="J240" s="40">
        <v>5</v>
      </c>
      <c r="K240" s="36" t="s">
        <v>737</v>
      </c>
      <c r="L240" s="37"/>
    </row>
    <row r="241" s="1" customFormat="1" ht="38" customHeight="1" spans="1:12">
      <c r="A241" s="29"/>
      <c r="B241" s="29"/>
      <c r="C241" s="29"/>
      <c r="D241" s="35" t="s">
        <v>829</v>
      </c>
      <c r="E241" s="16" t="s">
        <v>734</v>
      </c>
      <c r="F241" s="29" t="s">
        <v>746</v>
      </c>
      <c r="G241" s="29" t="s">
        <v>747</v>
      </c>
      <c r="H241" s="29" t="s">
        <v>746</v>
      </c>
      <c r="I241" s="40">
        <v>5</v>
      </c>
      <c r="J241" s="40">
        <v>5</v>
      </c>
      <c r="K241" s="36" t="s">
        <v>737</v>
      </c>
      <c r="L241" s="37"/>
    </row>
    <row r="242" s="1" customFormat="1" ht="38" customHeight="1" spans="1:12">
      <c r="A242" s="29" t="s">
        <v>754</v>
      </c>
      <c r="B242" s="29"/>
      <c r="C242" s="29" t="s">
        <v>755</v>
      </c>
      <c r="D242" s="35" t="s">
        <v>933</v>
      </c>
      <c r="E242" s="29" t="s">
        <v>801</v>
      </c>
      <c r="F242" s="29" t="s">
        <v>915</v>
      </c>
      <c r="G242" s="29" t="s">
        <v>918</v>
      </c>
      <c r="H242" s="29" t="s">
        <v>915</v>
      </c>
      <c r="I242" s="40">
        <v>10</v>
      </c>
      <c r="J242" s="40">
        <v>10</v>
      </c>
      <c r="K242" s="36" t="s">
        <v>737</v>
      </c>
      <c r="L242" s="37"/>
    </row>
    <row r="243" s="1" customFormat="1" ht="38" customHeight="1" spans="1:12">
      <c r="A243" s="29"/>
      <c r="B243" s="29"/>
      <c r="C243" s="29"/>
      <c r="D243" s="35" t="s">
        <v>921</v>
      </c>
      <c r="E243" s="29" t="s">
        <v>801</v>
      </c>
      <c r="F243" s="29" t="s">
        <v>934</v>
      </c>
      <c r="G243" s="29" t="s">
        <v>736</v>
      </c>
      <c r="H243" s="29" t="s">
        <v>934</v>
      </c>
      <c r="I243" s="40">
        <v>10</v>
      </c>
      <c r="J243" s="40">
        <v>10</v>
      </c>
      <c r="K243" s="36" t="s">
        <v>737</v>
      </c>
      <c r="L243" s="37"/>
    </row>
    <row r="244" s="1" customFormat="1" ht="38" customHeight="1" spans="1:12">
      <c r="A244" s="29"/>
      <c r="B244" s="29"/>
      <c r="C244" s="29" t="s">
        <v>761</v>
      </c>
      <c r="D244" s="35" t="s">
        <v>935</v>
      </c>
      <c r="E244" s="29" t="s">
        <v>801</v>
      </c>
      <c r="F244" s="29" t="s">
        <v>300</v>
      </c>
      <c r="G244" s="29" t="s">
        <v>864</v>
      </c>
      <c r="H244" s="29" t="s">
        <v>300</v>
      </c>
      <c r="I244" s="40">
        <v>5</v>
      </c>
      <c r="J244" s="40">
        <v>5</v>
      </c>
      <c r="K244" s="36" t="s">
        <v>737</v>
      </c>
      <c r="L244" s="37"/>
    </row>
    <row r="245" s="1" customFormat="1" ht="38" customHeight="1" spans="1:12">
      <c r="A245" s="29"/>
      <c r="B245" s="33"/>
      <c r="C245" s="29" t="s">
        <v>766</v>
      </c>
      <c r="D245" s="35" t="s">
        <v>936</v>
      </c>
      <c r="E245" s="16" t="s">
        <v>734</v>
      </c>
      <c r="F245" s="29" t="s">
        <v>900</v>
      </c>
      <c r="G245" s="29" t="s">
        <v>747</v>
      </c>
      <c r="H245" s="29" t="s">
        <v>900</v>
      </c>
      <c r="I245" s="40">
        <v>5</v>
      </c>
      <c r="J245" s="40">
        <v>5</v>
      </c>
      <c r="K245" s="36" t="s">
        <v>737</v>
      </c>
      <c r="L245" s="37"/>
    </row>
    <row r="246" s="1" customFormat="1" spans="1:12">
      <c r="A246" s="29" t="s">
        <v>803</v>
      </c>
      <c r="B246" s="33"/>
      <c r="C246" s="30" t="s">
        <v>769</v>
      </c>
      <c r="D246" s="32" t="s">
        <v>937</v>
      </c>
      <c r="E246" s="29" t="s">
        <v>801</v>
      </c>
      <c r="F246" s="29" t="s">
        <v>772</v>
      </c>
      <c r="G246" s="29" t="s">
        <v>747</v>
      </c>
      <c r="H246" s="29" t="s">
        <v>772</v>
      </c>
      <c r="I246" s="40">
        <v>10</v>
      </c>
      <c r="J246" s="40">
        <v>10</v>
      </c>
      <c r="K246" s="36" t="s">
        <v>737</v>
      </c>
      <c r="L246" s="37"/>
    </row>
    <row r="247" s="3" customFormat="1" ht="67" customHeight="1" spans="1:12">
      <c r="A247" s="16" t="s">
        <v>806</v>
      </c>
      <c r="B247" s="16"/>
      <c r="C247" s="16"/>
      <c r="D247" s="34" t="s">
        <v>737</v>
      </c>
      <c r="E247" s="34"/>
      <c r="F247" s="34"/>
      <c r="G247" s="34"/>
      <c r="H247" s="34"/>
      <c r="I247" s="34"/>
      <c r="J247" s="34"/>
      <c r="K247" s="34"/>
      <c r="L247" s="34"/>
    </row>
    <row r="248" s="3" customFormat="1" ht="30" customHeight="1" spans="1:12">
      <c r="A248" s="5" t="s">
        <v>807</v>
      </c>
      <c r="B248" s="5"/>
      <c r="C248" s="5"/>
      <c r="D248" s="5"/>
      <c r="E248" s="5"/>
      <c r="F248" s="5"/>
      <c r="G248" s="5"/>
      <c r="H248" s="5"/>
      <c r="I248" s="16" t="s">
        <v>808</v>
      </c>
      <c r="J248" s="16" t="s">
        <v>809</v>
      </c>
      <c r="K248" s="16" t="s">
        <v>810</v>
      </c>
      <c r="L248" s="16"/>
    </row>
    <row r="249" s="2" customFormat="1" ht="35" customHeight="1" spans="1:12">
      <c r="A249" s="5"/>
      <c r="B249" s="5"/>
      <c r="C249" s="5"/>
      <c r="D249" s="5"/>
      <c r="E249" s="5"/>
      <c r="F249" s="5"/>
      <c r="G249" s="5"/>
      <c r="H249" s="5"/>
      <c r="I249" s="15">
        <v>100</v>
      </c>
      <c r="J249" s="15">
        <v>100</v>
      </c>
      <c r="K249" s="16" t="s">
        <v>811</v>
      </c>
      <c r="L249" s="16"/>
    </row>
    <row r="252" s="1" customFormat="1" ht="41.25" customHeight="1" spans="1:12">
      <c r="A252" s="4" t="s">
        <v>774</v>
      </c>
      <c r="B252" s="4"/>
      <c r="C252" s="4"/>
      <c r="D252" s="4"/>
      <c r="E252" s="4"/>
      <c r="F252" s="4"/>
      <c r="G252" s="4"/>
      <c r="H252" s="4"/>
      <c r="I252" s="4"/>
      <c r="J252" s="4"/>
      <c r="K252" s="4"/>
      <c r="L252" s="4"/>
    </row>
    <row r="253" s="2" customFormat="1" ht="31" customHeight="1" spans="1:12">
      <c r="A253" s="5" t="s">
        <v>775</v>
      </c>
      <c r="B253" s="5"/>
      <c r="C253" s="6" t="s">
        <v>938</v>
      </c>
      <c r="D253" s="6"/>
      <c r="E253" s="6"/>
      <c r="F253" s="6"/>
      <c r="G253" s="6"/>
      <c r="H253" s="6"/>
      <c r="I253" s="6"/>
      <c r="J253" s="6"/>
      <c r="K253" s="6"/>
      <c r="L253" s="6"/>
    </row>
    <row r="254" s="2" customFormat="1" ht="30" customHeight="1" spans="1:12">
      <c r="A254" s="5" t="s">
        <v>777</v>
      </c>
      <c r="B254" s="5"/>
      <c r="C254" s="6" t="s">
        <v>705</v>
      </c>
      <c r="D254" s="6"/>
      <c r="E254" s="6"/>
      <c r="F254" s="6"/>
      <c r="G254" s="6"/>
      <c r="H254" s="7" t="s">
        <v>778</v>
      </c>
      <c r="I254" s="6" t="s">
        <v>705</v>
      </c>
      <c r="J254" s="6"/>
      <c r="K254" s="6"/>
      <c r="L254" s="6"/>
    </row>
    <row r="255" s="2" customFormat="1" ht="26" customHeight="1" spans="1:12">
      <c r="A255" s="8" t="s">
        <v>779</v>
      </c>
      <c r="B255" s="8"/>
      <c r="C255" s="5"/>
      <c r="D255" s="5" t="s">
        <v>708</v>
      </c>
      <c r="E255" s="5"/>
      <c r="F255" s="5" t="s">
        <v>619</v>
      </c>
      <c r="G255" s="5"/>
      <c r="H255" s="5" t="s">
        <v>780</v>
      </c>
      <c r="I255" s="5" t="s">
        <v>781</v>
      </c>
      <c r="J255" s="5" t="s">
        <v>782</v>
      </c>
      <c r="K255" s="5" t="s">
        <v>783</v>
      </c>
      <c r="L255" s="9" t="s">
        <v>784</v>
      </c>
    </row>
    <row r="256" s="2" customFormat="1" ht="30" customHeight="1" spans="1:12">
      <c r="A256" s="8"/>
      <c r="B256" s="8"/>
      <c r="C256" s="10" t="s">
        <v>714</v>
      </c>
      <c r="D256" s="11">
        <v>0</v>
      </c>
      <c r="E256" s="11"/>
      <c r="F256" s="11">
        <v>4036000</v>
      </c>
      <c r="G256" s="11"/>
      <c r="H256" s="11">
        <v>4036000</v>
      </c>
      <c r="I256" s="13">
        <v>10</v>
      </c>
      <c r="J256" s="13">
        <v>1</v>
      </c>
      <c r="K256" s="13">
        <v>10</v>
      </c>
      <c r="L256" s="14" t="s">
        <v>715</v>
      </c>
    </row>
    <row r="257" s="2" customFormat="1" ht="30" customHeight="1" spans="1:12">
      <c r="A257" s="8"/>
      <c r="B257" s="8"/>
      <c r="C257" s="8" t="s">
        <v>716</v>
      </c>
      <c r="D257" s="11">
        <v>0</v>
      </c>
      <c r="E257" s="11"/>
      <c r="F257" s="11">
        <v>4036000</v>
      </c>
      <c r="G257" s="11"/>
      <c r="H257" s="11">
        <v>4036000</v>
      </c>
      <c r="I257" s="8"/>
      <c r="J257" s="15"/>
      <c r="K257" s="5"/>
      <c r="L257" s="14"/>
    </row>
    <row r="258" s="2" customFormat="1" ht="30" customHeight="1" spans="1:12">
      <c r="A258" s="8"/>
      <c r="B258" s="8"/>
      <c r="C258" s="10" t="s">
        <v>785</v>
      </c>
      <c r="D258" s="11">
        <v>0</v>
      </c>
      <c r="E258" s="11"/>
      <c r="F258" s="11" t="s">
        <v>715</v>
      </c>
      <c r="G258" s="11"/>
      <c r="H258" s="11" t="s">
        <v>715</v>
      </c>
      <c r="I258" s="8"/>
      <c r="J258" s="15">
        <v>0</v>
      </c>
      <c r="K258" s="5"/>
      <c r="L258" s="14"/>
    </row>
    <row r="259" s="2" customFormat="1" ht="30" customHeight="1" spans="1:12">
      <c r="A259" s="8"/>
      <c r="B259" s="8"/>
      <c r="C259" s="5" t="s">
        <v>786</v>
      </c>
      <c r="D259" s="11">
        <v>0</v>
      </c>
      <c r="E259" s="11"/>
      <c r="F259" s="11" t="s">
        <v>715</v>
      </c>
      <c r="G259" s="11"/>
      <c r="H259" s="11" t="s">
        <v>715</v>
      </c>
      <c r="I259" s="8"/>
      <c r="J259" s="15">
        <v>0</v>
      </c>
      <c r="K259" s="5"/>
      <c r="L259" s="14"/>
    </row>
    <row r="260" s="1" customFormat="1" ht="26.4" customHeight="1" spans="1:12">
      <c r="A260" s="16" t="s">
        <v>787</v>
      </c>
      <c r="B260" s="7" t="s">
        <v>788</v>
      </c>
      <c r="C260" s="7"/>
      <c r="D260" s="7"/>
      <c r="E260" s="7"/>
      <c r="F260" s="7"/>
      <c r="G260" s="7"/>
      <c r="H260" s="7" t="s">
        <v>789</v>
      </c>
      <c r="I260" s="7"/>
      <c r="J260" s="7"/>
      <c r="K260" s="7"/>
      <c r="L260" s="7"/>
    </row>
    <row r="261" s="1" customFormat="1" ht="81" customHeight="1" spans="1:12">
      <c r="A261" s="16"/>
      <c r="B261" s="17" t="s">
        <v>939</v>
      </c>
      <c r="C261" s="17"/>
      <c r="D261" s="17"/>
      <c r="E261" s="17"/>
      <c r="F261" s="17"/>
      <c r="G261" s="17"/>
      <c r="H261" s="17" t="s">
        <v>939</v>
      </c>
      <c r="I261" s="17"/>
      <c r="J261" s="17"/>
      <c r="K261" s="17"/>
      <c r="L261" s="17"/>
    </row>
    <row r="262" s="2" customFormat="1" ht="35" customHeight="1" spans="1:12">
      <c r="A262" s="18"/>
      <c r="B262" s="19"/>
      <c r="C262" s="19"/>
      <c r="D262" s="19"/>
      <c r="E262" s="19"/>
      <c r="F262" s="19"/>
      <c r="G262" s="19"/>
      <c r="H262" s="19"/>
      <c r="I262" s="20"/>
      <c r="J262" s="20"/>
      <c r="K262" s="21"/>
      <c r="L262" s="22"/>
    </row>
    <row r="263" s="2" customFormat="1" ht="35" customHeight="1" spans="1:12">
      <c r="A263" s="23" t="s">
        <v>792</v>
      </c>
      <c r="B263" s="23"/>
      <c r="C263" s="23"/>
      <c r="D263" s="23"/>
      <c r="E263" s="23"/>
      <c r="F263" s="23"/>
      <c r="G263" s="23"/>
      <c r="H263" s="23"/>
      <c r="I263" s="23"/>
      <c r="J263" s="23"/>
      <c r="K263" s="23"/>
      <c r="L263" s="23"/>
    </row>
    <row r="264" s="2" customFormat="1" ht="31" customHeight="1" spans="1:12">
      <c r="A264" s="5" t="s">
        <v>722</v>
      </c>
      <c r="B264" s="5"/>
      <c r="C264" s="5"/>
      <c r="D264" s="5"/>
      <c r="E264" s="5" t="s">
        <v>940</v>
      </c>
      <c r="F264" s="5"/>
      <c r="G264" s="5"/>
      <c r="H264" s="24" t="s">
        <v>794</v>
      </c>
      <c r="I264" s="25"/>
      <c r="J264" s="25"/>
      <c r="K264" s="25"/>
      <c r="L264" s="26"/>
    </row>
    <row r="265" s="1" customFormat="1" ht="28" customHeight="1" spans="1:12">
      <c r="A265" s="9" t="s">
        <v>795</v>
      </c>
      <c r="B265" s="9"/>
      <c r="C265" s="9" t="s">
        <v>729</v>
      </c>
      <c r="D265" s="9" t="s">
        <v>730</v>
      </c>
      <c r="E265" s="9" t="s">
        <v>723</v>
      </c>
      <c r="F265" s="9" t="s">
        <v>724</v>
      </c>
      <c r="G265" s="5" t="s">
        <v>725</v>
      </c>
      <c r="H265" s="5" t="s">
        <v>726</v>
      </c>
      <c r="I265" s="5" t="s">
        <v>781</v>
      </c>
      <c r="J265" s="5" t="s">
        <v>783</v>
      </c>
      <c r="K265" s="27" t="s">
        <v>727</v>
      </c>
      <c r="L265" s="28"/>
    </row>
    <row r="266" s="1" customFormat="1" ht="38" customHeight="1" spans="1:12">
      <c r="A266" s="29" t="s">
        <v>731</v>
      </c>
      <c r="B266" s="29"/>
      <c r="C266" s="29" t="s">
        <v>732</v>
      </c>
      <c r="D266" s="30" t="s">
        <v>941</v>
      </c>
      <c r="E266" s="29" t="s">
        <v>801</v>
      </c>
      <c r="F266" s="29" t="s">
        <v>108</v>
      </c>
      <c r="G266" s="29" t="s">
        <v>825</v>
      </c>
      <c r="H266" s="29" t="s">
        <v>108</v>
      </c>
      <c r="I266" s="40">
        <v>10</v>
      </c>
      <c r="J266" s="40">
        <v>10</v>
      </c>
      <c r="K266" s="36" t="s">
        <v>737</v>
      </c>
      <c r="L266" s="37"/>
    </row>
    <row r="267" s="1" customFormat="1" ht="38" customHeight="1" spans="1:12">
      <c r="A267" s="29"/>
      <c r="B267" s="33"/>
      <c r="C267" s="29"/>
      <c r="D267" s="30" t="s">
        <v>942</v>
      </c>
      <c r="E267" s="29" t="s">
        <v>801</v>
      </c>
      <c r="F267" s="29" t="s">
        <v>943</v>
      </c>
      <c r="G267" s="29" t="s">
        <v>825</v>
      </c>
      <c r="H267" s="29" t="s">
        <v>943</v>
      </c>
      <c r="I267" s="40">
        <v>10</v>
      </c>
      <c r="J267" s="40">
        <v>10</v>
      </c>
      <c r="K267" s="36" t="s">
        <v>737</v>
      </c>
      <c r="L267" s="37"/>
    </row>
    <row r="268" s="1" customFormat="1" ht="38" customHeight="1" spans="1:12">
      <c r="A268" s="29"/>
      <c r="B268" s="33"/>
      <c r="C268" s="29"/>
      <c r="D268" s="30" t="s">
        <v>944</v>
      </c>
      <c r="E268" s="29" t="s">
        <v>801</v>
      </c>
      <c r="F268" s="29" t="s">
        <v>945</v>
      </c>
      <c r="G268" s="29" t="s">
        <v>816</v>
      </c>
      <c r="H268" s="29" t="s">
        <v>945</v>
      </c>
      <c r="I268" s="40">
        <v>5</v>
      </c>
      <c r="J268" s="40">
        <v>5</v>
      </c>
      <c r="K268" s="36" t="s">
        <v>737</v>
      </c>
      <c r="L268" s="37"/>
    </row>
    <row r="269" s="1" customFormat="1" ht="38" customHeight="1" spans="1:12">
      <c r="A269" s="29"/>
      <c r="B269" s="33"/>
      <c r="C269" s="29" t="s">
        <v>744</v>
      </c>
      <c r="D269" s="30" t="s">
        <v>826</v>
      </c>
      <c r="E269" s="16" t="s">
        <v>734</v>
      </c>
      <c r="F269" s="29" t="s">
        <v>746</v>
      </c>
      <c r="G269" s="29" t="s">
        <v>747</v>
      </c>
      <c r="H269" s="29" t="s">
        <v>746</v>
      </c>
      <c r="I269" s="40">
        <v>5</v>
      </c>
      <c r="J269" s="40">
        <v>5</v>
      </c>
      <c r="K269" s="36" t="s">
        <v>737</v>
      </c>
      <c r="L269" s="37"/>
    </row>
    <row r="270" s="1" customFormat="1" ht="38" customHeight="1" spans="1:12">
      <c r="A270" s="29"/>
      <c r="B270" s="33"/>
      <c r="C270" s="29"/>
      <c r="D270" s="30" t="s">
        <v>827</v>
      </c>
      <c r="E270" s="16" t="s">
        <v>734</v>
      </c>
      <c r="F270" s="29" t="s">
        <v>746</v>
      </c>
      <c r="G270" s="29" t="s">
        <v>747</v>
      </c>
      <c r="H270" s="29" t="s">
        <v>746</v>
      </c>
      <c r="I270" s="40">
        <v>5</v>
      </c>
      <c r="J270" s="40">
        <v>5</v>
      </c>
      <c r="K270" s="36" t="s">
        <v>737</v>
      </c>
      <c r="L270" s="37"/>
    </row>
    <row r="271" s="1" customFormat="1" ht="38" customHeight="1" spans="1:12">
      <c r="A271" s="29"/>
      <c r="B271" s="33"/>
      <c r="C271" s="29" t="s">
        <v>750</v>
      </c>
      <c r="D271" s="30" t="s">
        <v>828</v>
      </c>
      <c r="E271" s="16" t="s">
        <v>734</v>
      </c>
      <c r="F271" s="29" t="s">
        <v>746</v>
      </c>
      <c r="G271" s="29" t="s">
        <v>747</v>
      </c>
      <c r="H271" s="29" t="s">
        <v>746</v>
      </c>
      <c r="I271" s="40">
        <v>5</v>
      </c>
      <c r="J271" s="40">
        <v>5</v>
      </c>
      <c r="K271" s="36" t="s">
        <v>737</v>
      </c>
      <c r="L271" s="37"/>
    </row>
    <row r="272" s="1" customFormat="1" ht="38" customHeight="1" spans="1:12">
      <c r="A272" s="29"/>
      <c r="B272" s="33"/>
      <c r="C272" s="29"/>
      <c r="D272" s="30" t="s">
        <v>829</v>
      </c>
      <c r="E272" s="16" t="s">
        <v>734</v>
      </c>
      <c r="F272" s="29" t="s">
        <v>746</v>
      </c>
      <c r="G272" s="29" t="s">
        <v>747</v>
      </c>
      <c r="H272" s="29" t="s">
        <v>746</v>
      </c>
      <c r="I272" s="40">
        <v>10</v>
      </c>
      <c r="J272" s="40">
        <v>10</v>
      </c>
      <c r="K272" s="36" t="s">
        <v>737</v>
      </c>
      <c r="L272" s="37"/>
    </row>
    <row r="273" s="1" customFormat="1" ht="38" customHeight="1" spans="1:12">
      <c r="A273" s="29" t="s">
        <v>754</v>
      </c>
      <c r="B273" s="33"/>
      <c r="C273" s="29" t="s">
        <v>755</v>
      </c>
      <c r="D273" s="30" t="s">
        <v>946</v>
      </c>
      <c r="E273" s="29" t="s">
        <v>801</v>
      </c>
      <c r="F273" s="29" t="s">
        <v>111</v>
      </c>
      <c r="G273" s="29" t="s">
        <v>747</v>
      </c>
      <c r="H273" s="29" t="s">
        <v>111</v>
      </c>
      <c r="I273" s="40">
        <v>10</v>
      </c>
      <c r="J273" s="40">
        <v>10</v>
      </c>
      <c r="K273" s="36" t="s">
        <v>737</v>
      </c>
      <c r="L273" s="37"/>
    </row>
    <row r="274" s="1" customFormat="1" ht="38" customHeight="1" spans="1:12">
      <c r="A274" s="29"/>
      <c r="B274" s="33"/>
      <c r="C274" s="29" t="s">
        <v>761</v>
      </c>
      <c r="D274" s="30" t="s">
        <v>947</v>
      </c>
      <c r="E274" s="29" t="s">
        <v>801</v>
      </c>
      <c r="F274" s="29" t="s">
        <v>948</v>
      </c>
      <c r="G274" s="29" t="s">
        <v>918</v>
      </c>
      <c r="H274" s="29" t="s">
        <v>948</v>
      </c>
      <c r="I274" s="40">
        <v>10</v>
      </c>
      <c r="J274" s="40">
        <v>10</v>
      </c>
      <c r="K274" s="36" t="s">
        <v>737</v>
      </c>
      <c r="L274" s="37"/>
    </row>
    <row r="275" s="1" customFormat="1" ht="38" customHeight="1" spans="1:12">
      <c r="A275" s="29"/>
      <c r="B275" s="33"/>
      <c r="C275" s="30" t="s">
        <v>766</v>
      </c>
      <c r="D275" s="30" t="s">
        <v>936</v>
      </c>
      <c r="E275" s="16" t="s">
        <v>734</v>
      </c>
      <c r="F275" s="29" t="s">
        <v>900</v>
      </c>
      <c r="G275" s="29"/>
      <c r="H275" s="29" t="s">
        <v>900</v>
      </c>
      <c r="I275" s="40">
        <v>10</v>
      </c>
      <c r="J275" s="40">
        <v>10</v>
      </c>
      <c r="K275" s="36" t="s">
        <v>737</v>
      </c>
      <c r="L275" s="37"/>
    </row>
    <row r="276" s="1" customFormat="1" ht="38" customHeight="1" spans="1:12">
      <c r="A276" s="29" t="s">
        <v>803</v>
      </c>
      <c r="B276" s="33"/>
      <c r="C276" s="29" t="s">
        <v>769</v>
      </c>
      <c r="D276" s="29" t="s">
        <v>835</v>
      </c>
      <c r="E276" s="29" t="s">
        <v>801</v>
      </c>
      <c r="F276" s="29" t="s">
        <v>772</v>
      </c>
      <c r="G276" s="29" t="s">
        <v>747</v>
      </c>
      <c r="H276" s="29" t="s">
        <v>772</v>
      </c>
      <c r="I276" s="40">
        <v>10</v>
      </c>
      <c r="J276" s="40">
        <v>10</v>
      </c>
      <c r="K276" s="36" t="s">
        <v>737</v>
      </c>
      <c r="L276" s="37"/>
    </row>
    <row r="277" s="3" customFormat="1" ht="67" customHeight="1" spans="1:12">
      <c r="A277" s="16" t="s">
        <v>806</v>
      </c>
      <c r="B277" s="16"/>
      <c r="C277" s="16"/>
      <c r="D277" s="34" t="s">
        <v>737</v>
      </c>
      <c r="E277" s="34"/>
      <c r="F277" s="34"/>
      <c r="G277" s="34"/>
      <c r="H277" s="34"/>
      <c r="I277" s="34"/>
      <c r="J277" s="34"/>
      <c r="K277" s="34"/>
      <c r="L277" s="34"/>
    </row>
    <row r="278" s="3" customFormat="1" ht="30" customHeight="1" spans="1:12">
      <c r="A278" s="5" t="s">
        <v>807</v>
      </c>
      <c r="B278" s="5"/>
      <c r="C278" s="5"/>
      <c r="D278" s="5"/>
      <c r="E278" s="5"/>
      <c r="F278" s="5"/>
      <c r="G278" s="5"/>
      <c r="H278" s="5"/>
      <c r="I278" s="16" t="s">
        <v>808</v>
      </c>
      <c r="J278" s="16" t="s">
        <v>809</v>
      </c>
      <c r="K278" s="16" t="s">
        <v>810</v>
      </c>
      <c r="L278" s="16"/>
    </row>
    <row r="279" s="2" customFormat="1" ht="35" customHeight="1" spans="1:12">
      <c r="A279" s="5"/>
      <c r="B279" s="5"/>
      <c r="C279" s="5"/>
      <c r="D279" s="5"/>
      <c r="E279" s="5"/>
      <c r="F279" s="5"/>
      <c r="G279" s="5"/>
      <c r="H279" s="5"/>
      <c r="I279" s="15">
        <v>100</v>
      </c>
      <c r="J279" s="15">
        <v>100</v>
      </c>
      <c r="K279" s="16" t="s">
        <v>811</v>
      </c>
      <c r="L279" s="16"/>
    </row>
    <row r="282" s="1" customFormat="1" ht="41.25" customHeight="1" spans="1:12">
      <c r="A282" s="4" t="s">
        <v>774</v>
      </c>
      <c r="B282" s="4"/>
      <c r="C282" s="4"/>
      <c r="D282" s="4"/>
      <c r="E282" s="4"/>
      <c r="F282" s="4"/>
      <c r="G282" s="4"/>
      <c r="H282" s="4"/>
      <c r="I282" s="4"/>
      <c r="J282" s="4"/>
      <c r="K282" s="4"/>
      <c r="L282" s="4"/>
    </row>
    <row r="283" s="2" customFormat="1" ht="31" customHeight="1" spans="1:12">
      <c r="A283" s="5" t="s">
        <v>775</v>
      </c>
      <c r="B283" s="5"/>
      <c r="C283" s="6" t="s">
        <v>949</v>
      </c>
      <c r="D283" s="6"/>
      <c r="E283" s="6"/>
      <c r="F283" s="6"/>
      <c r="G283" s="6"/>
      <c r="H283" s="6"/>
      <c r="I283" s="6"/>
      <c r="J283" s="6"/>
      <c r="K283" s="6"/>
      <c r="L283" s="6"/>
    </row>
    <row r="284" s="2" customFormat="1" ht="30" customHeight="1" spans="1:12">
      <c r="A284" s="5" t="s">
        <v>777</v>
      </c>
      <c r="B284" s="5"/>
      <c r="C284" s="6" t="s">
        <v>705</v>
      </c>
      <c r="D284" s="6"/>
      <c r="E284" s="6"/>
      <c r="F284" s="6"/>
      <c r="G284" s="6"/>
      <c r="H284" s="7" t="s">
        <v>778</v>
      </c>
      <c r="I284" s="6" t="s">
        <v>705</v>
      </c>
      <c r="J284" s="6"/>
      <c r="K284" s="6"/>
      <c r="L284" s="6"/>
    </row>
    <row r="285" s="2" customFormat="1" ht="26" customHeight="1" spans="1:12">
      <c r="A285" s="8" t="s">
        <v>779</v>
      </c>
      <c r="B285" s="8"/>
      <c r="C285" s="5"/>
      <c r="D285" s="5" t="s">
        <v>708</v>
      </c>
      <c r="E285" s="5"/>
      <c r="F285" s="5" t="s">
        <v>619</v>
      </c>
      <c r="G285" s="5"/>
      <c r="H285" s="5" t="s">
        <v>780</v>
      </c>
      <c r="I285" s="5" t="s">
        <v>781</v>
      </c>
      <c r="J285" s="5" t="s">
        <v>782</v>
      </c>
      <c r="K285" s="5" t="s">
        <v>783</v>
      </c>
      <c r="L285" s="9" t="s">
        <v>784</v>
      </c>
    </row>
    <row r="286" s="2" customFormat="1" ht="30" customHeight="1" spans="1:12">
      <c r="A286" s="8"/>
      <c r="B286" s="8"/>
      <c r="C286" s="10" t="s">
        <v>714</v>
      </c>
      <c r="D286" s="11">
        <v>0</v>
      </c>
      <c r="E286" s="11"/>
      <c r="F286" s="11">
        <v>2451300</v>
      </c>
      <c r="G286" s="11"/>
      <c r="H286" s="11">
        <v>2451300</v>
      </c>
      <c r="I286" s="13">
        <v>10</v>
      </c>
      <c r="J286" s="13">
        <v>1</v>
      </c>
      <c r="K286" s="13">
        <v>10</v>
      </c>
      <c r="L286" s="14" t="s">
        <v>715</v>
      </c>
    </row>
    <row r="287" s="2" customFormat="1" ht="30" customHeight="1" spans="1:12">
      <c r="A287" s="8"/>
      <c r="B287" s="8"/>
      <c r="C287" s="8" t="s">
        <v>716</v>
      </c>
      <c r="D287" s="11">
        <v>0</v>
      </c>
      <c r="E287" s="11"/>
      <c r="F287" s="11">
        <v>2451300</v>
      </c>
      <c r="G287" s="11"/>
      <c r="H287" s="11">
        <v>2451300</v>
      </c>
      <c r="I287" s="8"/>
      <c r="J287" s="15"/>
      <c r="K287" s="5"/>
      <c r="L287" s="14"/>
    </row>
    <row r="288" s="2" customFormat="1" ht="30" customHeight="1" spans="1:12">
      <c r="A288" s="8"/>
      <c r="B288" s="8"/>
      <c r="C288" s="10" t="s">
        <v>785</v>
      </c>
      <c r="D288" s="11">
        <v>0</v>
      </c>
      <c r="E288" s="11"/>
      <c r="F288" s="11" t="s">
        <v>715</v>
      </c>
      <c r="G288" s="11"/>
      <c r="H288" s="11" t="s">
        <v>715</v>
      </c>
      <c r="I288" s="8"/>
      <c r="J288" s="15">
        <v>0</v>
      </c>
      <c r="K288" s="5"/>
      <c r="L288" s="14"/>
    </row>
    <row r="289" s="2" customFormat="1" ht="30" customHeight="1" spans="1:12">
      <c r="A289" s="8"/>
      <c r="B289" s="8"/>
      <c r="C289" s="5" t="s">
        <v>786</v>
      </c>
      <c r="D289" s="11">
        <v>0</v>
      </c>
      <c r="E289" s="11"/>
      <c r="F289" s="11" t="s">
        <v>715</v>
      </c>
      <c r="G289" s="11"/>
      <c r="H289" s="11" t="s">
        <v>715</v>
      </c>
      <c r="I289" s="8"/>
      <c r="J289" s="15">
        <v>0</v>
      </c>
      <c r="K289" s="5"/>
      <c r="L289" s="14"/>
    </row>
    <row r="290" s="1" customFormat="1" ht="26.4" customHeight="1" spans="1:12">
      <c r="A290" s="16" t="s">
        <v>787</v>
      </c>
      <c r="B290" s="7" t="s">
        <v>788</v>
      </c>
      <c r="C290" s="7"/>
      <c r="D290" s="7"/>
      <c r="E290" s="7"/>
      <c r="F290" s="7"/>
      <c r="G290" s="7"/>
      <c r="H290" s="7" t="s">
        <v>789</v>
      </c>
      <c r="I290" s="7"/>
      <c r="J290" s="7"/>
      <c r="K290" s="7"/>
      <c r="L290" s="7"/>
    </row>
    <row r="291" s="1" customFormat="1" ht="66.65" customHeight="1" spans="1:12">
      <c r="A291" s="16"/>
      <c r="B291" s="17" t="s">
        <v>950</v>
      </c>
      <c r="C291" s="17"/>
      <c r="D291" s="17"/>
      <c r="E291" s="17"/>
      <c r="F291" s="17"/>
      <c r="G291" s="17"/>
      <c r="H291" s="17" t="s">
        <v>950</v>
      </c>
      <c r="I291" s="17"/>
      <c r="J291" s="17"/>
      <c r="K291" s="17"/>
      <c r="L291" s="17"/>
    </row>
    <row r="292" s="2" customFormat="1" ht="35" customHeight="1" spans="1:12">
      <c r="A292" s="18"/>
      <c r="B292" s="19"/>
      <c r="C292" s="19"/>
      <c r="D292" s="19"/>
      <c r="E292" s="19"/>
      <c r="F292" s="19"/>
      <c r="G292" s="19"/>
      <c r="H292" s="19"/>
      <c r="I292" s="20"/>
      <c r="J292" s="20"/>
      <c r="K292" s="21"/>
      <c r="L292" s="22"/>
    </row>
    <row r="293" s="2" customFormat="1" ht="35" customHeight="1" spans="1:12">
      <c r="A293" s="23" t="s">
        <v>792</v>
      </c>
      <c r="B293" s="23"/>
      <c r="C293" s="23"/>
      <c r="D293" s="23"/>
      <c r="E293" s="23"/>
      <c r="F293" s="23"/>
      <c r="G293" s="23"/>
      <c r="H293" s="23"/>
      <c r="I293" s="23"/>
      <c r="J293" s="23"/>
      <c r="K293" s="23"/>
      <c r="L293" s="23"/>
    </row>
    <row r="294" s="2" customFormat="1" ht="31" customHeight="1" spans="1:12">
      <c r="A294" s="5" t="s">
        <v>722</v>
      </c>
      <c r="B294" s="5"/>
      <c r="C294" s="5"/>
      <c r="D294" s="5"/>
      <c r="E294" s="5" t="s">
        <v>940</v>
      </c>
      <c r="F294" s="5"/>
      <c r="G294" s="5"/>
      <c r="H294" s="24" t="s">
        <v>794</v>
      </c>
      <c r="I294" s="25"/>
      <c r="J294" s="25"/>
      <c r="K294" s="25"/>
      <c r="L294" s="26"/>
    </row>
    <row r="295" s="1" customFormat="1" ht="28" customHeight="1" spans="1:12">
      <c r="A295" s="9" t="s">
        <v>795</v>
      </c>
      <c r="B295" s="9"/>
      <c r="C295" s="9" t="s">
        <v>729</v>
      </c>
      <c r="D295" s="9" t="s">
        <v>730</v>
      </c>
      <c r="E295" s="9" t="s">
        <v>723</v>
      </c>
      <c r="F295" s="9" t="s">
        <v>724</v>
      </c>
      <c r="G295" s="5" t="s">
        <v>725</v>
      </c>
      <c r="H295" s="5" t="s">
        <v>726</v>
      </c>
      <c r="I295" s="5" t="s">
        <v>781</v>
      </c>
      <c r="J295" s="5" t="s">
        <v>783</v>
      </c>
      <c r="K295" s="27" t="s">
        <v>727</v>
      </c>
      <c r="L295" s="28"/>
    </row>
    <row r="296" s="1" customFormat="1" ht="38" customHeight="1" spans="1:12">
      <c r="A296" s="29" t="s">
        <v>731</v>
      </c>
      <c r="B296" s="29"/>
      <c r="C296" s="29" t="s">
        <v>732</v>
      </c>
      <c r="D296" s="35" t="s">
        <v>951</v>
      </c>
      <c r="E296" s="29" t="s">
        <v>801</v>
      </c>
      <c r="F296" s="29" t="s">
        <v>952</v>
      </c>
      <c r="G296" s="29" t="s">
        <v>845</v>
      </c>
      <c r="H296" s="29" t="s">
        <v>952</v>
      </c>
      <c r="I296" s="40">
        <v>10</v>
      </c>
      <c r="J296" s="40">
        <v>10</v>
      </c>
      <c r="K296" s="36" t="s">
        <v>737</v>
      </c>
      <c r="L296" s="37"/>
    </row>
    <row r="297" s="1" customFormat="1" ht="38" customHeight="1" spans="1:12">
      <c r="A297" s="29"/>
      <c r="B297" s="33"/>
      <c r="C297" s="29"/>
      <c r="D297" s="35" t="s">
        <v>953</v>
      </c>
      <c r="E297" s="29" t="s">
        <v>801</v>
      </c>
      <c r="F297" s="29" t="s">
        <v>954</v>
      </c>
      <c r="G297" s="29" t="s">
        <v>816</v>
      </c>
      <c r="H297" s="29" t="s">
        <v>954</v>
      </c>
      <c r="I297" s="40">
        <v>10</v>
      </c>
      <c r="J297" s="40">
        <v>10</v>
      </c>
      <c r="K297" s="36" t="s">
        <v>737</v>
      </c>
      <c r="L297" s="37"/>
    </row>
    <row r="298" s="1" customFormat="1" ht="38" customHeight="1" spans="1:12">
      <c r="A298" s="29"/>
      <c r="B298" s="33"/>
      <c r="C298" s="29"/>
      <c r="D298" s="35" t="s">
        <v>955</v>
      </c>
      <c r="E298" s="29" t="s">
        <v>801</v>
      </c>
      <c r="F298" s="29" t="s">
        <v>746</v>
      </c>
      <c r="G298" s="29" t="s">
        <v>819</v>
      </c>
      <c r="H298" s="29" t="s">
        <v>746</v>
      </c>
      <c r="I298" s="40">
        <v>5</v>
      </c>
      <c r="J298" s="40">
        <v>5</v>
      </c>
      <c r="K298" s="36" t="s">
        <v>737</v>
      </c>
      <c r="L298" s="37"/>
    </row>
    <row r="299" s="1" customFormat="1" ht="38" customHeight="1" spans="1:12">
      <c r="A299" s="29"/>
      <c r="B299" s="33"/>
      <c r="C299" s="29"/>
      <c r="D299" s="35" t="s">
        <v>956</v>
      </c>
      <c r="E299" s="29" t="s">
        <v>801</v>
      </c>
      <c r="F299" s="29" t="s">
        <v>11</v>
      </c>
      <c r="G299" s="29" t="s">
        <v>957</v>
      </c>
      <c r="H299" s="29" t="s">
        <v>11</v>
      </c>
      <c r="I299" s="40">
        <v>5</v>
      </c>
      <c r="J299" s="40">
        <v>5</v>
      </c>
      <c r="K299" s="36" t="s">
        <v>737</v>
      </c>
      <c r="L299" s="37"/>
    </row>
    <row r="300" s="1" customFormat="1" ht="38" customHeight="1" spans="1:12">
      <c r="A300" s="29"/>
      <c r="B300" s="33"/>
      <c r="C300" s="29"/>
      <c r="D300" s="35" t="s">
        <v>958</v>
      </c>
      <c r="E300" s="29" t="s">
        <v>801</v>
      </c>
      <c r="F300" s="29" t="s">
        <v>12</v>
      </c>
      <c r="G300" s="29" t="s">
        <v>957</v>
      </c>
      <c r="H300" s="29" t="s">
        <v>12</v>
      </c>
      <c r="I300" s="40">
        <v>5</v>
      </c>
      <c r="J300" s="40">
        <v>5</v>
      </c>
      <c r="K300" s="36" t="s">
        <v>737</v>
      </c>
      <c r="L300" s="37"/>
    </row>
    <row r="301" s="1" customFormat="1" ht="38" customHeight="1" spans="1:12">
      <c r="A301" s="29"/>
      <c r="B301" s="33"/>
      <c r="C301" s="29" t="s">
        <v>744</v>
      </c>
      <c r="D301" s="35" t="s">
        <v>826</v>
      </c>
      <c r="E301" s="16" t="s">
        <v>734</v>
      </c>
      <c r="F301" s="29" t="s">
        <v>746</v>
      </c>
      <c r="G301" s="29" t="s">
        <v>747</v>
      </c>
      <c r="H301" s="29" t="s">
        <v>746</v>
      </c>
      <c r="I301" s="40">
        <v>5</v>
      </c>
      <c r="J301" s="40">
        <v>5</v>
      </c>
      <c r="K301" s="36" t="s">
        <v>737</v>
      </c>
      <c r="L301" s="37"/>
    </row>
    <row r="302" s="1" customFormat="1" ht="38" customHeight="1" spans="1:12">
      <c r="A302" s="29"/>
      <c r="B302" s="33"/>
      <c r="C302" s="29"/>
      <c r="D302" s="35" t="s">
        <v>827</v>
      </c>
      <c r="E302" s="16" t="s">
        <v>734</v>
      </c>
      <c r="F302" s="29" t="s">
        <v>746</v>
      </c>
      <c r="G302" s="29" t="s">
        <v>747</v>
      </c>
      <c r="H302" s="29" t="s">
        <v>746</v>
      </c>
      <c r="I302" s="40">
        <v>5</v>
      </c>
      <c r="J302" s="40">
        <v>5</v>
      </c>
      <c r="K302" s="36" t="s">
        <v>737</v>
      </c>
      <c r="L302" s="37"/>
    </row>
    <row r="303" s="1" customFormat="1" ht="38" customHeight="1" spans="1:12">
      <c r="A303" s="29"/>
      <c r="B303" s="33"/>
      <c r="C303" s="29" t="s">
        <v>750</v>
      </c>
      <c r="D303" s="35" t="s">
        <v>828</v>
      </c>
      <c r="E303" s="16" t="s">
        <v>734</v>
      </c>
      <c r="F303" s="29" t="s">
        <v>746</v>
      </c>
      <c r="G303" s="29" t="s">
        <v>747</v>
      </c>
      <c r="H303" s="29" t="s">
        <v>746</v>
      </c>
      <c r="I303" s="40">
        <v>3</v>
      </c>
      <c r="J303" s="40">
        <v>3</v>
      </c>
      <c r="K303" s="36" t="s">
        <v>737</v>
      </c>
      <c r="L303" s="37"/>
    </row>
    <row r="304" s="1" customFormat="1" ht="38" customHeight="1" spans="1:12">
      <c r="A304" s="29"/>
      <c r="B304" s="33"/>
      <c r="C304" s="29"/>
      <c r="D304" s="35" t="s">
        <v>829</v>
      </c>
      <c r="E304" s="16" t="s">
        <v>734</v>
      </c>
      <c r="F304" s="29" t="s">
        <v>746</v>
      </c>
      <c r="G304" s="29" t="s">
        <v>747</v>
      </c>
      <c r="H304" s="29" t="s">
        <v>746</v>
      </c>
      <c r="I304" s="40">
        <v>2</v>
      </c>
      <c r="J304" s="40">
        <v>2</v>
      </c>
      <c r="K304" s="36" t="s">
        <v>737</v>
      </c>
      <c r="L304" s="37"/>
    </row>
    <row r="305" s="1" customFormat="1" ht="38" customHeight="1" spans="1:12">
      <c r="A305" s="29" t="s">
        <v>754</v>
      </c>
      <c r="B305" s="33"/>
      <c r="C305" s="29" t="s">
        <v>761</v>
      </c>
      <c r="D305" s="35" t="s">
        <v>846</v>
      </c>
      <c r="E305" s="29" t="s">
        <v>801</v>
      </c>
      <c r="F305" s="29" t="s">
        <v>959</v>
      </c>
      <c r="G305" s="29" t="s">
        <v>736</v>
      </c>
      <c r="H305" s="29" t="s">
        <v>959</v>
      </c>
      <c r="I305" s="40">
        <v>10</v>
      </c>
      <c r="J305" s="40">
        <v>10</v>
      </c>
      <c r="K305" s="36" t="s">
        <v>737</v>
      </c>
      <c r="L305" s="37"/>
    </row>
    <row r="306" s="1" customFormat="1" ht="38" customHeight="1" spans="1:12">
      <c r="A306" s="29"/>
      <c r="B306" s="33"/>
      <c r="C306" s="29"/>
      <c r="D306" s="35" t="s">
        <v>848</v>
      </c>
      <c r="E306" s="16" t="s">
        <v>734</v>
      </c>
      <c r="F306" s="29" t="s">
        <v>746</v>
      </c>
      <c r="G306" s="29" t="s">
        <v>747</v>
      </c>
      <c r="H306" s="29" t="s">
        <v>746</v>
      </c>
      <c r="I306" s="40">
        <v>10</v>
      </c>
      <c r="J306" s="40">
        <v>10</v>
      </c>
      <c r="K306" s="36" t="s">
        <v>737</v>
      </c>
      <c r="L306" s="37"/>
    </row>
    <row r="307" s="1" customFormat="1" ht="38" customHeight="1" spans="1:12">
      <c r="A307" s="29"/>
      <c r="B307" s="33"/>
      <c r="C307" s="29"/>
      <c r="D307" s="35" t="s">
        <v>960</v>
      </c>
      <c r="E307" s="29" t="s">
        <v>801</v>
      </c>
      <c r="F307" s="29" t="s">
        <v>961</v>
      </c>
      <c r="G307" s="29" t="s">
        <v>736</v>
      </c>
      <c r="H307" s="29" t="s">
        <v>961</v>
      </c>
      <c r="I307" s="40">
        <v>5</v>
      </c>
      <c r="J307" s="40">
        <v>5</v>
      </c>
      <c r="K307" s="36" t="s">
        <v>737</v>
      </c>
      <c r="L307" s="37"/>
    </row>
    <row r="308" s="1" customFormat="1" ht="38" customHeight="1" spans="1:12">
      <c r="A308" s="29"/>
      <c r="B308" s="33"/>
      <c r="C308" s="29" t="s">
        <v>849</v>
      </c>
      <c r="D308" s="35" t="s">
        <v>850</v>
      </c>
      <c r="E308" s="29" t="s">
        <v>801</v>
      </c>
      <c r="F308" s="29" t="s">
        <v>46</v>
      </c>
      <c r="G308" s="29" t="s">
        <v>753</v>
      </c>
      <c r="H308" s="29" t="s">
        <v>46</v>
      </c>
      <c r="I308" s="40">
        <v>5</v>
      </c>
      <c r="J308" s="40">
        <v>5</v>
      </c>
      <c r="K308" s="36" t="s">
        <v>737</v>
      </c>
      <c r="L308" s="37"/>
    </row>
    <row r="309" s="1" customFormat="1" ht="38" customHeight="1" spans="1:12">
      <c r="A309" s="29" t="s">
        <v>803</v>
      </c>
      <c r="B309" s="33"/>
      <c r="C309" s="29" t="s">
        <v>769</v>
      </c>
      <c r="D309" s="32" t="s">
        <v>962</v>
      </c>
      <c r="E309" s="29" t="s">
        <v>801</v>
      </c>
      <c r="F309" s="29" t="s">
        <v>772</v>
      </c>
      <c r="G309" s="29" t="s">
        <v>747</v>
      </c>
      <c r="H309" s="29" t="s">
        <v>772</v>
      </c>
      <c r="I309" s="40">
        <v>10</v>
      </c>
      <c r="J309" s="40">
        <v>10</v>
      </c>
      <c r="K309" s="36" t="s">
        <v>737</v>
      </c>
      <c r="L309" s="37"/>
    </row>
    <row r="310" s="3" customFormat="1" ht="67" customHeight="1" spans="1:12">
      <c r="A310" s="16" t="s">
        <v>806</v>
      </c>
      <c r="B310" s="16"/>
      <c r="C310" s="16"/>
      <c r="D310" s="34" t="s">
        <v>737</v>
      </c>
      <c r="E310" s="34"/>
      <c r="F310" s="34"/>
      <c r="G310" s="34"/>
      <c r="H310" s="34"/>
      <c r="I310" s="34"/>
      <c r="J310" s="34"/>
      <c r="K310" s="34"/>
      <c r="L310" s="34"/>
    </row>
    <row r="311" s="3" customFormat="1" ht="30" customHeight="1" spans="1:12">
      <c r="A311" s="5" t="s">
        <v>807</v>
      </c>
      <c r="B311" s="5"/>
      <c r="C311" s="5"/>
      <c r="D311" s="5"/>
      <c r="E311" s="5"/>
      <c r="F311" s="5"/>
      <c r="G311" s="5"/>
      <c r="H311" s="5"/>
      <c r="I311" s="16" t="s">
        <v>808</v>
      </c>
      <c r="J311" s="16" t="s">
        <v>809</v>
      </c>
      <c r="K311" s="16" t="s">
        <v>810</v>
      </c>
      <c r="L311" s="16"/>
    </row>
    <row r="312" s="2" customFormat="1" ht="35" customHeight="1" spans="1:12">
      <c r="A312" s="5"/>
      <c r="B312" s="5"/>
      <c r="C312" s="5"/>
      <c r="D312" s="5"/>
      <c r="E312" s="5"/>
      <c r="F312" s="5"/>
      <c r="G312" s="5"/>
      <c r="H312" s="5"/>
      <c r="I312" s="15">
        <v>100</v>
      </c>
      <c r="J312" s="15">
        <v>100</v>
      </c>
      <c r="K312" s="16" t="s">
        <v>811</v>
      </c>
      <c r="L312" s="16"/>
    </row>
    <row r="315" s="1" customFormat="1" ht="41.25" customHeight="1" spans="1:12">
      <c r="A315" s="4" t="s">
        <v>774</v>
      </c>
      <c r="B315" s="4"/>
      <c r="C315" s="4"/>
      <c r="D315" s="4"/>
      <c r="E315" s="4"/>
      <c r="F315" s="4"/>
      <c r="G315" s="4"/>
      <c r="H315" s="4"/>
      <c r="I315" s="4"/>
      <c r="J315" s="4"/>
      <c r="K315" s="4"/>
      <c r="L315" s="4"/>
    </row>
    <row r="316" s="2" customFormat="1" ht="31" customHeight="1" spans="1:12">
      <c r="A316" s="5" t="s">
        <v>775</v>
      </c>
      <c r="B316" s="5"/>
      <c r="C316" s="6" t="s">
        <v>963</v>
      </c>
      <c r="D316" s="6"/>
      <c r="E316" s="6"/>
      <c r="F316" s="6"/>
      <c r="G316" s="6"/>
      <c r="H316" s="6"/>
      <c r="I316" s="6"/>
      <c r="J316" s="6"/>
      <c r="K316" s="6"/>
      <c r="L316" s="6"/>
    </row>
    <row r="317" s="2" customFormat="1" ht="30" customHeight="1" spans="1:12">
      <c r="A317" s="5" t="s">
        <v>777</v>
      </c>
      <c r="B317" s="5"/>
      <c r="C317" s="6" t="s">
        <v>705</v>
      </c>
      <c r="D317" s="6"/>
      <c r="E317" s="6"/>
      <c r="F317" s="6"/>
      <c r="G317" s="6"/>
      <c r="H317" s="7" t="s">
        <v>778</v>
      </c>
      <c r="I317" s="6" t="s">
        <v>705</v>
      </c>
      <c r="J317" s="6"/>
      <c r="K317" s="6"/>
      <c r="L317" s="6"/>
    </row>
    <row r="318" s="2" customFormat="1" ht="26" customHeight="1" spans="1:12">
      <c r="A318" s="8" t="s">
        <v>779</v>
      </c>
      <c r="B318" s="8"/>
      <c r="C318" s="5"/>
      <c r="D318" s="5" t="s">
        <v>708</v>
      </c>
      <c r="E318" s="5"/>
      <c r="F318" s="5" t="s">
        <v>619</v>
      </c>
      <c r="G318" s="5"/>
      <c r="H318" s="5" t="s">
        <v>780</v>
      </c>
      <c r="I318" s="5" t="s">
        <v>781</v>
      </c>
      <c r="J318" s="5" t="s">
        <v>782</v>
      </c>
      <c r="K318" s="5" t="s">
        <v>783</v>
      </c>
      <c r="L318" s="9" t="s">
        <v>784</v>
      </c>
    </row>
    <row r="319" s="2" customFormat="1" ht="30" customHeight="1" spans="1:12">
      <c r="A319" s="8"/>
      <c r="B319" s="8"/>
      <c r="C319" s="10" t="s">
        <v>714</v>
      </c>
      <c r="D319" s="11">
        <v>0</v>
      </c>
      <c r="E319" s="11"/>
      <c r="F319" s="11">
        <v>4520900</v>
      </c>
      <c r="G319" s="11"/>
      <c r="H319" s="11">
        <v>4520900</v>
      </c>
      <c r="I319" s="13">
        <v>10</v>
      </c>
      <c r="J319" s="13">
        <v>1</v>
      </c>
      <c r="K319" s="13">
        <v>10</v>
      </c>
      <c r="L319" s="14" t="s">
        <v>715</v>
      </c>
    </row>
    <row r="320" s="2" customFormat="1" ht="30" customHeight="1" spans="1:12">
      <c r="A320" s="8"/>
      <c r="B320" s="8"/>
      <c r="C320" s="8" t="s">
        <v>716</v>
      </c>
      <c r="D320" s="11">
        <v>0</v>
      </c>
      <c r="E320" s="11"/>
      <c r="F320" s="11">
        <v>4520900</v>
      </c>
      <c r="G320" s="11"/>
      <c r="H320" s="11">
        <v>4520900</v>
      </c>
      <c r="I320" s="8"/>
      <c r="J320" s="15"/>
      <c r="K320" s="5"/>
      <c r="L320" s="14"/>
    </row>
    <row r="321" s="2" customFormat="1" ht="30" customHeight="1" spans="1:12">
      <c r="A321" s="8"/>
      <c r="B321" s="8"/>
      <c r="C321" s="10" t="s">
        <v>785</v>
      </c>
      <c r="D321" s="11">
        <v>0</v>
      </c>
      <c r="E321" s="11"/>
      <c r="F321" s="11" t="s">
        <v>715</v>
      </c>
      <c r="G321" s="11"/>
      <c r="H321" s="11" t="s">
        <v>715</v>
      </c>
      <c r="I321" s="8"/>
      <c r="J321" s="15">
        <v>0</v>
      </c>
      <c r="K321" s="5"/>
      <c r="L321" s="14"/>
    </row>
    <row r="322" s="2" customFormat="1" ht="30" customHeight="1" spans="1:12">
      <c r="A322" s="8"/>
      <c r="B322" s="8"/>
      <c r="C322" s="5" t="s">
        <v>786</v>
      </c>
      <c r="D322" s="11">
        <v>0</v>
      </c>
      <c r="E322" s="11"/>
      <c r="F322" s="11" t="s">
        <v>715</v>
      </c>
      <c r="G322" s="11"/>
      <c r="H322" s="11" t="s">
        <v>715</v>
      </c>
      <c r="I322" s="8"/>
      <c r="J322" s="15">
        <v>0</v>
      </c>
      <c r="K322" s="5"/>
      <c r="L322" s="14"/>
    </row>
    <row r="323" s="1" customFormat="1" ht="26.4" customHeight="1" spans="1:12">
      <c r="A323" s="16" t="s">
        <v>787</v>
      </c>
      <c r="B323" s="7" t="s">
        <v>788</v>
      </c>
      <c r="C323" s="7"/>
      <c r="D323" s="7"/>
      <c r="E323" s="7"/>
      <c r="F323" s="7"/>
      <c r="G323" s="7"/>
      <c r="H323" s="7" t="s">
        <v>789</v>
      </c>
      <c r="I323" s="7"/>
      <c r="J323" s="7"/>
      <c r="K323" s="7"/>
      <c r="L323" s="7"/>
    </row>
    <row r="324" s="1" customFormat="1" ht="66.65" customHeight="1" spans="1:12">
      <c r="A324" s="16"/>
      <c r="B324" s="17" t="s">
        <v>964</v>
      </c>
      <c r="C324" s="17"/>
      <c r="D324" s="17"/>
      <c r="E324" s="17"/>
      <c r="F324" s="17"/>
      <c r="G324" s="17"/>
      <c r="H324" s="17" t="s">
        <v>964</v>
      </c>
      <c r="I324" s="17"/>
      <c r="J324" s="17"/>
      <c r="K324" s="17"/>
      <c r="L324" s="17"/>
    </row>
    <row r="325" s="2" customFormat="1" ht="35" customHeight="1" spans="1:12">
      <c r="A325" s="18"/>
      <c r="B325" s="19"/>
      <c r="C325" s="19"/>
      <c r="D325" s="19"/>
      <c r="E325" s="19"/>
      <c r="F325" s="19"/>
      <c r="G325" s="19"/>
      <c r="H325" s="19"/>
      <c r="I325" s="20"/>
      <c r="J325" s="20"/>
      <c r="K325" s="21"/>
      <c r="L325" s="22"/>
    </row>
    <row r="326" s="2" customFormat="1" ht="35" customHeight="1" spans="1:12">
      <c r="A326" s="23" t="s">
        <v>792</v>
      </c>
      <c r="B326" s="23"/>
      <c r="C326" s="23"/>
      <c r="D326" s="23"/>
      <c r="E326" s="23"/>
      <c r="F326" s="23"/>
      <c r="G326" s="23"/>
      <c r="H326" s="23"/>
      <c r="I326" s="23"/>
      <c r="J326" s="23"/>
      <c r="K326" s="23"/>
      <c r="L326" s="23"/>
    </row>
    <row r="327" s="2" customFormat="1" ht="31" customHeight="1" spans="1:12">
      <c r="A327" s="5" t="s">
        <v>722</v>
      </c>
      <c r="B327" s="5"/>
      <c r="C327" s="5"/>
      <c r="D327" s="5"/>
      <c r="E327" s="5" t="s">
        <v>940</v>
      </c>
      <c r="F327" s="5"/>
      <c r="G327" s="5"/>
      <c r="H327" s="24" t="s">
        <v>794</v>
      </c>
      <c r="I327" s="25"/>
      <c r="J327" s="25"/>
      <c r="K327" s="25"/>
      <c r="L327" s="26"/>
    </row>
    <row r="328" s="1" customFormat="1" ht="28" customHeight="1" spans="1:12">
      <c r="A328" s="9" t="s">
        <v>795</v>
      </c>
      <c r="B328" s="9"/>
      <c r="C328" s="9" t="s">
        <v>729</v>
      </c>
      <c r="D328" s="9" t="s">
        <v>730</v>
      </c>
      <c r="E328" s="9" t="s">
        <v>723</v>
      </c>
      <c r="F328" s="9" t="s">
        <v>724</v>
      </c>
      <c r="G328" s="5" t="s">
        <v>725</v>
      </c>
      <c r="H328" s="5" t="s">
        <v>726</v>
      </c>
      <c r="I328" s="5" t="s">
        <v>781</v>
      </c>
      <c r="J328" s="5" t="s">
        <v>783</v>
      </c>
      <c r="K328" s="27" t="s">
        <v>727</v>
      </c>
      <c r="L328" s="28"/>
    </row>
    <row r="329" s="1" customFormat="1" ht="38" customHeight="1" spans="1:12">
      <c r="A329" s="29" t="s">
        <v>731</v>
      </c>
      <c r="B329" s="29"/>
      <c r="C329" s="29" t="s">
        <v>732</v>
      </c>
      <c r="D329" s="30" t="s">
        <v>853</v>
      </c>
      <c r="E329" s="29" t="s">
        <v>801</v>
      </c>
      <c r="F329" s="29" t="s">
        <v>965</v>
      </c>
      <c r="G329" s="29" t="s">
        <v>819</v>
      </c>
      <c r="H329" s="29" t="s">
        <v>965</v>
      </c>
      <c r="I329" s="40">
        <v>5</v>
      </c>
      <c r="J329" s="40">
        <v>5</v>
      </c>
      <c r="K329" s="36" t="s">
        <v>737</v>
      </c>
      <c r="L329" s="37"/>
    </row>
    <row r="330" s="1" customFormat="1" ht="38" customHeight="1" spans="1:12">
      <c r="A330" s="29"/>
      <c r="B330" s="33"/>
      <c r="C330" s="29"/>
      <c r="D330" s="30" t="s">
        <v>912</v>
      </c>
      <c r="E330" s="16" t="s">
        <v>734</v>
      </c>
      <c r="F330" s="29" t="s">
        <v>932</v>
      </c>
      <c r="G330" s="29" t="s">
        <v>819</v>
      </c>
      <c r="H330" s="29" t="s">
        <v>932</v>
      </c>
      <c r="I330" s="40">
        <v>5</v>
      </c>
      <c r="J330" s="40">
        <v>5</v>
      </c>
      <c r="K330" s="36" t="s">
        <v>737</v>
      </c>
      <c r="L330" s="37"/>
    </row>
    <row r="331" s="1" customFormat="1" ht="38" customHeight="1" spans="1:12">
      <c r="A331" s="29"/>
      <c r="B331" s="33"/>
      <c r="C331" s="29"/>
      <c r="D331" s="30" t="s">
        <v>966</v>
      </c>
      <c r="E331" s="29" t="s">
        <v>801</v>
      </c>
      <c r="F331" s="29" t="s">
        <v>967</v>
      </c>
      <c r="G331" s="29" t="s">
        <v>816</v>
      </c>
      <c r="H331" s="29" t="s">
        <v>967</v>
      </c>
      <c r="I331" s="40">
        <v>10</v>
      </c>
      <c r="J331" s="40">
        <v>10</v>
      </c>
      <c r="K331" s="36" t="s">
        <v>737</v>
      </c>
      <c r="L331" s="37"/>
    </row>
    <row r="332" s="1" customFormat="1" ht="38" customHeight="1" spans="1:12">
      <c r="A332" s="29"/>
      <c r="B332" s="33"/>
      <c r="C332" s="29" t="s">
        <v>744</v>
      </c>
      <c r="D332" s="30" t="s">
        <v>826</v>
      </c>
      <c r="E332" s="16" t="s">
        <v>734</v>
      </c>
      <c r="F332" s="29" t="s">
        <v>746</v>
      </c>
      <c r="G332" s="29" t="s">
        <v>747</v>
      </c>
      <c r="H332" s="29" t="s">
        <v>746</v>
      </c>
      <c r="I332" s="40">
        <v>5</v>
      </c>
      <c r="J332" s="40">
        <v>5</v>
      </c>
      <c r="K332" s="36" t="s">
        <v>737</v>
      </c>
      <c r="L332" s="37"/>
    </row>
    <row r="333" s="1" customFormat="1" ht="38" customHeight="1" spans="1:12">
      <c r="A333" s="29"/>
      <c r="B333" s="33"/>
      <c r="C333" s="29"/>
      <c r="D333" s="30" t="s">
        <v>827</v>
      </c>
      <c r="E333" s="16" t="s">
        <v>734</v>
      </c>
      <c r="F333" s="29" t="s">
        <v>746</v>
      </c>
      <c r="G333" s="29" t="s">
        <v>747</v>
      </c>
      <c r="H333" s="29" t="s">
        <v>746</v>
      </c>
      <c r="I333" s="40">
        <v>5</v>
      </c>
      <c r="J333" s="40">
        <v>5</v>
      </c>
      <c r="K333" s="36" t="s">
        <v>737</v>
      </c>
      <c r="L333" s="37"/>
    </row>
    <row r="334" s="1" customFormat="1" ht="38" customHeight="1" spans="1:12">
      <c r="A334" s="29"/>
      <c r="B334" s="33"/>
      <c r="C334" s="29" t="s">
        <v>750</v>
      </c>
      <c r="D334" s="30" t="s">
        <v>828</v>
      </c>
      <c r="E334" s="16" t="s">
        <v>734</v>
      </c>
      <c r="F334" s="29" t="s">
        <v>746</v>
      </c>
      <c r="G334" s="29" t="s">
        <v>747</v>
      </c>
      <c r="H334" s="29" t="s">
        <v>746</v>
      </c>
      <c r="I334" s="40">
        <v>10</v>
      </c>
      <c r="J334" s="40">
        <v>10</v>
      </c>
      <c r="K334" s="36" t="s">
        <v>737</v>
      </c>
      <c r="L334" s="37"/>
    </row>
    <row r="335" s="1" customFormat="1" ht="38" customHeight="1" spans="1:12">
      <c r="A335" s="29"/>
      <c r="B335" s="33"/>
      <c r="C335" s="29"/>
      <c r="D335" s="30" t="s">
        <v>829</v>
      </c>
      <c r="E335" s="16" t="s">
        <v>734</v>
      </c>
      <c r="F335" s="29" t="s">
        <v>746</v>
      </c>
      <c r="G335" s="29" t="s">
        <v>747</v>
      </c>
      <c r="H335" s="29" t="s">
        <v>746</v>
      </c>
      <c r="I335" s="40">
        <v>10</v>
      </c>
      <c r="J335" s="40">
        <v>10</v>
      </c>
      <c r="K335" s="36" t="s">
        <v>737</v>
      </c>
      <c r="L335" s="37"/>
    </row>
    <row r="336" s="1" customFormat="1" ht="38" customHeight="1" spans="1:12">
      <c r="A336" s="29" t="s">
        <v>754</v>
      </c>
      <c r="B336" s="33"/>
      <c r="C336" s="29" t="s">
        <v>755</v>
      </c>
      <c r="D336" s="29" t="s">
        <v>933</v>
      </c>
      <c r="E336" s="29" t="s">
        <v>801</v>
      </c>
      <c r="F336" s="29" t="s">
        <v>915</v>
      </c>
      <c r="G336" s="29" t="s">
        <v>918</v>
      </c>
      <c r="H336" s="29" t="s">
        <v>915</v>
      </c>
      <c r="I336" s="40">
        <v>10</v>
      </c>
      <c r="J336" s="40">
        <v>10</v>
      </c>
      <c r="K336" s="36" t="s">
        <v>737</v>
      </c>
      <c r="L336" s="37"/>
    </row>
    <row r="337" s="1" customFormat="1" ht="38" customHeight="1" spans="1:12">
      <c r="A337" s="29"/>
      <c r="B337" s="33"/>
      <c r="C337" s="29" t="s">
        <v>761</v>
      </c>
      <c r="D337" s="30" t="s">
        <v>968</v>
      </c>
      <c r="E337" s="29" t="s">
        <v>801</v>
      </c>
      <c r="F337" s="29" t="s">
        <v>969</v>
      </c>
      <c r="G337" s="29" t="s">
        <v>736</v>
      </c>
      <c r="H337" s="29" t="s">
        <v>969</v>
      </c>
      <c r="I337" s="40">
        <v>10</v>
      </c>
      <c r="J337" s="40">
        <v>10</v>
      </c>
      <c r="K337" s="36" t="s">
        <v>737</v>
      </c>
      <c r="L337" s="37"/>
    </row>
    <row r="338" s="1" customFormat="1" ht="38" customHeight="1" spans="1:12">
      <c r="A338" s="29"/>
      <c r="B338" s="33"/>
      <c r="C338" s="29"/>
      <c r="D338" s="30" t="s">
        <v>881</v>
      </c>
      <c r="E338" s="29" t="s">
        <v>801</v>
      </c>
      <c r="F338" s="29" t="s">
        <v>970</v>
      </c>
      <c r="G338" s="29" t="s">
        <v>736</v>
      </c>
      <c r="H338" s="29" t="s">
        <v>970</v>
      </c>
      <c r="I338" s="40">
        <v>10</v>
      </c>
      <c r="J338" s="40">
        <v>10</v>
      </c>
      <c r="K338" s="36" t="s">
        <v>737</v>
      </c>
      <c r="L338" s="37"/>
    </row>
    <row r="339" s="1" customFormat="1" ht="38" customHeight="1" spans="1:12">
      <c r="A339" s="29" t="s">
        <v>803</v>
      </c>
      <c r="B339" s="33"/>
      <c r="C339" s="29" t="s">
        <v>769</v>
      </c>
      <c r="D339" s="29" t="s">
        <v>835</v>
      </c>
      <c r="E339" s="29" t="s">
        <v>801</v>
      </c>
      <c r="F339" s="29" t="s">
        <v>772</v>
      </c>
      <c r="G339" s="29" t="s">
        <v>747</v>
      </c>
      <c r="H339" s="29" t="s">
        <v>772</v>
      </c>
      <c r="I339" s="40">
        <v>10</v>
      </c>
      <c r="J339" s="40">
        <v>10</v>
      </c>
      <c r="K339" s="36" t="s">
        <v>737</v>
      </c>
      <c r="L339" s="37"/>
    </row>
    <row r="340" s="3" customFormat="1" ht="67" customHeight="1" spans="1:12">
      <c r="A340" s="16" t="s">
        <v>806</v>
      </c>
      <c r="B340" s="16"/>
      <c r="C340" s="16"/>
      <c r="D340" s="34" t="s">
        <v>737</v>
      </c>
      <c r="E340" s="34"/>
      <c r="F340" s="34"/>
      <c r="G340" s="34"/>
      <c r="H340" s="34"/>
      <c r="I340" s="34"/>
      <c r="J340" s="34"/>
      <c r="K340" s="34"/>
      <c r="L340" s="34"/>
    </row>
    <row r="341" s="3" customFormat="1" ht="30" customHeight="1" spans="1:12">
      <c r="A341" s="5" t="s">
        <v>807</v>
      </c>
      <c r="B341" s="5"/>
      <c r="C341" s="5"/>
      <c r="D341" s="5"/>
      <c r="E341" s="5"/>
      <c r="F341" s="5"/>
      <c r="G341" s="5"/>
      <c r="H341" s="5"/>
      <c r="I341" s="16" t="s">
        <v>808</v>
      </c>
      <c r="J341" s="16" t="s">
        <v>809</v>
      </c>
      <c r="K341" s="16" t="s">
        <v>810</v>
      </c>
      <c r="L341" s="16"/>
    </row>
    <row r="342" s="2" customFormat="1" ht="35" customHeight="1" spans="1:12">
      <c r="A342" s="5"/>
      <c r="B342" s="5"/>
      <c r="C342" s="5"/>
      <c r="D342" s="5"/>
      <c r="E342" s="5"/>
      <c r="F342" s="5"/>
      <c r="G342" s="5"/>
      <c r="H342" s="5"/>
      <c r="I342" s="15">
        <v>100</v>
      </c>
      <c r="J342" s="15">
        <v>100</v>
      </c>
      <c r="K342" s="16" t="s">
        <v>811</v>
      </c>
      <c r="L342" s="16"/>
    </row>
  </sheetData>
  <mergeCells count="677">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6:L26"/>
    <mergeCell ref="A27:B27"/>
    <mergeCell ref="C27:L27"/>
    <mergeCell ref="A28:B28"/>
    <mergeCell ref="C28:G28"/>
    <mergeCell ref="I28:L28"/>
    <mergeCell ref="D29:E29"/>
    <mergeCell ref="F29:G29"/>
    <mergeCell ref="D30:E30"/>
    <mergeCell ref="F30:G30"/>
    <mergeCell ref="D31:E31"/>
    <mergeCell ref="F31:G31"/>
    <mergeCell ref="D32:E32"/>
    <mergeCell ref="F32:G32"/>
    <mergeCell ref="D33:E33"/>
    <mergeCell ref="F33:G33"/>
    <mergeCell ref="B34:G34"/>
    <mergeCell ref="H34:L34"/>
    <mergeCell ref="B35:G35"/>
    <mergeCell ref="H35:L35"/>
    <mergeCell ref="K36:L36"/>
    <mergeCell ref="A37:L37"/>
    <mergeCell ref="A38:D38"/>
    <mergeCell ref="E38:G38"/>
    <mergeCell ref="H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58:L58"/>
    <mergeCell ref="A59:B59"/>
    <mergeCell ref="C59:L59"/>
    <mergeCell ref="A60:B60"/>
    <mergeCell ref="C60:G60"/>
    <mergeCell ref="I60:L60"/>
    <mergeCell ref="D61:E61"/>
    <mergeCell ref="F61:G61"/>
    <mergeCell ref="D62:E62"/>
    <mergeCell ref="F62:G62"/>
    <mergeCell ref="D63:E63"/>
    <mergeCell ref="F63:G63"/>
    <mergeCell ref="D64:E64"/>
    <mergeCell ref="F64:G64"/>
    <mergeCell ref="D65:E65"/>
    <mergeCell ref="F65:G65"/>
    <mergeCell ref="B66:G66"/>
    <mergeCell ref="H66:L66"/>
    <mergeCell ref="B67:G67"/>
    <mergeCell ref="H67:L67"/>
    <mergeCell ref="K68:L68"/>
    <mergeCell ref="A69:L69"/>
    <mergeCell ref="A70:D70"/>
    <mergeCell ref="E70:G70"/>
    <mergeCell ref="H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C83"/>
    <mergeCell ref="D83:L83"/>
    <mergeCell ref="K84:L84"/>
    <mergeCell ref="K85:L85"/>
    <mergeCell ref="A88:L88"/>
    <mergeCell ref="A89:B89"/>
    <mergeCell ref="C89:L89"/>
    <mergeCell ref="A90:B90"/>
    <mergeCell ref="C90:G90"/>
    <mergeCell ref="I90:L90"/>
    <mergeCell ref="D91:E91"/>
    <mergeCell ref="F91:G91"/>
    <mergeCell ref="D92:E92"/>
    <mergeCell ref="F92:G92"/>
    <mergeCell ref="D93:E93"/>
    <mergeCell ref="F93:G93"/>
    <mergeCell ref="D94:E94"/>
    <mergeCell ref="F94:G94"/>
    <mergeCell ref="D95:E95"/>
    <mergeCell ref="F95:G95"/>
    <mergeCell ref="B96:G96"/>
    <mergeCell ref="H96:L96"/>
    <mergeCell ref="B97:G97"/>
    <mergeCell ref="H97:L97"/>
    <mergeCell ref="K98:L98"/>
    <mergeCell ref="A99:L99"/>
    <mergeCell ref="A100:D100"/>
    <mergeCell ref="E100:G100"/>
    <mergeCell ref="H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C115"/>
    <mergeCell ref="D115:L115"/>
    <mergeCell ref="K116:L116"/>
    <mergeCell ref="K117:L117"/>
    <mergeCell ref="A120:L120"/>
    <mergeCell ref="A121:B121"/>
    <mergeCell ref="C121:L121"/>
    <mergeCell ref="A122:B122"/>
    <mergeCell ref="C122:G122"/>
    <mergeCell ref="I122:L122"/>
    <mergeCell ref="D123:E123"/>
    <mergeCell ref="F123:G123"/>
    <mergeCell ref="D124:E124"/>
    <mergeCell ref="F124:G124"/>
    <mergeCell ref="D125:E125"/>
    <mergeCell ref="F125:G125"/>
    <mergeCell ref="D126:E126"/>
    <mergeCell ref="F126:G126"/>
    <mergeCell ref="D127:E127"/>
    <mergeCell ref="F127:G127"/>
    <mergeCell ref="B128:G128"/>
    <mergeCell ref="H128:L128"/>
    <mergeCell ref="B129:G129"/>
    <mergeCell ref="H129:L129"/>
    <mergeCell ref="K130:L130"/>
    <mergeCell ref="A131:L131"/>
    <mergeCell ref="A132:D132"/>
    <mergeCell ref="E132:G132"/>
    <mergeCell ref="H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C147"/>
    <mergeCell ref="D147:L147"/>
    <mergeCell ref="K148:L148"/>
    <mergeCell ref="K149:L149"/>
    <mergeCell ref="A152:L152"/>
    <mergeCell ref="A153:B153"/>
    <mergeCell ref="C153:L153"/>
    <mergeCell ref="A154:B154"/>
    <mergeCell ref="C154:G154"/>
    <mergeCell ref="I154:L154"/>
    <mergeCell ref="D155:E155"/>
    <mergeCell ref="F155:G155"/>
    <mergeCell ref="D156:E156"/>
    <mergeCell ref="F156:G156"/>
    <mergeCell ref="D157:E157"/>
    <mergeCell ref="F157:G157"/>
    <mergeCell ref="D158:E158"/>
    <mergeCell ref="F158:G158"/>
    <mergeCell ref="D159:E159"/>
    <mergeCell ref="F159:G159"/>
    <mergeCell ref="B160:G160"/>
    <mergeCell ref="H160:L160"/>
    <mergeCell ref="B161:G161"/>
    <mergeCell ref="H161:L161"/>
    <mergeCell ref="K162:L162"/>
    <mergeCell ref="A163:L163"/>
    <mergeCell ref="A164:D164"/>
    <mergeCell ref="E164:G164"/>
    <mergeCell ref="H164:L164"/>
    <mergeCell ref="A165:B165"/>
    <mergeCell ref="K165:L165"/>
    <mergeCell ref="A166:B166"/>
    <mergeCell ref="K166:L166"/>
    <mergeCell ref="A167:B167"/>
    <mergeCell ref="K167:L167"/>
    <mergeCell ref="A168:B168"/>
    <mergeCell ref="K168:L168"/>
    <mergeCell ref="A169:B169"/>
    <mergeCell ref="K169:L169"/>
    <mergeCell ref="A170:B170"/>
    <mergeCell ref="K170:L170"/>
    <mergeCell ref="A171:B171"/>
    <mergeCell ref="K171:L171"/>
    <mergeCell ref="A172:B172"/>
    <mergeCell ref="K172:L172"/>
    <mergeCell ref="A173:B173"/>
    <mergeCell ref="K173:L173"/>
    <mergeCell ref="A174:B174"/>
    <mergeCell ref="K174:L174"/>
    <mergeCell ref="A175:B175"/>
    <mergeCell ref="K175:L175"/>
    <mergeCell ref="A176:B176"/>
    <mergeCell ref="K176:L176"/>
    <mergeCell ref="A177:B177"/>
    <mergeCell ref="K177:L177"/>
    <mergeCell ref="A178:B178"/>
    <mergeCell ref="K178:L178"/>
    <mergeCell ref="A179:B179"/>
    <mergeCell ref="K179:L179"/>
    <mergeCell ref="A180:C180"/>
    <mergeCell ref="D180:L180"/>
    <mergeCell ref="K181:L181"/>
    <mergeCell ref="K182:L182"/>
    <mergeCell ref="A185:L185"/>
    <mergeCell ref="A186:B186"/>
    <mergeCell ref="C186:L186"/>
    <mergeCell ref="A187:B187"/>
    <mergeCell ref="C187:G187"/>
    <mergeCell ref="I187:L187"/>
    <mergeCell ref="D188:E188"/>
    <mergeCell ref="F188:G188"/>
    <mergeCell ref="D189:E189"/>
    <mergeCell ref="F189:G189"/>
    <mergeCell ref="D190:E190"/>
    <mergeCell ref="F190:G190"/>
    <mergeCell ref="D191:E191"/>
    <mergeCell ref="F191:G191"/>
    <mergeCell ref="D192:E192"/>
    <mergeCell ref="F192:G192"/>
    <mergeCell ref="B193:G193"/>
    <mergeCell ref="H193:L193"/>
    <mergeCell ref="B194:G194"/>
    <mergeCell ref="H194:L194"/>
    <mergeCell ref="K195:L195"/>
    <mergeCell ref="A196:L196"/>
    <mergeCell ref="A197:D197"/>
    <mergeCell ref="E197:G197"/>
    <mergeCell ref="H197:L197"/>
    <mergeCell ref="A198:B198"/>
    <mergeCell ref="K198:L198"/>
    <mergeCell ref="A199:B199"/>
    <mergeCell ref="K199:L199"/>
    <mergeCell ref="A200:B200"/>
    <mergeCell ref="K200:L200"/>
    <mergeCell ref="A201:B201"/>
    <mergeCell ref="K201:L201"/>
    <mergeCell ref="A202:B202"/>
    <mergeCell ref="K202:L202"/>
    <mergeCell ref="A203:B203"/>
    <mergeCell ref="K203:L203"/>
    <mergeCell ref="A204:B204"/>
    <mergeCell ref="K204:L204"/>
    <mergeCell ref="A205:B205"/>
    <mergeCell ref="K205:L205"/>
    <mergeCell ref="A206:B206"/>
    <mergeCell ref="K206:L206"/>
    <mergeCell ref="A207:B207"/>
    <mergeCell ref="K207:L207"/>
    <mergeCell ref="A208:B208"/>
    <mergeCell ref="K208:L208"/>
    <mergeCell ref="A209:B209"/>
    <mergeCell ref="K209:L209"/>
    <mergeCell ref="A210:B210"/>
    <mergeCell ref="K210:L210"/>
    <mergeCell ref="A211:B211"/>
    <mergeCell ref="K211:L211"/>
    <mergeCell ref="A212:B212"/>
    <mergeCell ref="K212:L212"/>
    <mergeCell ref="A213:B213"/>
    <mergeCell ref="K213:L213"/>
    <mergeCell ref="A214:C214"/>
    <mergeCell ref="D214:L214"/>
    <mergeCell ref="K215:L215"/>
    <mergeCell ref="K216:L216"/>
    <mergeCell ref="A219:L219"/>
    <mergeCell ref="A220:B220"/>
    <mergeCell ref="C220:L220"/>
    <mergeCell ref="A221:B221"/>
    <mergeCell ref="C221:G221"/>
    <mergeCell ref="I221:L221"/>
    <mergeCell ref="D222:E222"/>
    <mergeCell ref="F222:G222"/>
    <mergeCell ref="D223:E223"/>
    <mergeCell ref="F223:G223"/>
    <mergeCell ref="D224:E224"/>
    <mergeCell ref="F224:G224"/>
    <mergeCell ref="D225:E225"/>
    <mergeCell ref="F225:G225"/>
    <mergeCell ref="D226:E226"/>
    <mergeCell ref="F226:G226"/>
    <mergeCell ref="B227:G227"/>
    <mergeCell ref="H227:L227"/>
    <mergeCell ref="B228:G228"/>
    <mergeCell ref="H228:L228"/>
    <mergeCell ref="K229:L229"/>
    <mergeCell ref="A230:L230"/>
    <mergeCell ref="A231:D231"/>
    <mergeCell ref="E231:G231"/>
    <mergeCell ref="H231:L231"/>
    <mergeCell ref="A232:B232"/>
    <mergeCell ref="K232:L232"/>
    <mergeCell ref="A233:B233"/>
    <mergeCell ref="K233:L233"/>
    <mergeCell ref="A234:B234"/>
    <mergeCell ref="K234:L234"/>
    <mergeCell ref="A235:B235"/>
    <mergeCell ref="K235:L235"/>
    <mergeCell ref="A236:B236"/>
    <mergeCell ref="K236:L236"/>
    <mergeCell ref="A237:B237"/>
    <mergeCell ref="K237:L237"/>
    <mergeCell ref="A238:B238"/>
    <mergeCell ref="K238:L238"/>
    <mergeCell ref="A239:B239"/>
    <mergeCell ref="K239:L239"/>
    <mergeCell ref="A240:B240"/>
    <mergeCell ref="K240:L240"/>
    <mergeCell ref="A241:B241"/>
    <mergeCell ref="K241:L241"/>
    <mergeCell ref="A242:B242"/>
    <mergeCell ref="K242:L242"/>
    <mergeCell ref="A243:B243"/>
    <mergeCell ref="K243:L243"/>
    <mergeCell ref="A244:B244"/>
    <mergeCell ref="K244:L244"/>
    <mergeCell ref="A245:B245"/>
    <mergeCell ref="K245:L245"/>
    <mergeCell ref="A246:B246"/>
    <mergeCell ref="K246:L246"/>
    <mergeCell ref="A247:C247"/>
    <mergeCell ref="D247:L247"/>
    <mergeCell ref="K248:L248"/>
    <mergeCell ref="K249:L249"/>
    <mergeCell ref="A252:L252"/>
    <mergeCell ref="A253:B253"/>
    <mergeCell ref="C253:L253"/>
    <mergeCell ref="A254:B254"/>
    <mergeCell ref="C254:G254"/>
    <mergeCell ref="I254:L254"/>
    <mergeCell ref="D255:E255"/>
    <mergeCell ref="F255:G255"/>
    <mergeCell ref="D256:E256"/>
    <mergeCell ref="F256:G256"/>
    <mergeCell ref="D257:E257"/>
    <mergeCell ref="F257:G257"/>
    <mergeCell ref="D258:E258"/>
    <mergeCell ref="F258:G258"/>
    <mergeCell ref="D259:E259"/>
    <mergeCell ref="F259:G259"/>
    <mergeCell ref="B260:G260"/>
    <mergeCell ref="H260:L260"/>
    <mergeCell ref="B261:G261"/>
    <mergeCell ref="H261:L261"/>
    <mergeCell ref="K262:L262"/>
    <mergeCell ref="A263:L263"/>
    <mergeCell ref="A264:D264"/>
    <mergeCell ref="E264:G264"/>
    <mergeCell ref="H264:L264"/>
    <mergeCell ref="A265:B265"/>
    <mergeCell ref="K265:L265"/>
    <mergeCell ref="A266:B266"/>
    <mergeCell ref="K266:L266"/>
    <mergeCell ref="A267:B267"/>
    <mergeCell ref="K267:L267"/>
    <mergeCell ref="A268:B268"/>
    <mergeCell ref="K268:L268"/>
    <mergeCell ref="A269:B269"/>
    <mergeCell ref="K269:L269"/>
    <mergeCell ref="A270:B270"/>
    <mergeCell ref="K270:L270"/>
    <mergeCell ref="A271:B271"/>
    <mergeCell ref="K271:L271"/>
    <mergeCell ref="A272:B272"/>
    <mergeCell ref="K272:L272"/>
    <mergeCell ref="A273:B273"/>
    <mergeCell ref="K273:L273"/>
    <mergeCell ref="A274:B274"/>
    <mergeCell ref="K274:L274"/>
    <mergeCell ref="A275:B275"/>
    <mergeCell ref="K275:L275"/>
    <mergeCell ref="A276:B276"/>
    <mergeCell ref="K276:L276"/>
    <mergeCell ref="A277:C277"/>
    <mergeCell ref="D277:L277"/>
    <mergeCell ref="K278:L278"/>
    <mergeCell ref="K279:L279"/>
    <mergeCell ref="A282:L282"/>
    <mergeCell ref="A283:B283"/>
    <mergeCell ref="C283:L283"/>
    <mergeCell ref="A284:B284"/>
    <mergeCell ref="C284:G284"/>
    <mergeCell ref="I284:L284"/>
    <mergeCell ref="D285:E285"/>
    <mergeCell ref="F285:G285"/>
    <mergeCell ref="D286:E286"/>
    <mergeCell ref="F286:G286"/>
    <mergeCell ref="D287:E287"/>
    <mergeCell ref="F287:G287"/>
    <mergeCell ref="D288:E288"/>
    <mergeCell ref="F288:G288"/>
    <mergeCell ref="D289:E289"/>
    <mergeCell ref="F289:G289"/>
    <mergeCell ref="B290:G290"/>
    <mergeCell ref="H290:L290"/>
    <mergeCell ref="B291:G291"/>
    <mergeCell ref="H291:L291"/>
    <mergeCell ref="K292:L292"/>
    <mergeCell ref="A293:L293"/>
    <mergeCell ref="A294:D294"/>
    <mergeCell ref="E294:G294"/>
    <mergeCell ref="H294:L294"/>
    <mergeCell ref="A295:B295"/>
    <mergeCell ref="K295:L295"/>
    <mergeCell ref="A296:B296"/>
    <mergeCell ref="K296:L296"/>
    <mergeCell ref="A297:B297"/>
    <mergeCell ref="K297:L297"/>
    <mergeCell ref="A298:B298"/>
    <mergeCell ref="K298:L298"/>
    <mergeCell ref="A299:B299"/>
    <mergeCell ref="K299:L299"/>
    <mergeCell ref="A300:B300"/>
    <mergeCell ref="K300:L300"/>
    <mergeCell ref="A301:B301"/>
    <mergeCell ref="K301:L301"/>
    <mergeCell ref="A302:B302"/>
    <mergeCell ref="K302:L302"/>
    <mergeCell ref="A303:B303"/>
    <mergeCell ref="K303:L303"/>
    <mergeCell ref="A304:B304"/>
    <mergeCell ref="K304:L304"/>
    <mergeCell ref="A305:B305"/>
    <mergeCell ref="K305:L305"/>
    <mergeCell ref="A306:B306"/>
    <mergeCell ref="K306:L306"/>
    <mergeCell ref="A307:B307"/>
    <mergeCell ref="K307:L307"/>
    <mergeCell ref="A308:B308"/>
    <mergeCell ref="K308:L308"/>
    <mergeCell ref="A309:B309"/>
    <mergeCell ref="K309:L309"/>
    <mergeCell ref="A310:C310"/>
    <mergeCell ref="D310:L310"/>
    <mergeCell ref="K311:L311"/>
    <mergeCell ref="K312:L312"/>
    <mergeCell ref="A315:L315"/>
    <mergeCell ref="A316:B316"/>
    <mergeCell ref="C316:L316"/>
    <mergeCell ref="A317:B317"/>
    <mergeCell ref="C317:G317"/>
    <mergeCell ref="I317:L317"/>
    <mergeCell ref="D318:E318"/>
    <mergeCell ref="F318:G318"/>
    <mergeCell ref="D319:E319"/>
    <mergeCell ref="F319:G319"/>
    <mergeCell ref="D320:E320"/>
    <mergeCell ref="F320:G320"/>
    <mergeCell ref="D321:E321"/>
    <mergeCell ref="F321:G321"/>
    <mergeCell ref="D322:E322"/>
    <mergeCell ref="F322:G322"/>
    <mergeCell ref="B323:G323"/>
    <mergeCell ref="H323:L323"/>
    <mergeCell ref="B324:G324"/>
    <mergeCell ref="H324:L324"/>
    <mergeCell ref="K325:L325"/>
    <mergeCell ref="A326:L326"/>
    <mergeCell ref="A327:D327"/>
    <mergeCell ref="E327:G327"/>
    <mergeCell ref="H327:L327"/>
    <mergeCell ref="A328:B328"/>
    <mergeCell ref="K328:L328"/>
    <mergeCell ref="A329:B329"/>
    <mergeCell ref="K329:L329"/>
    <mergeCell ref="A330:B330"/>
    <mergeCell ref="K330:L330"/>
    <mergeCell ref="A331:B331"/>
    <mergeCell ref="K331:L331"/>
    <mergeCell ref="A332:B332"/>
    <mergeCell ref="K332:L332"/>
    <mergeCell ref="A333:B333"/>
    <mergeCell ref="K333:L333"/>
    <mergeCell ref="A334:B334"/>
    <mergeCell ref="K334:L334"/>
    <mergeCell ref="A335:B335"/>
    <mergeCell ref="K335:L335"/>
    <mergeCell ref="A336:B336"/>
    <mergeCell ref="K336:L336"/>
    <mergeCell ref="A337:B337"/>
    <mergeCell ref="K337:L337"/>
    <mergeCell ref="A338:B338"/>
    <mergeCell ref="K338:L338"/>
    <mergeCell ref="A339:B339"/>
    <mergeCell ref="K339:L339"/>
    <mergeCell ref="A340:C340"/>
    <mergeCell ref="D340:L340"/>
    <mergeCell ref="K341:L341"/>
    <mergeCell ref="K342:L342"/>
    <mergeCell ref="A9:A10"/>
    <mergeCell ref="A34:A35"/>
    <mergeCell ref="A66:A67"/>
    <mergeCell ref="A96:A97"/>
    <mergeCell ref="A128:A129"/>
    <mergeCell ref="A160:A161"/>
    <mergeCell ref="A193:A194"/>
    <mergeCell ref="A227:A228"/>
    <mergeCell ref="A260:A261"/>
    <mergeCell ref="A290:A291"/>
    <mergeCell ref="A323:A324"/>
    <mergeCell ref="I6:I8"/>
    <mergeCell ref="I31:I33"/>
    <mergeCell ref="I63:I65"/>
    <mergeCell ref="I93:I95"/>
    <mergeCell ref="I125:I127"/>
    <mergeCell ref="I157:I159"/>
    <mergeCell ref="I190:I192"/>
    <mergeCell ref="I224:I226"/>
    <mergeCell ref="I257:I259"/>
    <mergeCell ref="I287:I289"/>
    <mergeCell ref="I320:I322"/>
    <mergeCell ref="K6:K8"/>
    <mergeCell ref="K31:K33"/>
    <mergeCell ref="K63:K65"/>
    <mergeCell ref="K93:K95"/>
    <mergeCell ref="K125:K127"/>
    <mergeCell ref="K157:K159"/>
    <mergeCell ref="K190:K192"/>
    <mergeCell ref="K224:K226"/>
    <mergeCell ref="K257:K259"/>
    <mergeCell ref="K287:K289"/>
    <mergeCell ref="K320:K322"/>
    <mergeCell ref="L5:L8"/>
    <mergeCell ref="L30:L33"/>
    <mergeCell ref="L62:L65"/>
    <mergeCell ref="L92:L95"/>
    <mergeCell ref="L124:L127"/>
    <mergeCell ref="L156:L159"/>
    <mergeCell ref="L189:L192"/>
    <mergeCell ref="L223:L226"/>
    <mergeCell ref="L256:L259"/>
    <mergeCell ref="L286:L289"/>
    <mergeCell ref="L319:L322"/>
    <mergeCell ref="A4:B8"/>
    <mergeCell ref="A22:H23"/>
    <mergeCell ref="A29:B33"/>
    <mergeCell ref="A54:H55"/>
    <mergeCell ref="A61:B65"/>
    <mergeCell ref="A84:H85"/>
    <mergeCell ref="A91:B95"/>
    <mergeCell ref="A116:H117"/>
    <mergeCell ref="A123:B127"/>
    <mergeCell ref="A148:H149"/>
    <mergeCell ref="A155:B159"/>
    <mergeCell ref="A278:H279"/>
    <mergeCell ref="A285:B289"/>
    <mergeCell ref="A181:H182"/>
    <mergeCell ref="A188:B192"/>
    <mergeCell ref="A215:H216"/>
    <mergeCell ref="A222:B226"/>
    <mergeCell ref="A248:H249"/>
    <mergeCell ref="A255:B259"/>
    <mergeCell ref="A311:H312"/>
    <mergeCell ref="A318:B322"/>
    <mergeCell ref="A341:H34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4"/>
  <sheetViews>
    <sheetView workbookViewId="0">
      <pane xSplit="4" ySplit="9" topLeftCell="E10" activePane="bottomRight" state="frozen"/>
      <selection/>
      <selection pane="topRight"/>
      <selection pane="bottomLeft"/>
      <selection pane="bottomRight" activeCell="A1" sqref="$A1:$XFD1048576"/>
    </sheetView>
  </sheetViews>
  <sheetFormatPr defaultColWidth="9" defaultRowHeight="13.5"/>
  <cols>
    <col min="1" max="3" width="3.25" customWidth="1"/>
    <col min="4" max="4" width="32.75" customWidth="1"/>
    <col min="5" max="8" width="18.75" customWidth="1"/>
    <col min="9" max="9" width="17.8833333333333" customWidth="1"/>
    <col min="10" max="12" width="18.75" customWidth="1"/>
  </cols>
  <sheetData>
    <row r="1" ht="27" spans="1:12">
      <c r="G1" s="122" t="s">
        <v>113</v>
      </c>
    </row>
    <row r="2" ht="14.25" spans="1:12">
      <c r="L2" s="116" t="s">
        <v>114</v>
      </c>
    </row>
    <row r="3" ht="14.25" spans="1:12">
      <c r="A3" s="116" t="s">
        <v>2</v>
      </c>
      <c r="L3" s="116" t="s">
        <v>3</v>
      </c>
    </row>
    <row r="4" ht="19.5" customHeight="1" spans="1:12">
      <c r="A4" s="129" t="s">
        <v>6</v>
      </c>
      <c r="B4" s="129"/>
      <c r="C4" s="129"/>
      <c r="D4" s="129"/>
      <c r="E4" s="128" t="s">
        <v>97</v>
      </c>
      <c r="F4" s="128" t="s">
        <v>115</v>
      </c>
      <c r="G4" s="128" t="s">
        <v>116</v>
      </c>
      <c r="H4" s="128" t="s">
        <v>117</v>
      </c>
      <c r="I4" s="128"/>
      <c r="J4" s="128" t="s">
        <v>118</v>
      </c>
      <c r="K4" s="128" t="s">
        <v>119</v>
      </c>
      <c r="L4" s="128" t="s">
        <v>120</v>
      </c>
    </row>
    <row r="5" ht="19.5" customHeight="1" spans="1:12">
      <c r="A5" s="128" t="s">
        <v>121</v>
      </c>
      <c r="B5" s="128"/>
      <c r="C5" s="128"/>
      <c r="D5" s="129" t="s">
        <v>122</v>
      </c>
      <c r="E5" s="128"/>
      <c r="F5" s="128"/>
      <c r="G5" s="128"/>
      <c r="H5" s="128" t="s">
        <v>123</v>
      </c>
      <c r="I5" s="128" t="s">
        <v>124</v>
      </c>
      <c r="J5" s="128"/>
      <c r="K5" s="128"/>
      <c r="L5" s="128" t="s">
        <v>123</v>
      </c>
    </row>
    <row r="6" ht="19.5" customHeight="1" spans="1:12">
      <c r="A6" s="128"/>
      <c r="B6" s="128"/>
      <c r="C6" s="128"/>
      <c r="D6" s="129"/>
      <c r="E6" s="128"/>
      <c r="F6" s="128"/>
      <c r="G6" s="128"/>
      <c r="H6" s="128"/>
      <c r="I6" s="128"/>
      <c r="J6" s="128"/>
      <c r="K6" s="128"/>
      <c r="L6" s="128"/>
    </row>
    <row r="7" ht="19.5" customHeight="1" spans="1:12">
      <c r="A7" s="128"/>
      <c r="B7" s="128"/>
      <c r="C7" s="128"/>
      <c r="D7" s="129"/>
      <c r="E7" s="128"/>
      <c r="F7" s="128"/>
      <c r="G7" s="128"/>
      <c r="H7" s="128"/>
      <c r="I7" s="128"/>
      <c r="J7" s="128"/>
      <c r="K7" s="128"/>
      <c r="L7" s="128"/>
    </row>
    <row r="8" ht="19.5" customHeight="1" spans="1:12">
      <c r="A8" s="129" t="s">
        <v>125</v>
      </c>
      <c r="B8" s="129" t="s">
        <v>126</v>
      </c>
      <c r="C8" s="129" t="s">
        <v>127</v>
      </c>
      <c r="D8" s="129" t="s">
        <v>10</v>
      </c>
      <c r="E8" s="128" t="s">
        <v>11</v>
      </c>
      <c r="F8" s="128" t="s">
        <v>12</v>
      </c>
      <c r="G8" s="128" t="s">
        <v>20</v>
      </c>
      <c r="H8" s="128" t="s">
        <v>24</v>
      </c>
      <c r="I8" s="128" t="s">
        <v>28</v>
      </c>
      <c r="J8" s="128" t="s">
        <v>32</v>
      </c>
      <c r="K8" s="128" t="s">
        <v>36</v>
      </c>
      <c r="L8" s="128" t="s">
        <v>40</v>
      </c>
    </row>
    <row r="9" ht="19.5" customHeight="1" spans="1:12">
      <c r="A9" s="129"/>
      <c r="B9" s="129"/>
      <c r="C9" s="129"/>
      <c r="D9" s="129" t="s">
        <v>128</v>
      </c>
      <c r="E9" s="130">
        <v>69567261.63</v>
      </c>
      <c r="F9" s="130">
        <v>66297681.96</v>
      </c>
      <c r="G9" s="130">
        <v>0</v>
      </c>
      <c r="H9" s="130">
        <v>0</v>
      </c>
      <c r="I9" s="130">
        <v>0</v>
      </c>
      <c r="J9" s="130">
        <v>0</v>
      </c>
      <c r="K9" s="130">
        <v>0</v>
      </c>
      <c r="L9" s="130">
        <v>3269579.67</v>
      </c>
    </row>
    <row r="10" ht="19.5" customHeight="1" spans="1:12">
      <c r="A10" s="131" t="s">
        <v>129</v>
      </c>
      <c r="B10" s="132"/>
      <c r="C10" s="132"/>
      <c r="D10" s="132" t="s">
        <v>130</v>
      </c>
      <c r="E10" s="130">
        <v>13947996.29</v>
      </c>
      <c r="F10" s="130">
        <v>13947996.29</v>
      </c>
      <c r="G10" s="130">
        <v>0</v>
      </c>
      <c r="H10" s="130">
        <v>0</v>
      </c>
      <c r="I10" s="130">
        <v>0</v>
      </c>
      <c r="J10" s="130">
        <v>0</v>
      </c>
      <c r="K10" s="130">
        <v>0</v>
      </c>
      <c r="L10" s="130">
        <v>0</v>
      </c>
    </row>
    <row r="11" ht="19.5" customHeight="1" spans="1:12">
      <c r="A11" s="131" t="s">
        <v>131</v>
      </c>
      <c r="B11" s="132"/>
      <c r="C11" s="132"/>
      <c r="D11" s="132" t="s">
        <v>132</v>
      </c>
      <c r="E11" s="130">
        <v>183729</v>
      </c>
      <c r="F11" s="130">
        <v>183729</v>
      </c>
      <c r="G11" s="130">
        <v>0</v>
      </c>
      <c r="H11" s="130">
        <v>0</v>
      </c>
      <c r="I11" s="130">
        <v>0</v>
      </c>
      <c r="J11" s="130">
        <v>0</v>
      </c>
      <c r="K11" s="130">
        <v>0</v>
      </c>
      <c r="L11" s="130">
        <v>0</v>
      </c>
    </row>
    <row r="12" ht="19.5" customHeight="1" spans="1:12">
      <c r="A12" s="131" t="s">
        <v>133</v>
      </c>
      <c r="B12" s="132"/>
      <c r="C12" s="132"/>
      <c r="D12" s="132" t="s">
        <v>134</v>
      </c>
      <c r="E12" s="130">
        <v>173309</v>
      </c>
      <c r="F12" s="130">
        <v>173309</v>
      </c>
      <c r="G12" s="130">
        <v>0</v>
      </c>
      <c r="H12" s="130">
        <v>0</v>
      </c>
      <c r="I12" s="130">
        <v>0</v>
      </c>
      <c r="J12" s="130">
        <v>0</v>
      </c>
      <c r="K12" s="130">
        <v>0</v>
      </c>
      <c r="L12" s="130">
        <v>0</v>
      </c>
    </row>
    <row r="13" ht="19.5" customHeight="1" spans="1:12">
      <c r="A13" s="131" t="s">
        <v>135</v>
      </c>
      <c r="B13" s="132"/>
      <c r="C13" s="132"/>
      <c r="D13" s="132" t="s">
        <v>136</v>
      </c>
      <c r="E13" s="130">
        <v>10420</v>
      </c>
      <c r="F13" s="130">
        <v>10420</v>
      </c>
      <c r="G13" s="130">
        <v>0</v>
      </c>
      <c r="H13" s="130">
        <v>0</v>
      </c>
      <c r="I13" s="130">
        <v>0</v>
      </c>
      <c r="J13" s="130">
        <v>0</v>
      </c>
      <c r="K13" s="130">
        <v>0</v>
      </c>
      <c r="L13" s="130">
        <v>0</v>
      </c>
    </row>
    <row r="14" ht="19.5" customHeight="1" spans="1:12">
      <c r="A14" s="131" t="s">
        <v>137</v>
      </c>
      <c r="B14" s="132"/>
      <c r="C14" s="132"/>
      <c r="D14" s="132" t="s">
        <v>138</v>
      </c>
      <c r="E14" s="130">
        <v>9214830.78</v>
      </c>
      <c r="F14" s="130">
        <v>9214830.78</v>
      </c>
      <c r="G14" s="130">
        <v>0</v>
      </c>
      <c r="H14" s="130">
        <v>0</v>
      </c>
      <c r="I14" s="130">
        <v>0</v>
      </c>
      <c r="J14" s="130">
        <v>0</v>
      </c>
      <c r="K14" s="130">
        <v>0</v>
      </c>
      <c r="L14" s="130">
        <v>0</v>
      </c>
    </row>
    <row r="15" ht="19.5" customHeight="1" spans="1:12">
      <c r="A15" s="131" t="s">
        <v>139</v>
      </c>
      <c r="B15" s="132"/>
      <c r="C15" s="132"/>
      <c r="D15" s="132" t="s">
        <v>134</v>
      </c>
      <c r="E15" s="130">
        <v>3555298.6</v>
      </c>
      <c r="F15" s="130">
        <v>3555298.6</v>
      </c>
      <c r="G15" s="130">
        <v>0</v>
      </c>
      <c r="H15" s="130">
        <v>0</v>
      </c>
      <c r="I15" s="130">
        <v>0</v>
      </c>
      <c r="J15" s="130">
        <v>0</v>
      </c>
      <c r="K15" s="130">
        <v>0</v>
      </c>
      <c r="L15" s="130">
        <v>0</v>
      </c>
    </row>
    <row r="16" ht="19.5" customHeight="1" spans="1:12">
      <c r="A16" s="131" t="s">
        <v>140</v>
      </c>
      <c r="B16" s="132"/>
      <c r="C16" s="132"/>
      <c r="D16" s="132" t="s">
        <v>141</v>
      </c>
      <c r="E16" s="130">
        <v>5294806.37</v>
      </c>
      <c r="F16" s="130">
        <v>5294806.37</v>
      </c>
      <c r="G16" s="130">
        <v>0</v>
      </c>
      <c r="H16" s="130">
        <v>0</v>
      </c>
      <c r="I16" s="130">
        <v>0</v>
      </c>
      <c r="J16" s="130">
        <v>0</v>
      </c>
      <c r="K16" s="130">
        <v>0</v>
      </c>
      <c r="L16" s="130">
        <v>0</v>
      </c>
    </row>
    <row r="17" ht="19.5" customHeight="1" spans="1:12">
      <c r="A17" s="131" t="s">
        <v>142</v>
      </c>
      <c r="B17" s="132"/>
      <c r="C17" s="132"/>
      <c r="D17" s="132" t="s">
        <v>143</v>
      </c>
      <c r="E17" s="130">
        <v>364725.81</v>
      </c>
      <c r="F17" s="130">
        <v>364725.81</v>
      </c>
      <c r="G17" s="130">
        <v>0</v>
      </c>
      <c r="H17" s="130">
        <v>0</v>
      </c>
      <c r="I17" s="130">
        <v>0</v>
      </c>
      <c r="J17" s="130">
        <v>0</v>
      </c>
      <c r="K17" s="130">
        <v>0</v>
      </c>
      <c r="L17" s="130">
        <v>0</v>
      </c>
    </row>
    <row r="18" ht="19.5" customHeight="1" spans="1:12">
      <c r="A18" s="131" t="s">
        <v>144</v>
      </c>
      <c r="B18" s="132"/>
      <c r="C18" s="132"/>
      <c r="D18" s="132" t="s">
        <v>145</v>
      </c>
      <c r="E18" s="130">
        <v>47625</v>
      </c>
      <c r="F18" s="130">
        <v>47625</v>
      </c>
      <c r="G18" s="130">
        <v>0</v>
      </c>
      <c r="H18" s="130">
        <v>0</v>
      </c>
      <c r="I18" s="130">
        <v>0</v>
      </c>
      <c r="J18" s="130">
        <v>0</v>
      </c>
      <c r="K18" s="130">
        <v>0</v>
      </c>
      <c r="L18" s="130">
        <v>0</v>
      </c>
    </row>
    <row r="19" ht="19.5" customHeight="1" spans="1:12">
      <c r="A19" s="131" t="s">
        <v>146</v>
      </c>
      <c r="B19" s="132"/>
      <c r="C19" s="132"/>
      <c r="D19" s="132" t="s">
        <v>147</v>
      </c>
      <c r="E19" s="130">
        <v>47625</v>
      </c>
      <c r="F19" s="130">
        <v>47625</v>
      </c>
      <c r="G19" s="130">
        <v>0</v>
      </c>
      <c r="H19" s="130">
        <v>0</v>
      </c>
      <c r="I19" s="130">
        <v>0</v>
      </c>
      <c r="J19" s="130">
        <v>0</v>
      </c>
      <c r="K19" s="130">
        <v>0</v>
      </c>
      <c r="L19" s="130">
        <v>0</v>
      </c>
    </row>
    <row r="20" ht="19.5" customHeight="1" spans="1:12">
      <c r="A20" s="131" t="s">
        <v>148</v>
      </c>
      <c r="B20" s="132"/>
      <c r="C20" s="132"/>
      <c r="D20" s="132" t="s">
        <v>149</v>
      </c>
      <c r="E20" s="130">
        <v>400111.85</v>
      </c>
      <c r="F20" s="130">
        <v>400111.85</v>
      </c>
      <c r="G20" s="130">
        <v>0</v>
      </c>
      <c r="H20" s="130">
        <v>0</v>
      </c>
      <c r="I20" s="130">
        <v>0</v>
      </c>
      <c r="J20" s="130">
        <v>0</v>
      </c>
      <c r="K20" s="130">
        <v>0</v>
      </c>
      <c r="L20" s="130">
        <v>0</v>
      </c>
    </row>
    <row r="21" ht="19.5" customHeight="1" spans="1:12">
      <c r="A21" s="131" t="s">
        <v>150</v>
      </c>
      <c r="B21" s="132"/>
      <c r="C21" s="132"/>
      <c r="D21" s="132" t="s">
        <v>134</v>
      </c>
      <c r="E21" s="130">
        <v>350111.85</v>
      </c>
      <c r="F21" s="130">
        <v>350111.85</v>
      </c>
      <c r="G21" s="130">
        <v>0</v>
      </c>
      <c r="H21" s="130">
        <v>0</v>
      </c>
      <c r="I21" s="130">
        <v>0</v>
      </c>
      <c r="J21" s="130">
        <v>0</v>
      </c>
      <c r="K21" s="130">
        <v>0</v>
      </c>
      <c r="L21" s="130">
        <v>0</v>
      </c>
    </row>
    <row r="22" ht="19.5" customHeight="1" spans="1:12">
      <c r="A22" s="131" t="s">
        <v>151</v>
      </c>
      <c r="B22" s="132"/>
      <c r="C22" s="132"/>
      <c r="D22" s="132" t="s">
        <v>152</v>
      </c>
      <c r="E22" s="130">
        <v>50000</v>
      </c>
      <c r="F22" s="130">
        <v>50000</v>
      </c>
      <c r="G22" s="130">
        <v>0</v>
      </c>
      <c r="H22" s="130">
        <v>0</v>
      </c>
      <c r="I22" s="130">
        <v>0</v>
      </c>
      <c r="J22" s="130">
        <v>0</v>
      </c>
      <c r="K22" s="130">
        <v>0</v>
      </c>
      <c r="L22" s="130">
        <v>0</v>
      </c>
    </row>
    <row r="23" ht="19.5" customHeight="1" spans="1:12">
      <c r="A23" s="131" t="s">
        <v>153</v>
      </c>
      <c r="B23" s="132"/>
      <c r="C23" s="132"/>
      <c r="D23" s="132" t="s">
        <v>154</v>
      </c>
      <c r="E23" s="130">
        <v>20000</v>
      </c>
      <c r="F23" s="130">
        <v>20000</v>
      </c>
      <c r="G23" s="130">
        <v>0</v>
      </c>
      <c r="H23" s="130">
        <v>0</v>
      </c>
      <c r="I23" s="130">
        <v>0</v>
      </c>
      <c r="J23" s="130">
        <v>0</v>
      </c>
      <c r="K23" s="130">
        <v>0</v>
      </c>
      <c r="L23" s="130">
        <v>0</v>
      </c>
    </row>
    <row r="24" ht="19.5" customHeight="1" spans="1:12">
      <c r="A24" s="131" t="s">
        <v>155</v>
      </c>
      <c r="B24" s="132"/>
      <c r="C24" s="132"/>
      <c r="D24" s="132" t="s">
        <v>156</v>
      </c>
      <c r="E24" s="130">
        <v>20000</v>
      </c>
      <c r="F24" s="130">
        <v>20000</v>
      </c>
      <c r="G24" s="130">
        <v>0</v>
      </c>
      <c r="H24" s="130">
        <v>0</v>
      </c>
      <c r="I24" s="130">
        <v>0</v>
      </c>
      <c r="J24" s="130">
        <v>0</v>
      </c>
      <c r="K24" s="130">
        <v>0</v>
      </c>
      <c r="L24" s="130">
        <v>0</v>
      </c>
    </row>
    <row r="25" ht="19.5" customHeight="1" spans="1:12">
      <c r="A25" s="131" t="s">
        <v>157</v>
      </c>
      <c r="B25" s="132"/>
      <c r="C25" s="132"/>
      <c r="D25" s="132" t="s">
        <v>158</v>
      </c>
      <c r="E25" s="130">
        <v>341088</v>
      </c>
      <c r="F25" s="130">
        <v>341088</v>
      </c>
      <c r="G25" s="130">
        <v>0</v>
      </c>
      <c r="H25" s="130">
        <v>0</v>
      </c>
      <c r="I25" s="130">
        <v>0</v>
      </c>
      <c r="J25" s="130">
        <v>0</v>
      </c>
      <c r="K25" s="130">
        <v>0</v>
      </c>
      <c r="L25" s="130">
        <v>0</v>
      </c>
    </row>
    <row r="26" ht="19.5" customHeight="1" spans="1:12">
      <c r="A26" s="131" t="s">
        <v>159</v>
      </c>
      <c r="B26" s="132"/>
      <c r="C26" s="132"/>
      <c r="D26" s="132" t="s">
        <v>134</v>
      </c>
      <c r="E26" s="130">
        <v>199188</v>
      </c>
      <c r="F26" s="130">
        <v>199188</v>
      </c>
      <c r="G26" s="130">
        <v>0</v>
      </c>
      <c r="H26" s="130">
        <v>0</v>
      </c>
      <c r="I26" s="130">
        <v>0</v>
      </c>
      <c r="J26" s="130">
        <v>0</v>
      </c>
      <c r="K26" s="130">
        <v>0</v>
      </c>
      <c r="L26" s="130">
        <v>0</v>
      </c>
    </row>
    <row r="27" ht="19.5" customHeight="1" spans="1:12">
      <c r="A27" s="131" t="s">
        <v>160</v>
      </c>
      <c r="B27" s="132"/>
      <c r="C27" s="132"/>
      <c r="D27" s="132" t="s">
        <v>161</v>
      </c>
      <c r="E27" s="130">
        <v>141900</v>
      </c>
      <c r="F27" s="130">
        <v>141900</v>
      </c>
      <c r="G27" s="130">
        <v>0</v>
      </c>
      <c r="H27" s="130">
        <v>0</v>
      </c>
      <c r="I27" s="130">
        <v>0</v>
      </c>
      <c r="J27" s="130">
        <v>0</v>
      </c>
      <c r="K27" s="130">
        <v>0</v>
      </c>
      <c r="L27" s="130">
        <v>0</v>
      </c>
    </row>
    <row r="28" ht="19.5" customHeight="1" spans="1:12">
      <c r="A28" s="131" t="s">
        <v>162</v>
      </c>
      <c r="B28" s="132"/>
      <c r="C28" s="132"/>
      <c r="D28" s="132" t="s">
        <v>163</v>
      </c>
      <c r="E28" s="130">
        <v>3630611.66</v>
      </c>
      <c r="F28" s="130">
        <v>3630611.66</v>
      </c>
      <c r="G28" s="130">
        <v>0</v>
      </c>
      <c r="H28" s="130">
        <v>0</v>
      </c>
      <c r="I28" s="130">
        <v>0</v>
      </c>
      <c r="J28" s="130">
        <v>0</v>
      </c>
      <c r="K28" s="130">
        <v>0</v>
      </c>
      <c r="L28" s="130">
        <v>0</v>
      </c>
    </row>
    <row r="29" ht="19.5" customHeight="1" spans="1:12">
      <c r="A29" s="131" t="s">
        <v>164</v>
      </c>
      <c r="B29" s="132"/>
      <c r="C29" s="132"/>
      <c r="D29" s="132" t="s">
        <v>165</v>
      </c>
      <c r="E29" s="130">
        <v>2366281.96</v>
      </c>
      <c r="F29" s="130">
        <v>2366281.96</v>
      </c>
      <c r="G29" s="130">
        <v>0</v>
      </c>
      <c r="H29" s="130">
        <v>0</v>
      </c>
      <c r="I29" s="130">
        <v>0</v>
      </c>
      <c r="J29" s="130">
        <v>0</v>
      </c>
      <c r="K29" s="130">
        <v>0</v>
      </c>
      <c r="L29" s="130">
        <v>0</v>
      </c>
    </row>
    <row r="30" ht="19.5" customHeight="1" spans="1:12">
      <c r="A30" s="131" t="s">
        <v>166</v>
      </c>
      <c r="B30" s="132"/>
      <c r="C30" s="132"/>
      <c r="D30" s="132" t="s">
        <v>167</v>
      </c>
      <c r="E30" s="130">
        <v>1133062.7</v>
      </c>
      <c r="F30" s="130">
        <v>1133062.7</v>
      </c>
      <c r="G30" s="130">
        <v>0</v>
      </c>
      <c r="H30" s="130">
        <v>0</v>
      </c>
      <c r="I30" s="130">
        <v>0</v>
      </c>
      <c r="J30" s="130">
        <v>0</v>
      </c>
      <c r="K30" s="130">
        <v>0</v>
      </c>
      <c r="L30" s="130">
        <v>0</v>
      </c>
    </row>
    <row r="31" ht="19.5" customHeight="1" spans="1:12">
      <c r="A31" s="131" t="s">
        <v>168</v>
      </c>
      <c r="B31" s="132"/>
      <c r="C31" s="132"/>
      <c r="D31" s="132" t="s">
        <v>169</v>
      </c>
      <c r="E31" s="130">
        <v>131267</v>
      </c>
      <c r="F31" s="130">
        <v>131267</v>
      </c>
      <c r="G31" s="130">
        <v>0</v>
      </c>
      <c r="H31" s="130">
        <v>0</v>
      </c>
      <c r="I31" s="130">
        <v>0</v>
      </c>
      <c r="J31" s="130">
        <v>0</v>
      </c>
      <c r="K31" s="130">
        <v>0</v>
      </c>
      <c r="L31" s="130">
        <v>0</v>
      </c>
    </row>
    <row r="32" ht="19.5" customHeight="1" spans="1:12">
      <c r="A32" s="131" t="s">
        <v>170</v>
      </c>
      <c r="B32" s="132"/>
      <c r="C32" s="132"/>
      <c r="D32" s="132" t="s">
        <v>171</v>
      </c>
      <c r="E32" s="130">
        <v>110000</v>
      </c>
      <c r="F32" s="130">
        <v>110000</v>
      </c>
      <c r="G32" s="130">
        <v>0</v>
      </c>
      <c r="H32" s="130">
        <v>0</v>
      </c>
      <c r="I32" s="130">
        <v>0</v>
      </c>
      <c r="J32" s="130">
        <v>0</v>
      </c>
      <c r="K32" s="130">
        <v>0</v>
      </c>
      <c r="L32" s="130">
        <v>0</v>
      </c>
    </row>
    <row r="33" ht="19.5" customHeight="1" spans="1:12">
      <c r="A33" s="131" t="s">
        <v>172</v>
      </c>
      <c r="B33" s="132"/>
      <c r="C33" s="132"/>
      <c r="D33" s="132" t="s">
        <v>173</v>
      </c>
      <c r="E33" s="130">
        <v>110000</v>
      </c>
      <c r="F33" s="130">
        <v>110000</v>
      </c>
      <c r="G33" s="130">
        <v>0</v>
      </c>
      <c r="H33" s="130">
        <v>0</v>
      </c>
      <c r="I33" s="130">
        <v>0</v>
      </c>
      <c r="J33" s="130">
        <v>0</v>
      </c>
      <c r="K33" s="130">
        <v>0</v>
      </c>
      <c r="L33" s="130">
        <v>0</v>
      </c>
    </row>
    <row r="34" ht="19.5" customHeight="1" spans="1:12">
      <c r="A34" s="131" t="s">
        <v>174</v>
      </c>
      <c r="B34" s="132"/>
      <c r="C34" s="132"/>
      <c r="D34" s="132" t="s">
        <v>175</v>
      </c>
      <c r="E34" s="130">
        <v>49000</v>
      </c>
      <c r="F34" s="130">
        <v>49000</v>
      </c>
      <c r="G34" s="130">
        <v>0</v>
      </c>
      <c r="H34" s="130">
        <v>0</v>
      </c>
      <c r="I34" s="130">
        <v>0</v>
      </c>
      <c r="J34" s="130">
        <v>0</v>
      </c>
      <c r="K34" s="130">
        <v>0</v>
      </c>
      <c r="L34" s="130">
        <v>0</v>
      </c>
    </row>
    <row r="35" ht="19.5" customHeight="1" spans="1:12">
      <c r="A35" s="131" t="s">
        <v>176</v>
      </c>
      <c r="B35" s="132"/>
      <c r="C35" s="132"/>
      <c r="D35" s="132" t="s">
        <v>177</v>
      </c>
      <c r="E35" s="130">
        <v>6000</v>
      </c>
      <c r="F35" s="130">
        <v>6000</v>
      </c>
      <c r="G35" s="130">
        <v>0</v>
      </c>
      <c r="H35" s="130">
        <v>0</v>
      </c>
      <c r="I35" s="130">
        <v>0</v>
      </c>
      <c r="J35" s="130">
        <v>0</v>
      </c>
      <c r="K35" s="130">
        <v>0</v>
      </c>
      <c r="L35" s="130">
        <v>0</v>
      </c>
    </row>
    <row r="36" ht="19.5" customHeight="1" spans="1:12">
      <c r="A36" s="131" t="s">
        <v>178</v>
      </c>
      <c r="B36" s="132"/>
      <c r="C36" s="132"/>
      <c r="D36" s="132" t="s">
        <v>179</v>
      </c>
      <c r="E36" s="130">
        <v>6000</v>
      </c>
      <c r="F36" s="130">
        <v>6000</v>
      </c>
      <c r="G36" s="130">
        <v>0</v>
      </c>
      <c r="H36" s="130">
        <v>0</v>
      </c>
      <c r="I36" s="130">
        <v>0</v>
      </c>
      <c r="J36" s="130">
        <v>0</v>
      </c>
      <c r="K36" s="130">
        <v>0</v>
      </c>
      <c r="L36" s="130">
        <v>0</v>
      </c>
    </row>
    <row r="37" ht="19.5" customHeight="1" spans="1:12">
      <c r="A37" s="131" t="s">
        <v>180</v>
      </c>
      <c r="B37" s="132"/>
      <c r="C37" s="132"/>
      <c r="D37" s="132" t="s">
        <v>181</v>
      </c>
      <c r="E37" s="130">
        <v>43000</v>
      </c>
      <c r="F37" s="130">
        <v>43000</v>
      </c>
      <c r="G37" s="130">
        <v>0</v>
      </c>
      <c r="H37" s="130">
        <v>0</v>
      </c>
      <c r="I37" s="130">
        <v>0</v>
      </c>
      <c r="J37" s="130">
        <v>0</v>
      </c>
      <c r="K37" s="130">
        <v>0</v>
      </c>
      <c r="L37" s="130">
        <v>0</v>
      </c>
    </row>
    <row r="38" ht="19.5" customHeight="1" spans="1:12">
      <c r="A38" s="131" t="s">
        <v>182</v>
      </c>
      <c r="B38" s="132"/>
      <c r="C38" s="132"/>
      <c r="D38" s="132" t="s">
        <v>183</v>
      </c>
      <c r="E38" s="130">
        <v>43000</v>
      </c>
      <c r="F38" s="130">
        <v>43000</v>
      </c>
      <c r="G38" s="130">
        <v>0</v>
      </c>
      <c r="H38" s="130">
        <v>0</v>
      </c>
      <c r="I38" s="130">
        <v>0</v>
      </c>
      <c r="J38" s="130">
        <v>0</v>
      </c>
      <c r="K38" s="130">
        <v>0</v>
      </c>
      <c r="L38" s="130">
        <v>0</v>
      </c>
    </row>
    <row r="39" ht="19.5" customHeight="1" spans="1:12">
      <c r="A39" s="131" t="s">
        <v>184</v>
      </c>
      <c r="B39" s="132"/>
      <c r="C39" s="132"/>
      <c r="D39" s="132" t="s">
        <v>185</v>
      </c>
      <c r="E39" s="130">
        <v>5284242.91</v>
      </c>
      <c r="F39" s="130">
        <v>5257076.13</v>
      </c>
      <c r="G39" s="130">
        <v>0</v>
      </c>
      <c r="H39" s="130">
        <v>0</v>
      </c>
      <c r="I39" s="130">
        <v>0</v>
      </c>
      <c r="J39" s="130">
        <v>0</v>
      </c>
      <c r="K39" s="130">
        <v>0</v>
      </c>
      <c r="L39" s="130">
        <v>27166.78</v>
      </c>
    </row>
    <row r="40" ht="19.5" customHeight="1" spans="1:12">
      <c r="A40" s="131" t="s">
        <v>186</v>
      </c>
      <c r="B40" s="132"/>
      <c r="C40" s="132"/>
      <c r="D40" s="132" t="s">
        <v>187</v>
      </c>
      <c r="E40" s="130">
        <v>59272</v>
      </c>
      <c r="F40" s="130">
        <v>59272</v>
      </c>
      <c r="G40" s="130">
        <v>0</v>
      </c>
      <c r="H40" s="130">
        <v>0</v>
      </c>
      <c r="I40" s="130">
        <v>0</v>
      </c>
      <c r="J40" s="130">
        <v>0</v>
      </c>
      <c r="K40" s="130">
        <v>0</v>
      </c>
      <c r="L40" s="130">
        <v>0</v>
      </c>
    </row>
    <row r="41" ht="19.5" customHeight="1" spans="1:12">
      <c r="A41" s="131" t="s">
        <v>188</v>
      </c>
      <c r="B41" s="132"/>
      <c r="C41" s="132"/>
      <c r="D41" s="132" t="s">
        <v>189</v>
      </c>
      <c r="E41" s="130">
        <v>59272</v>
      </c>
      <c r="F41" s="130">
        <v>59272</v>
      </c>
      <c r="G41" s="130">
        <v>0</v>
      </c>
      <c r="H41" s="130">
        <v>0</v>
      </c>
      <c r="I41" s="130">
        <v>0</v>
      </c>
      <c r="J41" s="130">
        <v>0</v>
      </c>
      <c r="K41" s="130">
        <v>0</v>
      </c>
      <c r="L41" s="130">
        <v>0</v>
      </c>
    </row>
    <row r="42" ht="19.5" customHeight="1" spans="1:12">
      <c r="A42" s="131" t="s">
        <v>190</v>
      </c>
      <c r="B42" s="132"/>
      <c r="C42" s="132"/>
      <c r="D42" s="132" t="s">
        <v>191</v>
      </c>
      <c r="E42" s="130">
        <v>1692255.36</v>
      </c>
      <c r="F42" s="130">
        <v>1692255.36</v>
      </c>
      <c r="G42" s="130">
        <v>0</v>
      </c>
      <c r="H42" s="130">
        <v>0</v>
      </c>
      <c r="I42" s="130">
        <v>0</v>
      </c>
      <c r="J42" s="130">
        <v>0</v>
      </c>
      <c r="K42" s="130">
        <v>0</v>
      </c>
      <c r="L42" s="130">
        <v>0</v>
      </c>
    </row>
    <row r="43" ht="19.5" customHeight="1" spans="1:12">
      <c r="A43" s="131" t="s">
        <v>192</v>
      </c>
      <c r="B43" s="132"/>
      <c r="C43" s="132"/>
      <c r="D43" s="132" t="s">
        <v>193</v>
      </c>
      <c r="E43" s="130">
        <v>129600</v>
      </c>
      <c r="F43" s="130">
        <v>129600</v>
      </c>
      <c r="G43" s="130">
        <v>0</v>
      </c>
      <c r="H43" s="130">
        <v>0</v>
      </c>
      <c r="I43" s="130">
        <v>0</v>
      </c>
      <c r="J43" s="130">
        <v>0</v>
      </c>
      <c r="K43" s="130">
        <v>0</v>
      </c>
      <c r="L43" s="130">
        <v>0</v>
      </c>
    </row>
    <row r="44" ht="19.5" customHeight="1" spans="1:12">
      <c r="A44" s="131" t="s">
        <v>194</v>
      </c>
      <c r="B44" s="132"/>
      <c r="C44" s="132"/>
      <c r="D44" s="132" t="s">
        <v>195</v>
      </c>
      <c r="E44" s="130">
        <v>188400</v>
      </c>
      <c r="F44" s="130">
        <v>188400</v>
      </c>
      <c r="G44" s="130">
        <v>0</v>
      </c>
      <c r="H44" s="130">
        <v>0</v>
      </c>
      <c r="I44" s="130">
        <v>0</v>
      </c>
      <c r="J44" s="130">
        <v>0</v>
      </c>
      <c r="K44" s="130">
        <v>0</v>
      </c>
      <c r="L44" s="130">
        <v>0</v>
      </c>
    </row>
    <row r="45" ht="19.5" customHeight="1" spans="1:12">
      <c r="A45" s="131" t="s">
        <v>196</v>
      </c>
      <c r="B45" s="132"/>
      <c r="C45" s="132"/>
      <c r="D45" s="132" t="s">
        <v>197</v>
      </c>
      <c r="E45" s="130">
        <v>1177320.16</v>
      </c>
      <c r="F45" s="130">
        <v>1177320.16</v>
      </c>
      <c r="G45" s="130">
        <v>0</v>
      </c>
      <c r="H45" s="130">
        <v>0</v>
      </c>
      <c r="I45" s="130">
        <v>0</v>
      </c>
      <c r="J45" s="130">
        <v>0</v>
      </c>
      <c r="K45" s="130">
        <v>0</v>
      </c>
      <c r="L45" s="130">
        <v>0</v>
      </c>
    </row>
    <row r="46" ht="19.5" customHeight="1" spans="1:12">
      <c r="A46" s="131" t="s">
        <v>198</v>
      </c>
      <c r="B46" s="132"/>
      <c r="C46" s="132"/>
      <c r="D46" s="132" t="s">
        <v>199</v>
      </c>
      <c r="E46" s="130">
        <v>146445.6</v>
      </c>
      <c r="F46" s="130">
        <v>146445.6</v>
      </c>
      <c r="G46" s="130">
        <v>0</v>
      </c>
      <c r="H46" s="130">
        <v>0</v>
      </c>
      <c r="I46" s="130">
        <v>0</v>
      </c>
      <c r="J46" s="130">
        <v>0</v>
      </c>
      <c r="K46" s="130">
        <v>0</v>
      </c>
      <c r="L46" s="130">
        <v>0</v>
      </c>
    </row>
    <row r="47" ht="19.5" customHeight="1" spans="1:12">
      <c r="A47" s="131" t="s">
        <v>200</v>
      </c>
      <c r="B47" s="132"/>
      <c r="C47" s="132"/>
      <c r="D47" s="132" t="s">
        <v>201</v>
      </c>
      <c r="E47" s="130">
        <v>50489.6</v>
      </c>
      <c r="F47" s="130">
        <v>50489.6</v>
      </c>
      <c r="G47" s="130">
        <v>0</v>
      </c>
      <c r="H47" s="130">
        <v>0</v>
      </c>
      <c r="I47" s="130">
        <v>0</v>
      </c>
      <c r="J47" s="130">
        <v>0</v>
      </c>
      <c r="K47" s="130">
        <v>0</v>
      </c>
      <c r="L47" s="130">
        <v>0</v>
      </c>
    </row>
    <row r="48" ht="19.5" customHeight="1" spans="1:12">
      <c r="A48" s="131" t="s">
        <v>202</v>
      </c>
      <c r="B48" s="132"/>
      <c r="C48" s="132"/>
      <c r="D48" s="132" t="s">
        <v>203</v>
      </c>
      <c r="E48" s="130">
        <v>1108920.6</v>
      </c>
      <c r="F48" s="130">
        <v>1108920.6</v>
      </c>
      <c r="G48" s="130">
        <v>0</v>
      </c>
      <c r="H48" s="130">
        <v>0</v>
      </c>
      <c r="I48" s="130">
        <v>0</v>
      </c>
      <c r="J48" s="130">
        <v>0</v>
      </c>
      <c r="K48" s="130">
        <v>0</v>
      </c>
      <c r="L48" s="130">
        <v>0</v>
      </c>
    </row>
    <row r="49" ht="19.5" customHeight="1" spans="1:12">
      <c r="A49" s="131" t="s">
        <v>204</v>
      </c>
      <c r="B49" s="132"/>
      <c r="C49" s="132"/>
      <c r="D49" s="132" t="s">
        <v>205</v>
      </c>
      <c r="E49" s="130">
        <v>1108920.6</v>
      </c>
      <c r="F49" s="130">
        <v>1108920.6</v>
      </c>
      <c r="G49" s="130">
        <v>0</v>
      </c>
      <c r="H49" s="130">
        <v>0</v>
      </c>
      <c r="I49" s="130">
        <v>0</v>
      </c>
      <c r="J49" s="130">
        <v>0</v>
      </c>
      <c r="K49" s="130">
        <v>0</v>
      </c>
      <c r="L49" s="130">
        <v>0</v>
      </c>
    </row>
    <row r="50" ht="19.5" customHeight="1" spans="1:12">
      <c r="A50" s="131" t="s">
        <v>206</v>
      </c>
      <c r="B50" s="132"/>
      <c r="C50" s="132"/>
      <c r="D50" s="132" t="s">
        <v>207</v>
      </c>
      <c r="E50" s="130">
        <v>942567.8</v>
      </c>
      <c r="F50" s="130">
        <v>942567.8</v>
      </c>
      <c r="G50" s="130">
        <v>0</v>
      </c>
      <c r="H50" s="130">
        <v>0</v>
      </c>
      <c r="I50" s="130">
        <v>0</v>
      </c>
      <c r="J50" s="130">
        <v>0</v>
      </c>
      <c r="K50" s="130">
        <v>0</v>
      </c>
      <c r="L50" s="130">
        <v>0</v>
      </c>
    </row>
    <row r="51" ht="19.5" customHeight="1" spans="1:12">
      <c r="A51" s="131" t="s">
        <v>208</v>
      </c>
      <c r="B51" s="132"/>
      <c r="C51" s="132"/>
      <c r="D51" s="132" t="s">
        <v>209</v>
      </c>
      <c r="E51" s="130">
        <v>150947.8</v>
      </c>
      <c r="F51" s="130">
        <v>150947.8</v>
      </c>
      <c r="G51" s="130">
        <v>0</v>
      </c>
      <c r="H51" s="130">
        <v>0</v>
      </c>
      <c r="I51" s="130">
        <v>0</v>
      </c>
      <c r="J51" s="130">
        <v>0</v>
      </c>
      <c r="K51" s="130">
        <v>0</v>
      </c>
      <c r="L51" s="130">
        <v>0</v>
      </c>
    </row>
    <row r="52" ht="19.5" customHeight="1" spans="1:12">
      <c r="A52" s="131" t="s">
        <v>210</v>
      </c>
      <c r="B52" s="132"/>
      <c r="C52" s="132"/>
      <c r="D52" s="132" t="s">
        <v>211</v>
      </c>
      <c r="E52" s="130">
        <v>47620</v>
      </c>
      <c r="F52" s="130">
        <v>47620</v>
      </c>
      <c r="G52" s="130">
        <v>0</v>
      </c>
      <c r="H52" s="130">
        <v>0</v>
      </c>
      <c r="I52" s="130">
        <v>0</v>
      </c>
      <c r="J52" s="130">
        <v>0</v>
      </c>
      <c r="K52" s="130">
        <v>0</v>
      </c>
      <c r="L52" s="130">
        <v>0</v>
      </c>
    </row>
    <row r="53" ht="19.5" customHeight="1" spans="1:12">
      <c r="A53" s="131" t="s">
        <v>212</v>
      </c>
      <c r="B53" s="132"/>
      <c r="C53" s="132"/>
      <c r="D53" s="132" t="s">
        <v>213</v>
      </c>
      <c r="E53" s="130">
        <v>744000</v>
      </c>
      <c r="F53" s="130">
        <v>744000</v>
      </c>
      <c r="G53" s="130">
        <v>0</v>
      </c>
      <c r="H53" s="130">
        <v>0</v>
      </c>
      <c r="I53" s="130">
        <v>0</v>
      </c>
      <c r="J53" s="130">
        <v>0</v>
      </c>
      <c r="K53" s="130">
        <v>0</v>
      </c>
      <c r="L53" s="130">
        <v>0</v>
      </c>
    </row>
    <row r="54" ht="19.5" customHeight="1" spans="1:12">
      <c r="A54" s="131" t="s">
        <v>214</v>
      </c>
      <c r="B54" s="132"/>
      <c r="C54" s="132"/>
      <c r="D54" s="132" t="s">
        <v>215</v>
      </c>
      <c r="E54" s="130">
        <v>634207.49</v>
      </c>
      <c r="F54" s="130">
        <v>634207.49</v>
      </c>
      <c r="G54" s="130">
        <v>0</v>
      </c>
      <c r="H54" s="130">
        <v>0</v>
      </c>
      <c r="I54" s="130">
        <v>0</v>
      </c>
      <c r="J54" s="130">
        <v>0</v>
      </c>
      <c r="K54" s="130">
        <v>0</v>
      </c>
      <c r="L54" s="130">
        <v>0</v>
      </c>
    </row>
    <row r="55" ht="19.5" customHeight="1" spans="1:12">
      <c r="A55" s="131" t="s">
        <v>216</v>
      </c>
      <c r="B55" s="132"/>
      <c r="C55" s="132"/>
      <c r="D55" s="132" t="s">
        <v>217</v>
      </c>
      <c r="E55" s="130">
        <v>33344</v>
      </c>
      <c r="F55" s="130">
        <v>33344</v>
      </c>
      <c r="G55" s="130">
        <v>0</v>
      </c>
      <c r="H55" s="130">
        <v>0</v>
      </c>
      <c r="I55" s="130">
        <v>0</v>
      </c>
      <c r="J55" s="130">
        <v>0</v>
      </c>
      <c r="K55" s="130">
        <v>0</v>
      </c>
      <c r="L55" s="130">
        <v>0</v>
      </c>
    </row>
    <row r="56" ht="19.5" customHeight="1" spans="1:12">
      <c r="A56" s="131" t="s">
        <v>218</v>
      </c>
      <c r="B56" s="132"/>
      <c r="C56" s="132"/>
      <c r="D56" s="132" t="s">
        <v>219</v>
      </c>
      <c r="E56" s="130">
        <v>185000</v>
      </c>
      <c r="F56" s="130">
        <v>185000</v>
      </c>
      <c r="G56" s="130">
        <v>0</v>
      </c>
      <c r="H56" s="130">
        <v>0</v>
      </c>
      <c r="I56" s="130">
        <v>0</v>
      </c>
      <c r="J56" s="130">
        <v>0</v>
      </c>
      <c r="K56" s="130">
        <v>0</v>
      </c>
      <c r="L56" s="130">
        <v>0</v>
      </c>
    </row>
    <row r="57" ht="19.5" customHeight="1" spans="1:12">
      <c r="A57" s="131" t="s">
        <v>220</v>
      </c>
      <c r="B57" s="132"/>
      <c r="C57" s="132"/>
      <c r="D57" s="132" t="s">
        <v>221</v>
      </c>
      <c r="E57" s="130">
        <v>415863.49</v>
      </c>
      <c r="F57" s="130">
        <v>415863.49</v>
      </c>
      <c r="G57" s="130">
        <v>0</v>
      </c>
      <c r="H57" s="130">
        <v>0</v>
      </c>
      <c r="I57" s="130">
        <v>0</v>
      </c>
      <c r="J57" s="130">
        <v>0</v>
      </c>
      <c r="K57" s="130">
        <v>0</v>
      </c>
      <c r="L57" s="130">
        <v>0</v>
      </c>
    </row>
    <row r="58" ht="19.5" customHeight="1" spans="1:12">
      <c r="A58" s="131" t="s">
        <v>222</v>
      </c>
      <c r="B58" s="132"/>
      <c r="C58" s="132"/>
      <c r="D58" s="132" t="s">
        <v>223</v>
      </c>
      <c r="E58" s="130">
        <v>36000</v>
      </c>
      <c r="F58" s="130">
        <v>36000</v>
      </c>
      <c r="G58" s="130">
        <v>0</v>
      </c>
      <c r="H58" s="130">
        <v>0</v>
      </c>
      <c r="I58" s="130">
        <v>0</v>
      </c>
      <c r="J58" s="130">
        <v>0</v>
      </c>
      <c r="K58" s="130">
        <v>0</v>
      </c>
      <c r="L58" s="130">
        <v>0</v>
      </c>
    </row>
    <row r="59" ht="19.5" customHeight="1" spans="1:12">
      <c r="A59" s="131" t="s">
        <v>224</v>
      </c>
      <c r="B59" s="132"/>
      <c r="C59" s="132"/>
      <c r="D59" s="132" t="s">
        <v>225</v>
      </c>
      <c r="E59" s="130">
        <v>36000</v>
      </c>
      <c r="F59" s="130">
        <v>36000</v>
      </c>
      <c r="G59" s="130">
        <v>0</v>
      </c>
      <c r="H59" s="130">
        <v>0</v>
      </c>
      <c r="I59" s="130">
        <v>0</v>
      </c>
      <c r="J59" s="130">
        <v>0</v>
      </c>
      <c r="K59" s="130">
        <v>0</v>
      </c>
      <c r="L59" s="130">
        <v>0</v>
      </c>
    </row>
    <row r="60" ht="19.5" customHeight="1" spans="1:12">
      <c r="A60" s="131" t="s">
        <v>226</v>
      </c>
      <c r="B60" s="132"/>
      <c r="C60" s="132"/>
      <c r="D60" s="132" t="s">
        <v>227</v>
      </c>
      <c r="E60" s="130">
        <v>786619.66</v>
      </c>
      <c r="F60" s="130">
        <v>783852.88</v>
      </c>
      <c r="G60" s="130">
        <v>0</v>
      </c>
      <c r="H60" s="130">
        <v>0</v>
      </c>
      <c r="I60" s="130">
        <v>0</v>
      </c>
      <c r="J60" s="130">
        <v>0</v>
      </c>
      <c r="K60" s="130">
        <v>0</v>
      </c>
      <c r="L60" s="130">
        <v>2766.78</v>
      </c>
    </row>
    <row r="61" ht="19.5" customHeight="1" spans="1:12">
      <c r="A61" s="131" t="s">
        <v>228</v>
      </c>
      <c r="B61" s="132"/>
      <c r="C61" s="132"/>
      <c r="D61" s="132" t="s">
        <v>229</v>
      </c>
      <c r="E61" s="130">
        <v>783852.88</v>
      </c>
      <c r="F61" s="130">
        <v>783852.88</v>
      </c>
      <c r="G61" s="130">
        <v>0</v>
      </c>
      <c r="H61" s="130">
        <v>0</v>
      </c>
      <c r="I61" s="130">
        <v>0</v>
      </c>
      <c r="J61" s="130">
        <v>0</v>
      </c>
      <c r="K61" s="130">
        <v>0</v>
      </c>
      <c r="L61" s="130">
        <v>0</v>
      </c>
    </row>
    <row r="62" ht="19.5" customHeight="1" spans="1:12">
      <c r="A62" s="131" t="s">
        <v>230</v>
      </c>
      <c r="B62" s="132"/>
      <c r="C62" s="132"/>
      <c r="D62" s="132" t="s">
        <v>231</v>
      </c>
      <c r="E62" s="130">
        <v>2766.78</v>
      </c>
      <c r="F62" s="130">
        <v>0</v>
      </c>
      <c r="G62" s="130">
        <v>0</v>
      </c>
      <c r="H62" s="130">
        <v>0</v>
      </c>
      <c r="I62" s="130">
        <v>0</v>
      </c>
      <c r="J62" s="130">
        <v>0</v>
      </c>
      <c r="K62" s="130">
        <v>0</v>
      </c>
      <c r="L62" s="130">
        <v>2766.78</v>
      </c>
    </row>
    <row r="63" ht="19.5" customHeight="1" spans="1:12">
      <c r="A63" s="131" t="s">
        <v>232</v>
      </c>
      <c r="B63" s="132"/>
      <c r="C63" s="132"/>
      <c r="D63" s="132" t="s">
        <v>233</v>
      </c>
      <c r="E63" s="130">
        <v>24400</v>
      </c>
      <c r="F63" s="130">
        <v>0</v>
      </c>
      <c r="G63" s="130">
        <v>0</v>
      </c>
      <c r="H63" s="130">
        <v>0</v>
      </c>
      <c r="I63" s="130">
        <v>0</v>
      </c>
      <c r="J63" s="130">
        <v>0</v>
      </c>
      <c r="K63" s="130">
        <v>0</v>
      </c>
      <c r="L63" s="130">
        <v>24400</v>
      </c>
    </row>
    <row r="64" ht="19.5" customHeight="1" spans="1:12">
      <c r="A64" s="131" t="s">
        <v>234</v>
      </c>
      <c r="B64" s="132"/>
      <c r="C64" s="132"/>
      <c r="D64" s="132" t="s">
        <v>233</v>
      </c>
      <c r="E64" s="130">
        <v>24400</v>
      </c>
      <c r="F64" s="130">
        <v>0</v>
      </c>
      <c r="G64" s="130">
        <v>0</v>
      </c>
      <c r="H64" s="130">
        <v>0</v>
      </c>
      <c r="I64" s="130">
        <v>0</v>
      </c>
      <c r="J64" s="130">
        <v>0</v>
      </c>
      <c r="K64" s="130">
        <v>0</v>
      </c>
      <c r="L64" s="130">
        <v>24400</v>
      </c>
    </row>
    <row r="65" ht="19.5" customHeight="1" spans="1:12">
      <c r="A65" s="131" t="s">
        <v>235</v>
      </c>
      <c r="B65" s="132"/>
      <c r="C65" s="132"/>
      <c r="D65" s="132" t="s">
        <v>236</v>
      </c>
      <c r="E65" s="130">
        <v>1157226.82</v>
      </c>
      <c r="F65" s="130">
        <v>1157226.82</v>
      </c>
      <c r="G65" s="130">
        <v>0</v>
      </c>
      <c r="H65" s="130">
        <v>0</v>
      </c>
      <c r="I65" s="130">
        <v>0</v>
      </c>
      <c r="J65" s="130">
        <v>0</v>
      </c>
      <c r="K65" s="130">
        <v>0</v>
      </c>
      <c r="L65" s="130">
        <v>0</v>
      </c>
    </row>
    <row r="66" ht="19.5" customHeight="1" spans="1:12">
      <c r="A66" s="131" t="s">
        <v>237</v>
      </c>
      <c r="B66" s="132"/>
      <c r="C66" s="132"/>
      <c r="D66" s="132" t="s">
        <v>238</v>
      </c>
      <c r="E66" s="130">
        <v>4388.24</v>
      </c>
      <c r="F66" s="130">
        <v>4388.24</v>
      </c>
      <c r="G66" s="130">
        <v>0</v>
      </c>
      <c r="H66" s="130">
        <v>0</v>
      </c>
      <c r="I66" s="130">
        <v>0</v>
      </c>
      <c r="J66" s="130">
        <v>0</v>
      </c>
      <c r="K66" s="130">
        <v>0</v>
      </c>
      <c r="L66" s="130">
        <v>0</v>
      </c>
    </row>
    <row r="67" ht="19.5" customHeight="1" spans="1:12">
      <c r="A67" s="131" t="s">
        <v>239</v>
      </c>
      <c r="B67" s="132"/>
      <c r="C67" s="132"/>
      <c r="D67" s="132" t="s">
        <v>240</v>
      </c>
      <c r="E67" s="130">
        <v>4388.24</v>
      </c>
      <c r="F67" s="130">
        <v>4388.24</v>
      </c>
      <c r="G67" s="130">
        <v>0</v>
      </c>
      <c r="H67" s="130">
        <v>0</v>
      </c>
      <c r="I67" s="130">
        <v>0</v>
      </c>
      <c r="J67" s="130">
        <v>0</v>
      </c>
      <c r="K67" s="130">
        <v>0</v>
      </c>
      <c r="L67" s="130">
        <v>0</v>
      </c>
    </row>
    <row r="68" ht="19.5" customHeight="1" spans="1:12">
      <c r="A68" s="131" t="s">
        <v>241</v>
      </c>
      <c r="B68" s="132"/>
      <c r="C68" s="132"/>
      <c r="D68" s="132" t="s">
        <v>242</v>
      </c>
      <c r="E68" s="130">
        <v>90240</v>
      </c>
      <c r="F68" s="130">
        <v>90240</v>
      </c>
      <c r="G68" s="130">
        <v>0</v>
      </c>
      <c r="H68" s="130">
        <v>0</v>
      </c>
      <c r="I68" s="130">
        <v>0</v>
      </c>
      <c r="J68" s="130">
        <v>0</v>
      </c>
      <c r="K68" s="130">
        <v>0</v>
      </c>
      <c r="L68" s="130">
        <v>0</v>
      </c>
    </row>
    <row r="69" ht="19.5" customHeight="1" spans="1:12">
      <c r="A69" s="131" t="s">
        <v>243</v>
      </c>
      <c r="B69" s="132"/>
      <c r="C69" s="132"/>
      <c r="D69" s="132" t="s">
        <v>244</v>
      </c>
      <c r="E69" s="130">
        <v>90240</v>
      </c>
      <c r="F69" s="130">
        <v>90240</v>
      </c>
      <c r="G69" s="130">
        <v>0</v>
      </c>
      <c r="H69" s="130">
        <v>0</v>
      </c>
      <c r="I69" s="130">
        <v>0</v>
      </c>
      <c r="J69" s="130">
        <v>0</v>
      </c>
      <c r="K69" s="130">
        <v>0</v>
      </c>
      <c r="L69" s="130">
        <v>0</v>
      </c>
    </row>
    <row r="70" ht="19.5" customHeight="1" spans="1:12">
      <c r="A70" s="131" t="s">
        <v>245</v>
      </c>
      <c r="B70" s="132"/>
      <c r="C70" s="132"/>
      <c r="D70" s="132" t="s">
        <v>246</v>
      </c>
      <c r="E70" s="130">
        <v>1062598.58</v>
      </c>
      <c r="F70" s="130">
        <v>1062598.58</v>
      </c>
      <c r="G70" s="130">
        <v>0</v>
      </c>
      <c r="H70" s="130">
        <v>0</v>
      </c>
      <c r="I70" s="130">
        <v>0</v>
      </c>
      <c r="J70" s="130">
        <v>0</v>
      </c>
      <c r="K70" s="130">
        <v>0</v>
      </c>
      <c r="L70" s="130">
        <v>0</v>
      </c>
    </row>
    <row r="71" ht="19.5" customHeight="1" spans="1:12">
      <c r="A71" s="131" t="s">
        <v>247</v>
      </c>
      <c r="B71" s="132"/>
      <c r="C71" s="132"/>
      <c r="D71" s="132" t="s">
        <v>248</v>
      </c>
      <c r="E71" s="130">
        <v>238537.73</v>
      </c>
      <c r="F71" s="130">
        <v>238537.73</v>
      </c>
      <c r="G71" s="130">
        <v>0</v>
      </c>
      <c r="H71" s="130">
        <v>0</v>
      </c>
      <c r="I71" s="130">
        <v>0</v>
      </c>
      <c r="J71" s="130">
        <v>0</v>
      </c>
      <c r="K71" s="130">
        <v>0</v>
      </c>
      <c r="L71" s="130">
        <v>0</v>
      </c>
    </row>
    <row r="72" ht="19.5" customHeight="1" spans="1:12">
      <c r="A72" s="131" t="s">
        <v>249</v>
      </c>
      <c r="B72" s="132"/>
      <c r="C72" s="132"/>
      <c r="D72" s="132" t="s">
        <v>250</v>
      </c>
      <c r="E72" s="130">
        <v>366973.66</v>
      </c>
      <c r="F72" s="130">
        <v>366973.66</v>
      </c>
      <c r="G72" s="130">
        <v>0</v>
      </c>
      <c r="H72" s="130">
        <v>0</v>
      </c>
      <c r="I72" s="130">
        <v>0</v>
      </c>
      <c r="J72" s="130">
        <v>0</v>
      </c>
      <c r="K72" s="130">
        <v>0</v>
      </c>
      <c r="L72" s="130">
        <v>0</v>
      </c>
    </row>
    <row r="73" ht="19.5" customHeight="1" spans="1:12">
      <c r="A73" s="131" t="s">
        <v>251</v>
      </c>
      <c r="B73" s="132"/>
      <c r="C73" s="132"/>
      <c r="D73" s="132" t="s">
        <v>252</v>
      </c>
      <c r="E73" s="130">
        <v>443873.55</v>
      </c>
      <c r="F73" s="130">
        <v>443873.55</v>
      </c>
      <c r="G73" s="130">
        <v>0</v>
      </c>
      <c r="H73" s="130">
        <v>0</v>
      </c>
      <c r="I73" s="130">
        <v>0</v>
      </c>
      <c r="J73" s="130">
        <v>0</v>
      </c>
      <c r="K73" s="130">
        <v>0</v>
      </c>
      <c r="L73" s="130">
        <v>0</v>
      </c>
    </row>
    <row r="74" ht="19.5" customHeight="1" spans="1:12">
      <c r="A74" s="131" t="s">
        <v>253</v>
      </c>
      <c r="B74" s="132"/>
      <c r="C74" s="132"/>
      <c r="D74" s="132" t="s">
        <v>254</v>
      </c>
      <c r="E74" s="130">
        <v>13213.64</v>
      </c>
      <c r="F74" s="130">
        <v>13213.64</v>
      </c>
      <c r="G74" s="130">
        <v>0</v>
      </c>
      <c r="H74" s="130">
        <v>0</v>
      </c>
      <c r="I74" s="130">
        <v>0</v>
      </c>
      <c r="J74" s="130">
        <v>0</v>
      </c>
      <c r="K74" s="130">
        <v>0</v>
      </c>
      <c r="L74" s="130">
        <v>0</v>
      </c>
    </row>
    <row r="75" ht="19.5" customHeight="1" spans="1:12">
      <c r="A75" s="131" t="s">
        <v>255</v>
      </c>
      <c r="B75" s="132"/>
      <c r="C75" s="132"/>
      <c r="D75" s="132" t="s">
        <v>256</v>
      </c>
      <c r="E75" s="130">
        <v>30200</v>
      </c>
      <c r="F75" s="130">
        <v>30200</v>
      </c>
      <c r="G75" s="130">
        <v>0</v>
      </c>
      <c r="H75" s="130">
        <v>0</v>
      </c>
      <c r="I75" s="130">
        <v>0</v>
      </c>
      <c r="J75" s="130">
        <v>0</v>
      </c>
      <c r="K75" s="130">
        <v>0</v>
      </c>
      <c r="L75" s="130">
        <v>0</v>
      </c>
    </row>
    <row r="76" ht="19.5" customHeight="1" spans="1:12">
      <c r="A76" s="131" t="s">
        <v>257</v>
      </c>
      <c r="B76" s="132"/>
      <c r="C76" s="132"/>
      <c r="D76" s="132" t="s">
        <v>258</v>
      </c>
      <c r="E76" s="130">
        <v>200</v>
      </c>
      <c r="F76" s="130">
        <v>200</v>
      </c>
      <c r="G76" s="130">
        <v>0</v>
      </c>
      <c r="H76" s="130">
        <v>0</v>
      </c>
      <c r="I76" s="130">
        <v>0</v>
      </c>
      <c r="J76" s="130">
        <v>0</v>
      </c>
      <c r="K76" s="130">
        <v>0</v>
      </c>
      <c r="L76" s="130">
        <v>0</v>
      </c>
    </row>
    <row r="77" ht="19.5" customHeight="1" spans="1:12">
      <c r="A77" s="131" t="s">
        <v>259</v>
      </c>
      <c r="B77" s="132"/>
      <c r="C77" s="132"/>
      <c r="D77" s="132" t="s">
        <v>165</v>
      </c>
      <c r="E77" s="130">
        <v>200</v>
      </c>
      <c r="F77" s="130">
        <v>200</v>
      </c>
      <c r="G77" s="130">
        <v>0</v>
      </c>
      <c r="H77" s="130">
        <v>0</v>
      </c>
      <c r="I77" s="130">
        <v>0</v>
      </c>
      <c r="J77" s="130">
        <v>0</v>
      </c>
      <c r="K77" s="130">
        <v>0</v>
      </c>
      <c r="L77" s="130">
        <v>0</v>
      </c>
    </row>
    <row r="78" ht="19.5" customHeight="1" spans="1:12">
      <c r="A78" s="131" t="s">
        <v>260</v>
      </c>
      <c r="B78" s="132"/>
      <c r="C78" s="132"/>
      <c r="D78" s="132" t="s">
        <v>261</v>
      </c>
      <c r="E78" s="130">
        <v>30000</v>
      </c>
      <c r="F78" s="130">
        <v>30000</v>
      </c>
      <c r="G78" s="130">
        <v>0</v>
      </c>
      <c r="H78" s="130">
        <v>0</v>
      </c>
      <c r="I78" s="130">
        <v>0</v>
      </c>
      <c r="J78" s="130">
        <v>0</v>
      </c>
      <c r="K78" s="130">
        <v>0</v>
      </c>
      <c r="L78" s="130">
        <v>0</v>
      </c>
    </row>
    <row r="79" ht="19.5" customHeight="1" spans="1:12">
      <c r="A79" s="131" t="s">
        <v>262</v>
      </c>
      <c r="B79" s="132"/>
      <c r="C79" s="132"/>
      <c r="D79" s="132" t="s">
        <v>263</v>
      </c>
      <c r="E79" s="130">
        <v>30000</v>
      </c>
      <c r="F79" s="130">
        <v>30000</v>
      </c>
      <c r="G79" s="130">
        <v>0</v>
      </c>
      <c r="H79" s="130">
        <v>0</v>
      </c>
      <c r="I79" s="130">
        <v>0</v>
      </c>
      <c r="J79" s="130">
        <v>0</v>
      </c>
      <c r="K79" s="130">
        <v>0</v>
      </c>
      <c r="L79" s="130">
        <v>0</v>
      </c>
    </row>
    <row r="80" ht="19.5" customHeight="1" spans="1:12">
      <c r="A80" s="131" t="s">
        <v>264</v>
      </c>
      <c r="B80" s="132"/>
      <c r="C80" s="132"/>
      <c r="D80" s="132" t="s">
        <v>265</v>
      </c>
      <c r="E80" s="130">
        <v>41991731.61</v>
      </c>
      <c r="F80" s="130">
        <v>38856378.72</v>
      </c>
      <c r="G80" s="130">
        <v>0</v>
      </c>
      <c r="H80" s="130">
        <v>0</v>
      </c>
      <c r="I80" s="130">
        <v>0</v>
      </c>
      <c r="J80" s="130">
        <v>0</v>
      </c>
      <c r="K80" s="130">
        <v>0</v>
      </c>
      <c r="L80" s="130">
        <v>3135352.89</v>
      </c>
    </row>
    <row r="81" ht="19.5" customHeight="1" spans="1:12">
      <c r="A81" s="131" t="s">
        <v>266</v>
      </c>
      <c r="B81" s="132"/>
      <c r="C81" s="132"/>
      <c r="D81" s="132" t="s">
        <v>267</v>
      </c>
      <c r="E81" s="130">
        <v>492929</v>
      </c>
      <c r="F81" s="130">
        <v>492929</v>
      </c>
      <c r="G81" s="130">
        <v>0</v>
      </c>
      <c r="H81" s="130">
        <v>0</v>
      </c>
      <c r="I81" s="130">
        <v>0</v>
      </c>
      <c r="J81" s="130">
        <v>0</v>
      </c>
      <c r="K81" s="130">
        <v>0</v>
      </c>
      <c r="L81" s="130">
        <v>0</v>
      </c>
    </row>
    <row r="82" ht="19.5" customHeight="1" spans="1:12">
      <c r="A82" s="131" t="s">
        <v>268</v>
      </c>
      <c r="B82" s="132"/>
      <c r="C82" s="132"/>
      <c r="D82" s="132" t="s">
        <v>269</v>
      </c>
      <c r="E82" s="130">
        <v>492929</v>
      </c>
      <c r="F82" s="130">
        <v>492929</v>
      </c>
      <c r="G82" s="130">
        <v>0</v>
      </c>
      <c r="H82" s="130">
        <v>0</v>
      </c>
      <c r="I82" s="130">
        <v>0</v>
      </c>
      <c r="J82" s="130">
        <v>0</v>
      </c>
      <c r="K82" s="130">
        <v>0</v>
      </c>
      <c r="L82" s="130">
        <v>0</v>
      </c>
    </row>
    <row r="83" ht="19.5" customHeight="1" spans="1:12">
      <c r="A83" s="131" t="s">
        <v>270</v>
      </c>
      <c r="B83" s="132"/>
      <c r="C83" s="132"/>
      <c r="D83" s="132" t="s">
        <v>271</v>
      </c>
      <c r="E83" s="130">
        <v>37597612.88</v>
      </c>
      <c r="F83" s="130">
        <v>34462259.99</v>
      </c>
      <c r="G83" s="130">
        <v>0</v>
      </c>
      <c r="H83" s="130">
        <v>0</v>
      </c>
      <c r="I83" s="130">
        <v>0</v>
      </c>
      <c r="J83" s="130">
        <v>0</v>
      </c>
      <c r="K83" s="130">
        <v>0</v>
      </c>
      <c r="L83" s="130">
        <v>3135352.89</v>
      </c>
    </row>
    <row r="84" ht="19.5" customHeight="1" spans="1:12">
      <c r="A84" s="131" t="s">
        <v>272</v>
      </c>
      <c r="B84" s="132"/>
      <c r="C84" s="132"/>
      <c r="D84" s="132" t="s">
        <v>273</v>
      </c>
      <c r="E84" s="130">
        <v>10734800</v>
      </c>
      <c r="F84" s="130">
        <v>10734800</v>
      </c>
      <c r="G84" s="130">
        <v>0</v>
      </c>
      <c r="H84" s="130">
        <v>0</v>
      </c>
      <c r="I84" s="130">
        <v>0</v>
      </c>
      <c r="J84" s="130">
        <v>0</v>
      </c>
      <c r="K84" s="130">
        <v>0</v>
      </c>
      <c r="L84" s="130">
        <v>0</v>
      </c>
    </row>
    <row r="85" ht="19.5" customHeight="1" spans="1:12">
      <c r="A85" s="131" t="s">
        <v>274</v>
      </c>
      <c r="B85" s="132"/>
      <c r="C85" s="132"/>
      <c r="D85" s="132" t="s">
        <v>275</v>
      </c>
      <c r="E85" s="130">
        <v>22717659.99</v>
      </c>
      <c r="F85" s="130">
        <v>22717659.99</v>
      </c>
      <c r="G85" s="130">
        <v>0</v>
      </c>
      <c r="H85" s="130">
        <v>0</v>
      </c>
      <c r="I85" s="130">
        <v>0</v>
      </c>
      <c r="J85" s="130">
        <v>0</v>
      </c>
      <c r="K85" s="130">
        <v>0</v>
      </c>
      <c r="L85" s="130">
        <v>0</v>
      </c>
    </row>
    <row r="86" ht="19.5" customHeight="1" spans="1:12">
      <c r="A86" s="131" t="s">
        <v>276</v>
      </c>
      <c r="B86" s="132"/>
      <c r="C86" s="132"/>
      <c r="D86" s="132" t="s">
        <v>277</v>
      </c>
      <c r="E86" s="130">
        <v>80000</v>
      </c>
      <c r="F86" s="130">
        <v>80000</v>
      </c>
      <c r="G86" s="130">
        <v>0</v>
      </c>
      <c r="H86" s="130">
        <v>0</v>
      </c>
      <c r="I86" s="130">
        <v>0</v>
      </c>
      <c r="J86" s="130">
        <v>0</v>
      </c>
      <c r="K86" s="130">
        <v>0</v>
      </c>
      <c r="L86" s="130">
        <v>0</v>
      </c>
    </row>
    <row r="87" ht="19.5" customHeight="1" spans="1:12">
      <c r="A87" s="131" t="s">
        <v>278</v>
      </c>
      <c r="B87" s="132"/>
      <c r="C87" s="132"/>
      <c r="D87" s="132" t="s">
        <v>279</v>
      </c>
      <c r="E87" s="130">
        <v>4065152.89</v>
      </c>
      <c r="F87" s="130">
        <v>929800</v>
      </c>
      <c r="G87" s="130">
        <v>0</v>
      </c>
      <c r="H87" s="130">
        <v>0</v>
      </c>
      <c r="I87" s="130">
        <v>0</v>
      </c>
      <c r="J87" s="130">
        <v>0</v>
      </c>
      <c r="K87" s="130">
        <v>0</v>
      </c>
      <c r="L87" s="130">
        <v>3135352.89</v>
      </c>
    </row>
    <row r="88" ht="19.5" customHeight="1" spans="1:12">
      <c r="A88" s="131" t="s">
        <v>280</v>
      </c>
      <c r="B88" s="132"/>
      <c r="C88" s="132"/>
      <c r="D88" s="132" t="s">
        <v>281</v>
      </c>
      <c r="E88" s="130">
        <v>3901189.73</v>
      </c>
      <c r="F88" s="130">
        <v>3901189.73</v>
      </c>
      <c r="G88" s="130">
        <v>0</v>
      </c>
      <c r="H88" s="130">
        <v>0</v>
      </c>
      <c r="I88" s="130">
        <v>0</v>
      </c>
      <c r="J88" s="130">
        <v>0</v>
      </c>
      <c r="K88" s="130">
        <v>0</v>
      </c>
      <c r="L88" s="130">
        <v>0</v>
      </c>
    </row>
    <row r="89" ht="19.5" customHeight="1" spans="1:12">
      <c r="A89" s="131" t="s">
        <v>282</v>
      </c>
      <c r="B89" s="132"/>
      <c r="C89" s="132"/>
      <c r="D89" s="132" t="s">
        <v>283</v>
      </c>
      <c r="E89" s="130">
        <v>1095000</v>
      </c>
      <c r="F89" s="130">
        <v>1095000</v>
      </c>
      <c r="G89" s="130">
        <v>0</v>
      </c>
      <c r="H89" s="130">
        <v>0</v>
      </c>
      <c r="I89" s="130">
        <v>0</v>
      </c>
      <c r="J89" s="130">
        <v>0</v>
      </c>
      <c r="K89" s="130">
        <v>0</v>
      </c>
      <c r="L89" s="130">
        <v>0</v>
      </c>
    </row>
    <row r="90" ht="19.5" customHeight="1" spans="1:12">
      <c r="A90" s="131" t="s">
        <v>284</v>
      </c>
      <c r="B90" s="132"/>
      <c r="C90" s="132"/>
      <c r="D90" s="132" t="s">
        <v>285</v>
      </c>
      <c r="E90" s="130">
        <v>2527829.73</v>
      </c>
      <c r="F90" s="130">
        <v>2527829.73</v>
      </c>
      <c r="G90" s="130">
        <v>0</v>
      </c>
      <c r="H90" s="130">
        <v>0</v>
      </c>
      <c r="I90" s="130">
        <v>0</v>
      </c>
      <c r="J90" s="130">
        <v>0</v>
      </c>
      <c r="K90" s="130">
        <v>0</v>
      </c>
      <c r="L90" s="130">
        <v>0</v>
      </c>
    </row>
    <row r="91" ht="19.5" customHeight="1" spans="1:12">
      <c r="A91" s="131" t="s">
        <v>286</v>
      </c>
      <c r="B91" s="132"/>
      <c r="C91" s="132"/>
      <c r="D91" s="132" t="s">
        <v>287</v>
      </c>
      <c r="E91" s="130">
        <v>278360</v>
      </c>
      <c r="F91" s="130">
        <v>278360</v>
      </c>
      <c r="G91" s="130">
        <v>0</v>
      </c>
      <c r="H91" s="130">
        <v>0</v>
      </c>
      <c r="I91" s="130">
        <v>0</v>
      </c>
      <c r="J91" s="130">
        <v>0</v>
      </c>
      <c r="K91" s="130">
        <v>0</v>
      </c>
      <c r="L91" s="130">
        <v>0</v>
      </c>
    </row>
    <row r="92" ht="19.5" customHeight="1" spans="1:12">
      <c r="A92" s="131" t="s">
        <v>288</v>
      </c>
      <c r="B92" s="132"/>
      <c r="C92" s="132"/>
      <c r="D92" s="132" t="s">
        <v>289</v>
      </c>
      <c r="E92" s="130">
        <v>313100</v>
      </c>
      <c r="F92" s="130">
        <v>313100</v>
      </c>
      <c r="G92" s="130">
        <v>0</v>
      </c>
      <c r="H92" s="130">
        <v>0</v>
      </c>
      <c r="I92" s="130">
        <v>0</v>
      </c>
      <c r="J92" s="130">
        <v>0</v>
      </c>
      <c r="K92" s="130">
        <v>0</v>
      </c>
      <c r="L92" s="130">
        <v>0</v>
      </c>
    </row>
    <row r="93" ht="19.5" customHeight="1" spans="1:12">
      <c r="A93" s="131" t="s">
        <v>290</v>
      </c>
      <c r="B93" s="132"/>
      <c r="C93" s="132"/>
      <c r="D93" s="132" t="s">
        <v>291</v>
      </c>
      <c r="E93" s="130">
        <v>313100</v>
      </c>
      <c r="F93" s="130">
        <v>313100</v>
      </c>
      <c r="G93" s="130">
        <v>0</v>
      </c>
      <c r="H93" s="130">
        <v>0</v>
      </c>
      <c r="I93" s="130">
        <v>0</v>
      </c>
      <c r="J93" s="130">
        <v>0</v>
      </c>
      <c r="K93" s="130">
        <v>0</v>
      </c>
      <c r="L93" s="130">
        <v>0</v>
      </c>
    </row>
    <row r="94" ht="19.5" customHeight="1" spans="1:12">
      <c r="A94" s="131" t="s">
        <v>292</v>
      </c>
      <c r="B94" s="132"/>
      <c r="C94" s="132"/>
      <c r="D94" s="132" t="s">
        <v>293</v>
      </c>
      <c r="E94" s="130">
        <v>313100</v>
      </c>
      <c r="F94" s="130">
        <v>313100</v>
      </c>
      <c r="G94" s="130">
        <v>0</v>
      </c>
      <c r="H94" s="130">
        <v>0</v>
      </c>
      <c r="I94" s="130">
        <v>0</v>
      </c>
      <c r="J94" s="130">
        <v>0</v>
      </c>
      <c r="K94" s="130">
        <v>0</v>
      </c>
      <c r="L94" s="130">
        <v>0</v>
      </c>
    </row>
    <row r="95" ht="19.5" customHeight="1" spans="1:12">
      <c r="A95" s="131" t="s">
        <v>294</v>
      </c>
      <c r="B95" s="132"/>
      <c r="C95" s="132"/>
      <c r="D95" s="132" t="s">
        <v>295</v>
      </c>
      <c r="E95" s="130">
        <v>930224</v>
      </c>
      <c r="F95" s="130">
        <v>930224</v>
      </c>
      <c r="G95" s="130">
        <v>0</v>
      </c>
      <c r="H95" s="130">
        <v>0</v>
      </c>
      <c r="I95" s="130">
        <v>0</v>
      </c>
      <c r="J95" s="130">
        <v>0</v>
      </c>
      <c r="K95" s="130">
        <v>0</v>
      </c>
      <c r="L95" s="130">
        <v>0</v>
      </c>
    </row>
    <row r="96" ht="19.5" customHeight="1" spans="1:12">
      <c r="A96" s="131" t="s">
        <v>296</v>
      </c>
      <c r="B96" s="132"/>
      <c r="C96" s="132"/>
      <c r="D96" s="132" t="s">
        <v>297</v>
      </c>
      <c r="E96" s="130">
        <v>930224</v>
      </c>
      <c r="F96" s="130">
        <v>930224</v>
      </c>
      <c r="G96" s="130">
        <v>0</v>
      </c>
      <c r="H96" s="130">
        <v>0</v>
      </c>
      <c r="I96" s="130">
        <v>0</v>
      </c>
      <c r="J96" s="130">
        <v>0</v>
      </c>
      <c r="K96" s="130">
        <v>0</v>
      </c>
      <c r="L96" s="130">
        <v>0</v>
      </c>
    </row>
    <row r="97" ht="19.5" customHeight="1" spans="1:12">
      <c r="A97" s="131" t="s">
        <v>298</v>
      </c>
      <c r="B97" s="132"/>
      <c r="C97" s="132"/>
      <c r="D97" s="132" t="s">
        <v>299</v>
      </c>
      <c r="E97" s="130">
        <v>930224</v>
      </c>
      <c r="F97" s="130">
        <v>930224</v>
      </c>
      <c r="G97" s="130">
        <v>0</v>
      </c>
      <c r="H97" s="130">
        <v>0</v>
      </c>
      <c r="I97" s="130">
        <v>0</v>
      </c>
      <c r="J97" s="130">
        <v>0</v>
      </c>
      <c r="K97" s="130">
        <v>0</v>
      </c>
      <c r="L97" s="130">
        <v>0</v>
      </c>
    </row>
    <row r="98" ht="19.5" customHeight="1" spans="1:12">
      <c r="A98" s="131" t="s">
        <v>300</v>
      </c>
      <c r="B98" s="132"/>
      <c r="C98" s="132"/>
      <c r="D98" s="132" t="s">
        <v>301</v>
      </c>
      <c r="E98" s="130">
        <v>1500</v>
      </c>
      <c r="F98" s="130">
        <v>1500</v>
      </c>
      <c r="G98" s="130">
        <v>0</v>
      </c>
      <c r="H98" s="130">
        <v>0</v>
      </c>
      <c r="I98" s="130">
        <v>0</v>
      </c>
      <c r="J98" s="130">
        <v>0</v>
      </c>
      <c r="K98" s="130">
        <v>0</v>
      </c>
      <c r="L98" s="130">
        <v>0</v>
      </c>
    </row>
    <row r="99" ht="19.5" customHeight="1" spans="1:12">
      <c r="A99" s="131" t="s">
        <v>302</v>
      </c>
      <c r="B99" s="132"/>
      <c r="C99" s="132"/>
      <c r="D99" s="132" t="s">
        <v>303</v>
      </c>
      <c r="E99" s="130">
        <v>1500</v>
      </c>
      <c r="F99" s="130">
        <v>1500</v>
      </c>
      <c r="G99" s="130">
        <v>0</v>
      </c>
      <c r="H99" s="130">
        <v>0</v>
      </c>
      <c r="I99" s="130">
        <v>0</v>
      </c>
      <c r="J99" s="130">
        <v>0</v>
      </c>
      <c r="K99" s="130">
        <v>0</v>
      </c>
      <c r="L99" s="130">
        <v>0</v>
      </c>
    </row>
    <row r="100" ht="19.5" customHeight="1" spans="1:12">
      <c r="A100" s="131" t="s">
        <v>304</v>
      </c>
      <c r="B100" s="132"/>
      <c r="C100" s="132"/>
      <c r="D100" s="132" t="s">
        <v>305</v>
      </c>
      <c r="E100" s="130">
        <v>1500</v>
      </c>
      <c r="F100" s="130">
        <v>1500</v>
      </c>
      <c r="G100" s="130">
        <v>0</v>
      </c>
      <c r="H100" s="130">
        <v>0</v>
      </c>
      <c r="I100" s="130">
        <v>0</v>
      </c>
      <c r="J100" s="130">
        <v>0</v>
      </c>
      <c r="K100" s="130">
        <v>0</v>
      </c>
      <c r="L100" s="130">
        <v>0</v>
      </c>
    </row>
    <row r="101" ht="19.5" customHeight="1" spans="1:12">
      <c r="A101" s="131" t="s">
        <v>306</v>
      </c>
      <c r="B101" s="132"/>
      <c r="C101" s="132"/>
      <c r="D101" s="132" t="s">
        <v>307</v>
      </c>
      <c r="E101" s="130">
        <v>467060</v>
      </c>
      <c r="F101" s="130">
        <v>360000</v>
      </c>
      <c r="G101" s="130">
        <v>0</v>
      </c>
      <c r="H101" s="130">
        <v>0</v>
      </c>
      <c r="I101" s="130">
        <v>0</v>
      </c>
      <c r="J101" s="130">
        <v>0</v>
      </c>
      <c r="K101" s="130">
        <v>0</v>
      </c>
      <c r="L101" s="130">
        <v>107060</v>
      </c>
    </row>
    <row r="102" ht="19.5" customHeight="1" spans="1:12">
      <c r="A102" s="131" t="s">
        <v>308</v>
      </c>
      <c r="B102" s="132"/>
      <c r="C102" s="132"/>
      <c r="D102" s="132" t="s">
        <v>309</v>
      </c>
      <c r="E102" s="130">
        <v>107060</v>
      </c>
      <c r="F102" s="130">
        <v>0</v>
      </c>
      <c r="G102" s="130">
        <v>0</v>
      </c>
      <c r="H102" s="130">
        <v>0</v>
      </c>
      <c r="I102" s="130">
        <v>0</v>
      </c>
      <c r="J102" s="130">
        <v>0</v>
      </c>
      <c r="K102" s="130">
        <v>0</v>
      </c>
      <c r="L102" s="130">
        <v>107060</v>
      </c>
    </row>
    <row r="103" ht="19.5" customHeight="1" spans="1:12">
      <c r="A103" s="131" t="s">
        <v>310</v>
      </c>
      <c r="B103" s="132"/>
      <c r="C103" s="132"/>
      <c r="D103" s="132" t="s">
        <v>311</v>
      </c>
      <c r="E103" s="130">
        <v>107060</v>
      </c>
      <c r="F103" s="130">
        <v>0</v>
      </c>
      <c r="G103" s="130">
        <v>0</v>
      </c>
      <c r="H103" s="130">
        <v>0</v>
      </c>
      <c r="I103" s="130">
        <v>0</v>
      </c>
      <c r="J103" s="130">
        <v>0</v>
      </c>
      <c r="K103" s="130">
        <v>0</v>
      </c>
      <c r="L103" s="130">
        <v>107060</v>
      </c>
    </row>
    <row r="104" ht="19.5" customHeight="1" spans="1:12">
      <c r="A104" s="131" t="s">
        <v>312</v>
      </c>
      <c r="B104" s="132"/>
      <c r="C104" s="132"/>
      <c r="D104" s="132" t="s">
        <v>313</v>
      </c>
      <c r="E104" s="130">
        <v>260000</v>
      </c>
      <c r="F104" s="130">
        <v>260000</v>
      </c>
      <c r="G104" s="130">
        <v>0</v>
      </c>
      <c r="H104" s="130">
        <v>0</v>
      </c>
      <c r="I104" s="130">
        <v>0</v>
      </c>
      <c r="J104" s="130">
        <v>0</v>
      </c>
      <c r="K104" s="130">
        <v>0</v>
      </c>
      <c r="L104" s="130">
        <v>0</v>
      </c>
    </row>
    <row r="105" ht="19.5" customHeight="1" spans="1:12">
      <c r="A105" s="131" t="s">
        <v>314</v>
      </c>
      <c r="B105" s="132"/>
      <c r="C105" s="132"/>
      <c r="D105" s="132" t="s">
        <v>315</v>
      </c>
      <c r="E105" s="130">
        <v>260000</v>
      </c>
      <c r="F105" s="130">
        <v>260000</v>
      </c>
      <c r="G105" s="130">
        <v>0</v>
      </c>
      <c r="H105" s="130">
        <v>0</v>
      </c>
      <c r="I105" s="130">
        <v>0</v>
      </c>
      <c r="J105" s="130">
        <v>0</v>
      </c>
      <c r="K105" s="130">
        <v>0</v>
      </c>
      <c r="L105" s="130">
        <v>0</v>
      </c>
    </row>
    <row r="106" ht="19.5" customHeight="1" spans="1:12">
      <c r="A106" s="131" t="s">
        <v>316</v>
      </c>
      <c r="B106" s="132"/>
      <c r="C106" s="132"/>
      <c r="D106" s="132" t="s">
        <v>317</v>
      </c>
      <c r="E106" s="130">
        <v>100000</v>
      </c>
      <c r="F106" s="130">
        <v>100000</v>
      </c>
      <c r="G106" s="130">
        <v>0</v>
      </c>
      <c r="H106" s="130">
        <v>0</v>
      </c>
      <c r="I106" s="130">
        <v>0</v>
      </c>
      <c r="J106" s="130">
        <v>0</v>
      </c>
      <c r="K106" s="130">
        <v>0</v>
      </c>
      <c r="L106" s="130">
        <v>0</v>
      </c>
    </row>
    <row r="107" ht="19.5" customHeight="1" spans="1:12">
      <c r="A107" s="131" t="s">
        <v>318</v>
      </c>
      <c r="B107" s="132"/>
      <c r="C107" s="132"/>
      <c r="D107" s="132" t="s">
        <v>319</v>
      </c>
      <c r="E107" s="130">
        <v>100000</v>
      </c>
      <c r="F107" s="130">
        <v>100000</v>
      </c>
      <c r="G107" s="130">
        <v>0</v>
      </c>
      <c r="H107" s="130">
        <v>0</v>
      </c>
      <c r="I107" s="130">
        <v>0</v>
      </c>
      <c r="J107" s="130">
        <v>0</v>
      </c>
      <c r="K107" s="130">
        <v>0</v>
      </c>
      <c r="L107" s="130">
        <v>0</v>
      </c>
    </row>
    <row r="108" ht="19.5" customHeight="1" spans="1:12">
      <c r="A108" s="131" t="s">
        <v>320</v>
      </c>
      <c r="B108" s="132"/>
      <c r="C108" s="132"/>
      <c r="D108" s="132" t="s">
        <v>321</v>
      </c>
      <c r="E108" s="130">
        <v>5394980</v>
      </c>
      <c r="F108" s="130">
        <v>5394980</v>
      </c>
      <c r="G108" s="130">
        <v>0</v>
      </c>
      <c r="H108" s="130">
        <v>0</v>
      </c>
      <c r="I108" s="130">
        <v>0</v>
      </c>
      <c r="J108" s="130">
        <v>0</v>
      </c>
      <c r="K108" s="130">
        <v>0</v>
      </c>
      <c r="L108" s="130">
        <v>0</v>
      </c>
    </row>
    <row r="109" ht="19.5" customHeight="1" spans="1:12">
      <c r="A109" s="131" t="s">
        <v>322</v>
      </c>
      <c r="B109" s="132"/>
      <c r="C109" s="132"/>
      <c r="D109" s="132" t="s">
        <v>323</v>
      </c>
      <c r="E109" s="130">
        <v>5147980</v>
      </c>
      <c r="F109" s="130">
        <v>5147980</v>
      </c>
      <c r="G109" s="130">
        <v>0</v>
      </c>
      <c r="H109" s="130">
        <v>0</v>
      </c>
      <c r="I109" s="130">
        <v>0</v>
      </c>
      <c r="J109" s="130">
        <v>0</v>
      </c>
      <c r="K109" s="130">
        <v>0</v>
      </c>
      <c r="L109" s="130">
        <v>0</v>
      </c>
    </row>
    <row r="110" ht="19.5" customHeight="1" spans="1:12">
      <c r="A110" s="131" t="s">
        <v>324</v>
      </c>
      <c r="B110" s="132"/>
      <c r="C110" s="132"/>
      <c r="D110" s="132" t="s">
        <v>325</v>
      </c>
      <c r="E110" s="130">
        <v>5147980</v>
      </c>
      <c r="F110" s="130">
        <v>5147980</v>
      </c>
      <c r="G110" s="130">
        <v>0</v>
      </c>
      <c r="H110" s="130">
        <v>0</v>
      </c>
      <c r="I110" s="130">
        <v>0</v>
      </c>
      <c r="J110" s="130">
        <v>0</v>
      </c>
      <c r="K110" s="130">
        <v>0</v>
      </c>
      <c r="L110" s="130">
        <v>0</v>
      </c>
    </row>
    <row r="111" ht="19.5" customHeight="1" spans="1:12">
      <c r="A111" s="131" t="s">
        <v>326</v>
      </c>
      <c r="B111" s="132"/>
      <c r="C111" s="132"/>
      <c r="D111" s="132" t="s">
        <v>327</v>
      </c>
      <c r="E111" s="130">
        <v>247000</v>
      </c>
      <c r="F111" s="130">
        <v>247000</v>
      </c>
      <c r="G111" s="130">
        <v>0</v>
      </c>
      <c r="H111" s="130">
        <v>0</v>
      </c>
      <c r="I111" s="130">
        <v>0</v>
      </c>
      <c r="J111" s="130">
        <v>0</v>
      </c>
      <c r="K111" s="130">
        <v>0</v>
      </c>
      <c r="L111" s="130">
        <v>0</v>
      </c>
    </row>
    <row r="112" ht="19.5" customHeight="1" spans="1:12">
      <c r="A112" s="131" t="s">
        <v>328</v>
      </c>
      <c r="B112" s="132"/>
      <c r="C112" s="132"/>
      <c r="D112" s="132" t="s">
        <v>329</v>
      </c>
      <c r="E112" s="130">
        <v>148000</v>
      </c>
      <c r="F112" s="130">
        <v>148000</v>
      </c>
      <c r="G112" s="130">
        <v>0</v>
      </c>
      <c r="H112" s="130">
        <v>0</v>
      </c>
      <c r="I112" s="130">
        <v>0</v>
      </c>
      <c r="J112" s="130">
        <v>0</v>
      </c>
      <c r="K112" s="130">
        <v>0</v>
      </c>
      <c r="L112" s="130">
        <v>0</v>
      </c>
    </row>
    <row r="113" ht="19.5" customHeight="1" spans="1:12">
      <c r="A113" s="131" t="s">
        <v>330</v>
      </c>
      <c r="B113" s="132"/>
      <c r="C113" s="132"/>
      <c r="D113" s="132" t="s">
        <v>331</v>
      </c>
      <c r="E113" s="130">
        <v>99000</v>
      </c>
      <c r="F113" s="130">
        <v>99000</v>
      </c>
      <c r="G113" s="130">
        <v>0</v>
      </c>
      <c r="H113" s="130">
        <v>0</v>
      </c>
      <c r="I113" s="130">
        <v>0</v>
      </c>
      <c r="J113" s="130">
        <v>0</v>
      </c>
      <c r="K113" s="130">
        <v>0</v>
      </c>
      <c r="L113" s="130">
        <v>0</v>
      </c>
    </row>
    <row r="114" ht="19.5" customHeight="1" spans="1:12">
      <c r="A114" s="132" t="s">
        <v>332</v>
      </c>
      <c r="B114" s="132"/>
      <c r="C114" s="132"/>
      <c r="D114" s="132"/>
      <c r="E114" s="132"/>
      <c r="F114" s="132"/>
      <c r="G114" s="132"/>
      <c r="H114" s="132"/>
      <c r="I114" s="132"/>
      <c r="J114" s="132"/>
      <c r="K114" s="132"/>
      <c r="L114" s="132"/>
    </row>
  </sheetData>
  <mergeCells count="12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L11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2"/>
  <sheetViews>
    <sheetView workbookViewId="0">
      <pane xSplit="4" ySplit="9" topLeftCell="E18" activePane="bottomRight" state="frozen"/>
      <selection/>
      <selection pane="topRight"/>
      <selection pane="bottomLeft"/>
      <selection pane="bottomRight" activeCell="A1" sqref="$A1:$XFD1048576"/>
    </sheetView>
  </sheetViews>
  <sheetFormatPr defaultColWidth="9" defaultRowHeight="13.5"/>
  <cols>
    <col min="1" max="3" width="3.25" customWidth="1"/>
    <col min="4" max="4" width="32.75" customWidth="1"/>
    <col min="5" max="10" width="18.75" customWidth="1"/>
  </cols>
  <sheetData>
    <row r="1" ht="27" spans="1:10">
      <c r="F1" s="122" t="s">
        <v>333</v>
      </c>
    </row>
    <row r="2" ht="14.25" spans="1:10">
      <c r="J2" s="116" t="s">
        <v>334</v>
      </c>
    </row>
    <row r="3" ht="14.25" spans="1:10">
      <c r="A3" s="116" t="s">
        <v>2</v>
      </c>
      <c r="J3" s="116" t="s">
        <v>3</v>
      </c>
    </row>
    <row r="4" ht="19.5" customHeight="1" spans="1:10">
      <c r="A4" s="129" t="s">
        <v>6</v>
      </c>
      <c r="B4" s="129"/>
      <c r="C4" s="129"/>
      <c r="D4" s="129"/>
      <c r="E4" s="128" t="s">
        <v>99</v>
      </c>
      <c r="F4" s="128" t="s">
        <v>335</v>
      </c>
      <c r="G4" s="128" t="s">
        <v>336</v>
      </c>
      <c r="H4" s="128" t="s">
        <v>337</v>
      </c>
      <c r="I4" s="128" t="s">
        <v>338</v>
      </c>
      <c r="J4" s="128" t="s">
        <v>339</v>
      </c>
    </row>
    <row r="5" ht="19.5" customHeight="1" spans="1:10">
      <c r="A5" s="128" t="s">
        <v>121</v>
      </c>
      <c r="B5" s="128"/>
      <c r="C5" s="128"/>
      <c r="D5" s="129" t="s">
        <v>122</v>
      </c>
      <c r="E5" s="128"/>
      <c r="F5" s="128"/>
      <c r="G5" s="128"/>
      <c r="H5" s="128"/>
      <c r="I5" s="128"/>
      <c r="J5" s="128"/>
    </row>
    <row r="6" ht="19.5" customHeight="1" spans="1:10">
      <c r="A6" s="128"/>
      <c r="B6" s="128"/>
      <c r="C6" s="128"/>
      <c r="D6" s="129"/>
      <c r="E6" s="128"/>
      <c r="F6" s="128"/>
      <c r="G6" s="128"/>
      <c r="H6" s="128"/>
      <c r="I6" s="128"/>
      <c r="J6" s="128"/>
    </row>
    <row r="7" ht="19.5" customHeight="1" spans="1:10">
      <c r="A7" s="128"/>
      <c r="B7" s="128"/>
      <c r="C7" s="128"/>
      <c r="D7" s="129"/>
      <c r="E7" s="128"/>
      <c r="F7" s="128"/>
      <c r="G7" s="128"/>
      <c r="H7" s="128"/>
      <c r="I7" s="128"/>
      <c r="J7" s="128"/>
    </row>
    <row r="8" ht="19.5" customHeight="1" spans="1:10">
      <c r="A8" s="129" t="s">
        <v>125</v>
      </c>
      <c r="B8" s="129" t="s">
        <v>126</v>
      </c>
      <c r="C8" s="129" t="s">
        <v>127</v>
      </c>
      <c r="D8" s="129" t="s">
        <v>10</v>
      </c>
      <c r="E8" s="128" t="s">
        <v>11</v>
      </c>
      <c r="F8" s="128" t="s">
        <v>12</v>
      </c>
      <c r="G8" s="128" t="s">
        <v>20</v>
      </c>
      <c r="H8" s="128" t="s">
        <v>24</v>
      </c>
      <c r="I8" s="128" t="s">
        <v>28</v>
      </c>
      <c r="J8" s="128" t="s">
        <v>32</v>
      </c>
    </row>
    <row r="9" ht="19.5" customHeight="1" spans="1:10">
      <c r="A9" s="129"/>
      <c r="B9" s="129"/>
      <c r="C9" s="129"/>
      <c r="D9" s="129" t="s">
        <v>128</v>
      </c>
      <c r="E9" s="130">
        <v>70932124.18</v>
      </c>
      <c r="F9" s="130">
        <v>17892051.39</v>
      </c>
      <c r="G9" s="130">
        <v>53040072.79</v>
      </c>
      <c r="H9" s="130">
        <v>0</v>
      </c>
      <c r="I9" s="130">
        <v>0</v>
      </c>
      <c r="J9" s="130">
        <v>0</v>
      </c>
    </row>
    <row r="10" ht="19.5" customHeight="1" spans="1:10">
      <c r="A10" s="131" t="s">
        <v>129</v>
      </c>
      <c r="B10" s="132"/>
      <c r="C10" s="132"/>
      <c r="D10" s="132" t="s">
        <v>130</v>
      </c>
      <c r="E10" s="130">
        <v>13947996.29</v>
      </c>
      <c r="F10" s="130">
        <v>10759776.52</v>
      </c>
      <c r="G10" s="130">
        <v>3188219.77</v>
      </c>
      <c r="H10" s="130">
        <v>0</v>
      </c>
      <c r="I10" s="130">
        <v>0</v>
      </c>
      <c r="J10" s="130">
        <v>0</v>
      </c>
    </row>
    <row r="11" ht="19.5" customHeight="1" spans="1:10">
      <c r="A11" s="131" t="s">
        <v>131</v>
      </c>
      <c r="B11" s="132"/>
      <c r="C11" s="132"/>
      <c r="D11" s="132" t="s">
        <v>132</v>
      </c>
      <c r="E11" s="130">
        <v>183729</v>
      </c>
      <c r="F11" s="130">
        <v>173309</v>
      </c>
      <c r="G11" s="130">
        <v>10420</v>
      </c>
      <c r="H11" s="130">
        <v>0</v>
      </c>
      <c r="I11" s="130">
        <v>0</v>
      </c>
      <c r="J11" s="130">
        <v>0</v>
      </c>
    </row>
    <row r="12" ht="19.5" customHeight="1" spans="1:10">
      <c r="A12" s="131" t="s">
        <v>133</v>
      </c>
      <c r="B12" s="132"/>
      <c r="C12" s="132"/>
      <c r="D12" s="132" t="s">
        <v>134</v>
      </c>
      <c r="E12" s="130">
        <v>173309</v>
      </c>
      <c r="F12" s="130">
        <v>173309</v>
      </c>
      <c r="G12" s="130">
        <v>0</v>
      </c>
      <c r="H12" s="130">
        <v>0</v>
      </c>
      <c r="I12" s="130">
        <v>0</v>
      </c>
      <c r="J12" s="130">
        <v>0</v>
      </c>
    </row>
    <row r="13" ht="19.5" customHeight="1" spans="1:10">
      <c r="A13" s="131" t="s">
        <v>135</v>
      </c>
      <c r="B13" s="132"/>
      <c r="C13" s="132"/>
      <c r="D13" s="132" t="s">
        <v>136</v>
      </c>
      <c r="E13" s="130">
        <v>10420</v>
      </c>
      <c r="F13" s="130">
        <v>0</v>
      </c>
      <c r="G13" s="130">
        <v>10420</v>
      </c>
      <c r="H13" s="130">
        <v>0</v>
      </c>
      <c r="I13" s="130">
        <v>0</v>
      </c>
      <c r="J13" s="130">
        <v>0</v>
      </c>
    </row>
    <row r="14" ht="19.5" customHeight="1" spans="1:10">
      <c r="A14" s="131" t="s">
        <v>137</v>
      </c>
      <c r="B14" s="132"/>
      <c r="C14" s="132"/>
      <c r="D14" s="132" t="s">
        <v>138</v>
      </c>
      <c r="E14" s="130">
        <v>9214830.78</v>
      </c>
      <c r="F14" s="130">
        <v>8904104.97</v>
      </c>
      <c r="G14" s="130">
        <v>310725.81</v>
      </c>
      <c r="H14" s="130">
        <v>0</v>
      </c>
      <c r="I14" s="130">
        <v>0</v>
      </c>
      <c r="J14" s="130">
        <v>0</v>
      </c>
    </row>
    <row r="15" ht="19.5" customHeight="1" spans="1:10">
      <c r="A15" s="131" t="s">
        <v>139</v>
      </c>
      <c r="B15" s="132"/>
      <c r="C15" s="132"/>
      <c r="D15" s="132" t="s">
        <v>134</v>
      </c>
      <c r="E15" s="130">
        <v>3555298.6</v>
      </c>
      <c r="F15" s="130">
        <v>3555298.6</v>
      </c>
      <c r="G15" s="130">
        <v>0</v>
      </c>
      <c r="H15" s="130">
        <v>0</v>
      </c>
      <c r="I15" s="130">
        <v>0</v>
      </c>
      <c r="J15" s="130">
        <v>0</v>
      </c>
    </row>
    <row r="16" ht="19.5" customHeight="1" spans="1:10">
      <c r="A16" s="131" t="s">
        <v>140</v>
      </c>
      <c r="B16" s="132"/>
      <c r="C16" s="132"/>
      <c r="D16" s="132" t="s">
        <v>141</v>
      </c>
      <c r="E16" s="130">
        <v>5294806.37</v>
      </c>
      <c r="F16" s="130">
        <v>5294806.37</v>
      </c>
      <c r="G16" s="130">
        <v>0</v>
      </c>
      <c r="H16" s="130">
        <v>0</v>
      </c>
      <c r="I16" s="130">
        <v>0</v>
      </c>
      <c r="J16" s="130">
        <v>0</v>
      </c>
    </row>
    <row r="17" ht="19.5" customHeight="1" spans="1:10">
      <c r="A17" s="131" t="s">
        <v>142</v>
      </c>
      <c r="B17" s="132"/>
      <c r="C17" s="132"/>
      <c r="D17" s="132" t="s">
        <v>143</v>
      </c>
      <c r="E17" s="130">
        <v>364725.81</v>
      </c>
      <c r="F17" s="130">
        <v>54000</v>
      </c>
      <c r="G17" s="130">
        <v>310725.81</v>
      </c>
      <c r="H17" s="130">
        <v>0</v>
      </c>
      <c r="I17" s="130">
        <v>0</v>
      </c>
      <c r="J17" s="130">
        <v>0</v>
      </c>
    </row>
    <row r="18" ht="19.5" customHeight="1" spans="1:10">
      <c r="A18" s="131" t="s">
        <v>144</v>
      </c>
      <c r="B18" s="132"/>
      <c r="C18" s="132"/>
      <c r="D18" s="132" t="s">
        <v>145</v>
      </c>
      <c r="E18" s="130">
        <v>47625</v>
      </c>
      <c r="F18" s="130">
        <v>0</v>
      </c>
      <c r="G18" s="130">
        <v>47625</v>
      </c>
      <c r="H18" s="130">
        <v>0</v>
      </c>
      <c r="I18" s="130">
        <v>0</v>
      </c>
      <c r="J18" s="130">
        <v>0</v>
      </c>
    </row>
    <row r="19" ht="19.5" customHeight="1" spans="1:10">
      <c r="A19" s="131" t="s">
        <v>146</v>
      </c>
      <c r="B19" s="132"/>
      <c r="C19" s="132"/>
      <c r="D19" s="132" t="s">
        <v>147</v>
      </c>
      <c r="E19" s="130">
        <v>47625</v>
      </c>
      <c r="F19" s="130">
        <v>0</v>
      </c>
      <c r="G19" s="130">
        <v>47625</v>
      </c>
      <c r="H19" s="130">
        <v>0</v>
      </c>
      <c r="I19" s="130">
        <v>0</v>
      </c>
      <c r="J19" s="130">
        <v>0</v>
      </c>
    </row>
    <row r="20" ht="19.5" customHeight="1" spans="1:10">
      <c r="A20" s="131" t="s">
        <v>148</v>
      </c>
      <c r="B20" s="132"/>
      <c r="C20" s="132"/>
      <c r="D20" s="132" t="s">
        <v>149</v>
      </c>
      <c r="E20" s="130">
        <v>400111.85</v>
      </c>
      <c r="F20" s="130">
        <v>350111.85</v>
      </c>
      <c r="G20" s="130">
        <v>50000</v>
      </c>
      <c r="H20" s="130">
        <v>0</v>
      </c>
      <c r="I20" s="130">
        <v>0</v>
      </c>
      <c r="J20" s="130">
        <v>0</v>
      </c>
    </row>
    <row r="21" ht="19.5" customHeight="1" spans="1:10">
      <c r="A21" s="131" t="s">
        <v>150</v>
      </c>
      <c r="B21" s="132"/>
      <c r="C21" s="132"/>
      <c r="D21" s="132" t="s">
        <v>134</v>
      </c>
      <c r="E21" s="130">
        <v>350111.85</v>
      </c>
      <c r="F21" s="130">
        <v>350111.85</v>
      </c>
      <c r="G21" s="130">
        <v>0</v>
      </c>
      <c r="H21" s="130">
        <v>0</v>
      </c>
      <c r="I21" s="130">
        <v>0</v>
      </c>
      <c r="J21" s="130">
        <v>0</v>
      </c>
    </row>
    <row r="22" ht="19.5" customHeight="1" spans="1:10">
      <c r="A22" s="131" t="s">
        <v>151</v>
      </c>
      <c r="B22" s="132"/>
      <c r="C22" s="132"/>
      <c r="D22" s="132" t="s">
        <v>152</v>
      </c>
      <c r="E22" s="130">
        <v>50000</v>
      </c>
      <c r="F22" s="130">
        <v>0</v>
      </c>
      <c r="G22" s="130">
        <v>50000</v>
      </c>
      <c r="H22" s="130">
        <v>0</v>
      </c>
      <c r="I22" s="130">
        <v>0</v>
      </c>
      <c r="J22" s="130">
        <v>0</v>
      </c>
    </row>
    <row r="23" ht="19.5" customHeight="1" spans="1:10">
      <c r="A23" s="131" t="s">
        <v>153</v>
      </c>
      <c r="B23" s="132"/>
      <c r="C23" s="132"/>
      <c r="D23" s="132" t="s">
        <v>154</v>
      </c>
      <c r="E23" s="130">
        <v>20000</v>
      </c>
      <c r="F23" s="130">
        <v>0</v>
      </c>
      <c r="G23" s="130">
        <v>20000</v>
      </c>
      <c r="H23" s="130">
        <v>0</v>
      </c>
      <c r="I23" s="130">
        <v>0</v>
      </c>
      <c r="J23" s="130">
        <v>0</v>
      </c>
    </row>
    <row r="24" ht="19.5" customHeight="1" spans="1:10">
      <c r="A24" s="131" t="s">
        <v>155</v>
      </c>
      <c r="B24" s="132"/>
      <c r="C24" s="132"/>
      <c r="D24" s="132" t="s">
        <v>156</v>
      </c>
      <c r="E24" s="130">
        <v>20000</v>
      </c>
      <c r="F24" s="130">
        <v>0</v>
      </c>
      <c r="G24" s="130">
        <v>20000</v>
      </c>
      <c r="H24" s="130">
        <v>0</v>
      </c>
      <c r="I24" s="130">
        <v>0</v>
      </c>
      <c r="J24" s="130">
        <v>0</v>
      </c>
    </row>
    <row r="25" ht="19.5" customHeight="1" spans="1:10">
      <c r="A25" s="131" t="s">
        <v>157</v>
      </c>
      <c r="B25" s="132"/>
      <c r="C25" s="132"/>
      <c r="D25" s="132" t="s">
        <v>158</v>
      </c>
      <c r="E25" s="130">
        <v>341088</v>
      </c>
      <c r="F25" s="130">
        <v>199188</v>
      </c>
      <c r="G25" s="130">
        <v>141900</v>
      </c>
      <c r="H25" s="130">
        <v>0</v>
      </c>
      <c r="I25" s="130">
        <v>0</v>
      </c>
      <c r="J25" s="130">
        <v>0</v>
      </c>
    </row>
    <row r="26" ht="19.5" customHeight="1" spans="1:10">
      <c r="A26" s="131" t="s">
        <v>159</v>
      </c>
      <c r="B26" s="132"/>
      <c r="C26" s="132"/>
      <c r="D26" s="132" t="s">
        <v>134</v>
      </c>
      <c r="E26" s="130">
        <v>199188</v>
      </c>
      <c r="F26" s="130">
        <v>199188</v>
      </c>
      <c r="G26" s="130">
        <v>0</v>
      </c>
      <c r="H26" s="130">
        <v>0</v>
      </c>
      <c r="I26" s="130">
        <v>0</v>
      </c>
      <c r="J26" s="130">
        <v>0</v>
      </c>
    </row>
    <row r="27" ht="19.5" customHeight="1" spans="1:10">
      <c r="A27" s="131" t="s">
        <v>160</v>
      </c>
      <c r="B27" s="132"/>
      <c r="C27" s="132"/>
      <c r="D27" s="132" t="s">
        <v>161</v>
      </c>
      <c r="E27" s="130">
        <v>141900</v>
      </c>
      <c r="F27" s="130">
        <v>0</v>
      </c>
      <c r="G27" s="130">
        <v>141900</v>
      </c>
      <c r="H27" s="130">
        <v>0</v>
      </c>
      <c r="I27" s="130">
        <v>0</v>
      </c>
      <c r="J27" s="130">
        <v>0</v>
      </c>
    </row>
    <row r="28" ht="19.5" customHeight="1" spans="1:10">
      <c r="A28" s="131" t="s">
        <v>162</v>
      </c>
      <c r="B28" s="132"/>
      <c r="C28" s="132"/>
      <c r="D28" s="132" t="s">
        <v>163</v>
      </c>
      <c r="E28" s="130">
        <v>3630611.66</v>
      </c>
      <c r="F28" s="130">
        <v>1133062.7</v>
      </c>
      <c r="G28" s="130">
        <v>2497548.96</v>
      </c>
      <c r="H28" s="130">
        <v>0</v>
      </c>
      <c r="I28" s="130">
        <v>0</v>
      </c>
      <c r="J28" s="130">
        <v>0</v>
      </c>
    </row>
    <row r="29" ht="19.5" customHeight="1" spans="1:10">
      <c r="A29" s="131" t="s">
        <v>164</v>
      </c>
      <c r="B29" s="132"/>
      <c r="C29" s="132"/>
      <c r="D29" s="132" t="s">
        <v>165</v>
      </c>
      <c r="E29" s="130">
        <v>2366281.96</v>
      </c>
      <c r="F29" s="130">
        <v>0</v>
      </c>
      <c r="G29" s="130">
        <v>2366281.96</v>
      </c>
      <c r="H29" s="130">
        <v>0</v>
      </c>
      <c r="I29" s="130">
        <v>0</v>
      </c>
      <c r="J29" s="130">
        <v>0</v>
      </c>
    </row>
    <row r="30" ht="19.5" customHeight="1" spans="1:10">
      <c r="A30" s="131" t="s">
        <v>166</v>
      </c>
      <c r="B30" s="132"/>
      <c r="C30" s="132"/>
      <c r="D30" s="132" t="s">
        <v>167</v>
      </c>
      <c r="E30" s="130">
        <v>1133062.7</v>
      </c>
      <c r="F30" s="130">
        <v>1133062.7</v>
      </c>
      <c r="G30" s="130">
        <v>0</v>
      </c>
      <c r="H30" s="130">
        <v>0</v>
      </c>
      <c r="I30" s="130">
        <v>0</v>
      </c>
      <c r="J30" s="130">
        <v>0</v>
      </c>
    </row>
    <row r="31" ht="19.5" customHeight="1" spans="1:10">
      <c r="A31" s="131" t="s">
        <v>168</v>
      </c>
      <c r="B31" s="132"/>
      <c r="C31" s="132"/>
      <c r="D31" s="132" t="s">
        <v>169</v>
      </c>
      <c r="E31" s="130">
        <v>131267</v>
      </c>
      <c r="F31" s="130">
        <v>0</v>
      </c>
      <c r="G31" s="130">
        <v>131267</v>
      </c>
      <c r="H31" s="130">
        <v>0</v>
      </c>
      <c r="I31" s="130">
        <v>0</v>
      </c>
      <c r="J31" s="130">
        <v>0</v>
      </c>
    </row>
    <row r="32" ht="19.5" customHeight="1" spans="1:10">
      <c r="A32" s="131" t="s">
        <v>170</v>
      </c>
      <c r="B32" s="132"/>
      <c r="C32" s="132"/>
      <c r="D32" s="132" t="s">
        <v>171</v>
      </c>
      <c r="E32" s="130">
        <v>110000</v>
      </c>
      <c r="F32" s="130">
        <v>0</v>
      </c>
      <c r="G32" s="130">
        <v>110000</v>
      </c>
      <c r="H32" s="130">
        <v>0</v>
      </c>
      <c r="I32" s="130">
        <v>0</v>
      </c>
      <c r="J32" s="130">
        <v>0</v>
      </c>
    </row>
    <row r="33" ht="19.5" customHeight="1" spans="1:10">
      <c r="A33" s="131" t="s">
        <v>172</v>
      </c>
      <c r="B33" s="132"/>
      <c r="C33" s="132"/>
      <c r="D33" s="132" t="s">
        <v>173</v>
      </c>
      <c r="E33" s="130">
        <v>110000</v>
      </c>
      <c r="F33" s="130">
        <v>0</v>
      </c>
      <c r="G33" s="130">
        <v>110000</v>
      </c>
      <c r="H33" s="130">
        <v>0</v>
      </c>
      <c r="I33" s="130">
        <v>0</v>
      </c>
      <c r="J33" s="130">
        <v>0</v>
      </c>
    </row>
    <row r="34" ht="19.5" customHeight="1" spans="1:10">
      <c r="A34" s="131" t="s">
        <v>340</v>
      </c>
      <c r="B34" s="132"/>
      <c r="C34" s="132"/>
      <c r="D34" s="132" t="s">
        <v>341</v>
      </c>
      <c r="E34" s="130">
        <v>70000</v>
      </c>
      <c r="F34" s="130">
        <v>0</v>
      </c>
      <c r="G34" s="130">
        <v>70000</v>
      </c>
      <c r="H34" s="130">
        <v>0</v>
      </c>
      <c r="I34" s="130">
        <v>0</v>
      </c>
      <c r="J34" s="130">
        <v>0</v>
      </c>
    </row>
    <row r="35" ht="19.5" customHeight="1" spans="1:10">
      <c r="A35" s="131" t="s">
        <v>342</v>
      </c>
      <c r="B35" s="132"/>
      <c r="C35" s="132"/>
      <c r="D35" s="132" t="s">
        <v>343</v>
      </c>
      <c r="E35" s="130">
        <v>70000</v>
      </c>
      <c r="F35" s="130">
        <v>0</v>
      </c>
      <c r="G35" s="130">
        <v>70000</v>
      </c>
      <c r="H35" s="130">
        <v>0</v>
      </c>
      <c r="I35" s="130">
        <v>0</v>
      </c>
      <c r="J35" s="130">
        <v>0</v>
      </c>
    </row>
    <row r="36" ht="19.5" customHeight="1" spans="1:10">
      <c r="A36" s="131" t="s">
        <v>344</v>
      </c>
      <c r="B36" s="132"/>
      <c r="C36" s="132"/>
      <c r="D36" s="132" t="s">
        <v>345</v>
      </c>
      <c r="E36" s="130">
        <v>70000</v>
      </c>
      <c r="F36" s="130">
        <v>0</v>
      </c>
      <c r="G36" s="130">
        <v>70000</v>
      </c>
      <c r="H36" s="130">
        <v>0</v>
      </c>
      <c r="I36" s="130">
        <v>0</v>
      </c>
      <c r="J36" s="130">
        <v>0</v>
      </c>
    </row>
    <row r="37" ht="19.5" customHeight="1" spans="1:10">
      <c r="A37" s="131" t="s">
        <v>174</v>
      </c>
      <c r="B37" s="132"/>
      <c r="C37" s="132"/>
      <c r="D37" s="132" t="s">
        <v>175</v>
      </c>
      <c r="E37" s="130">
        <v>49000</v>
      </c>
      <c r="F37" s="130">
        <v>0</v>
      </c>
      <c r="G37" s="130">
        <v>49000</v>
      </c>
      <c r="H37" s="130">
        <v>0</v>
      </c>
      <c r="I37" s="130">
        <v>0</v>
      </c>
      <c r="J37" s="130">
        <v>0</v>
      </c>
    </row>
    <row r="38" ht="19.5" customHeight="1" spans="1:10">
      <c r="A38" s="131" t="s">
        <v>176</v>
      </c>
      <c r="B38" s="132"/>
      <c r="C38" s="132"/>
      <c r="D38" s="132" t="s">
        <v>177</v>
      </c>
      <c r="E38" s="130">
        <v>6000</v>
      </c>
      <c r="F38" s="130">
        <v>0</v>
      </c>
      <c r="G38" s="130">
        <v>6000</v>
      </c>
      <c r="H38" s="130">
        <v>0</v>
      </c>
      <c r="I38" s="130">
        <v>0</v>
      </c>
      <c r="J38" s="130">
        <v>0</v>
      </c>
    </row>
    <row r="39" ht="19.5" customHeight="1" spans="1:10">
      <c r="A39" s="131" t="s">
        <v>178</v>
      </c>
      <c r="B39" s="132"/>
      <c r="C39" s="132"/>
      <c r="D39" s="132" t="s">
        <v>179</v>
      </c>
      <c r="E39" s="130">
        <v>6000</v>
      </c>
      <c r="F39" s="130">
        <v>0</v>
      </c>
      <c r="G39" s="130">
        <v>6000</v>
      </c>
      <c r="H39" s="130">
        <v>0</v>
      </c>
      <c r="I39" s="130">
        <v>0</v>
      </c>
      <c r="J39" s="130">
        <v>0</v>
      </c>
    </row>
    <row r="40" ht="19.5" customHeight="1" spans="1:10">
      <c r="A40" s="131" t="s">
        <v>180</v>
      </c>
      <c r="B40" s="132"/>
      <c r="C40" s="132"/>
      <c r="D40" s="132" t="s">
        <v>181</v>
      </c>
      <c r="E40" s="130">
        <v>43000</v>
      </c>
      <c r="F40" s="130">
        <v>0</v>
      </c>
      <c r="G40" s="130">
        <v>43000</v>
      </c>
      <c r="H40" s="130">
        <v>0</v>
      </c>
      <c r="I40" s="130">
        <v>0</v>
      </c>
      <c r="J40" s="130">
        <v>0</v>
      </c>
    </row>
    <row r="41" ht="19.5" customHeight="1" spans="1:10">
      <c r="A41" s="131" t="s">
        <v>182</v>
      </c>
      <c r="B41" s="132"/>
      <c r="C41" s="132"/>
      <c r="D41" s="132" t="s">
        <v>183</v>
      </c>
      <c r="E41" s="130">
        <v>43000</v>
      </c>
      <c r="F41" s="130">
        <v>0</v>
      </c>
      <c r="G41" s="130">
        <v>43000</v>
      </c>
      <c r="H41" s="130">
        <v>0</v>
      </c>
      <c r="I41" s="130">
        <v>0</v>
      </c>
      <c r="J41" s="130">
        <v>0</v>
      </c>
    </row>
    <row r="42" ht="19.5" customHeight="1" spans="1:10">
      <c r="A42" s="131" t="s">
        <v>184</v>
      </c>
      <c r="B42" s="132"/>
      <c r="C42" s="132"/>
      <c r="D42" s="132" t="s">
        <v>185</v>
      </c>
      <c r="E42" s="130">
        <v>5431686.23</v>
      </c>
      <c r="F42" s="130">
        <v>1840333.56</v>
      </c>
      <c r="G42" s="130">
        <v>3591352.67</v>
      </c>
      <c r="H42" s="130">
        <v>0</v>
      </c>
      <c r="I42" s="130">
        <v>0</v>
      </c>
      <c r="J42" s="130">
        <v>0</v>
      </c>
    </row>
    <row r="43" ht="19.5" customHeight="1" spans="1:10">
      <c r="A43" s="131" t="s">
        <v>186</v>
      </c>
      <c r="B43" s="132"/>
      <c r="C43" s="132"/>
      <c r="D43" s="132" t="s">
        <v>187</v>
      </c>
      <c r="E43" s="130">
        <v>59272</v>
      </c>
      <c r="F43" s="130">
        <v>0</v>
      </c>
      <c r="G43" s="130">
        <v>59272</v>
      </c>
      <c r="H43" s="130">
        <v>0</v>
      </c>
      <c r="I43" s="130">
        <v>0</v>
      </c>
      <c r="J43" s="130">
        <v>0</v>
      </c>
    </row>
    <row r="44" ht="19.5" customHeight="1" spans="1:10">
      <c r="A44" s="131" t="s">
        <v>188</v>
      </c>
      <c r="B44" s="132"/>
      <c r="C44" s="132"/>
      <c r="D44" s="132" t="s">
        <v>189</v>
      </c>
      <c r="E44" s="130">
        <v>59272</v>
      </c>
      <c r="F44" s="130">
        <v>0</v>
      </c>
      <c r="G44" s="130">
        <v>59272</v>
      </c>
      <c r="H44" s="130">
        <v>0</v>
      </c>
      <c r="I44" s="130">
        <v>0</v>
      </c>
      <c r="J44" s="130">
        <v>0</v>
      </c>
    </row>
    <row r="45" ht="19.5" customHeight="1" spans="1:10">
      <c r="A45" s="131" t="s">
        <v>190</v>
      </c>
      <c r="B45" s="132"/>
      <c r="C45" s="132"/>
      <c r="D45" s="132" t="s">
        <v>191</v>
      </c>
      <c r="E45" s="130">
        <v>1692255.36</v>
      </c>
      <c r="F45" s="130">
        <v>1641765.76</v>
      </c>
      <c r="G45" s="130">
        <v>50489.6</v>
      </c>
      <c r="H45" s="130">
        <v>0</v>
      </c>
      <c r="I45" s="130">
        <v>0</v>
      </c>
      <c r="J45" s="130">
        <v>0</v>
      </c>
    </row>
    <row r="46" ht="19.5" customHeight="1" spans="1:10">
      <c r="A46" s="131" t="s">
        <v>192</v>
      </c>
      <c r="B46" s="132"/>
      <c r="C46" s="132"/>
      <c r="D46" s="132" t="s">
        <v>193</v>
      </c>
      <c r="E46" s="130">
        <v>129600</v>
      </c>
      <c r="F46" s="130">
        <v>129600</v>
      </c>
      <c r="G46" s="130">
        <v>0</v>
      </c>
      <c r="H46" s="130">
        <v>0</v>
      </c>
      <c r="I46" s="130">
        <v>0</v>
      </c>
      <c r="J46" s="130">
        <v>0</v>
      </c>
    </row>
    <row r="47" ht="19.5" customHeight="1" spans="1:10">
      <c r="A47" s="131" t="s">
        <v>194</v>
      </c>
      <c r="B47" s="132"/>
      <c r="C47" s="132"/>
      <c r="D47" s="132" t="s">
        <v>195</v>
      </c>
      <c r="E47" s="130">
        <v>188400</v>
      </c>
      <c r="F47" s="130">
        <v>188400</v>
      </c>
      <c r="G47" s="130">
        <v>0</v>
      </c>
      <c r="H47" s="130">
        <v>0</v>
      </c>
      <c r="I47" s="130">
        <v>0</v>
      </c>
      <c r="J47" s="130">
        <v>0</v>
      </c>
    </row>
    <row r="48" ht="19.5" customHeight="1" spans="1:10">
      <c r="A48" s="131" t="s">
        <v>196</v>
      </c>
      <c r="B48" s="132"/>
      <c r="C48" s="132"/>
      <c r="D48" s="132" t="s">
        <v>197</v>
      </c>
      <c r="E48" s="130">
        <v>1177320.16</v>
      </c>
      <c r="F48" s="130">
        <v>1177320.16</v>
      </c>
      <c r="G48" s="130">
        <v>0</v>
      </c>
      <c r="H48" s="130">
        <v>0</v>
      </c>
      <c r="I48" s="130">
        <v>0</v>
      </c>
      <c r="J48" s="130">
        <v>0</v>
      </c>
    </row>
    <row r="49" ht="19.5" customHeight="1" spans="1:10">
      <c r="A49" s="131" t="s">
        <v>198</v>
      </c>
      <c r="B49" s="132"/>
      <c r="C49" s="132"/>
      <c r="D49" s="132" t="s">
        <v>199</v>
      </c>
      <c r="E49" s="130">
        <v>146445.6</v>
      </c>
      <c r="F49" s="130">
        <v>146445.6</v>
      </c>
      <c r="G49" s="130">
        <v>0</v>
      </c>
      <c r="H49" s="130">
        <v>0</v>
      </c>
      <c r="I49" s="130">
        <v>0</v>
      </c>
      <c r="J49" s="130">
        <v>0</v>
      </c>
    </row>
    <row r="50" ht="19.5" customHeight="1" spans="1:10">
      <c r="A50" s="131" t="s">
        <v>200</v>
      </c>
      <c r="B50" s="132"/>
      <c r="C50" s="132"/>
      <c r="D50" s="132" t="s">
        <v>201</v>
      </c>
      <c r="E50" s="130">
        <v>50489.6</v>
      </c>
      <c r="F50" s="130">
        <v>0</v>
      </c>
      <c r="G50" s="130">
        <v>50489.6</v>
      </c>
      <c r="H50" s="130">
        <v>0</v>
      </c>
      <c r="I50" s="130">
        <v>0</v>
      </c>
      <c r="J50" s="130">
        <v>0</v>
      </c>
    </row>
    <row r="51" ht="19.5" customHeight="1" spans="1:10">
      <c r="A51" s="131" t="s">
        <v>202</v>
      </c>
      <c r="B51" s="132"/>
      <c r="C51" s="132"/>
      <c r="D51" s="132" t="s">
        <v>203</v>
      </c>
      <c r="E51" s="130">
        <v>1108920.6</v>
      </c>
      <c r="F51" s="130">
        <v>0</v>
      </c>
      <c r="G51" s="130">
        <v>1108920.6</v>
      </c>
      <c r="H51" s="130">
        <v>0</v>
      </c>
      <c r="I51" s="130">
        <v>0</v>
      </c>
      <c r="J51" s="130">
        <v>0</v>
      </c>
    </row>
    <row r="52" ht="19.5" customHeight="1" spans="1:10">
      <c r="A52" s="131" t="s">
        <v>204</v>
      </c>
      <c r="B52" s="132"/>
      <c r="C52" s="132"/>
      <c r="D52" s="132" t="s">
        <v>205</v>
      </c>
      <c r="E52" s="130">
        <v>1108920.6</v>
      </c>
      <c r="F52" s="130">
        <v>0</v>
      </c>
      <c r="G52" s="130">
        <v>1108920.6</v>
      </c>
      <c r="H52" s="130">
        <v>0</v>
      </c>
      <c r="I52" s="130">
        <v>0</v>
      </c>
      <c r="J52" s="130">
        <v>0</v>
      </c>
    </row>
    <row r="53" ht="19.5" customHeight="1" spans="1:10">
      <c r="A53" s="131" t="s">
        <v>206</v>
      </c>
      <c r="B53" s="132"/>
      <c r="C53" s="132"/>
      <c r="D53" s="132" t="s">
        <v>207</v>
      </c>
      <c r="E53" s="130">
        <v>942567.8</v>
      </c>
      <c r="F53" s="130">
        <v>198567.8</v>
      </c>
      <c r="G53" s="130">
        <v>744000</v>
      </c>
      <c r="H53" s="130">
        <v>0</v>
      </c>
      <c r="I53" s="130">
        <v>0</v>
      </c>
      <c r="J53" s="130">
        <v>0</v>
      </c>
    </row>
    <row r="54" ht="19.5" customHeight="1" spans="1:10">
      <c r="A54" s="131" t="s">
        <v>208</v>
      </c>
      <c r="B54" s="132"/>
      <c r="C54" s="132"/>
      <c r="D54" s="132" t="s">
        <v>209</v>
      </c>
      <c r="E54" s="130">
        <v>150947.8</v>
      </c>
      <c r="F54" s="130">
        <v>150947.8</v>
      </c>
      <c r="G54" s="130">
        <v>0</v>
      </c>
      <c r="H54" s="130">
        <v>0</v>
      </c>
      <c r="I54" s="130">
        <v>0</v>
      </c>
      <c r="J54" s="130">
        <v>0</v>
      </c>
    </row>
    <row r="55" ht="19.5" customHeight="1" spans="1:10">
      <c r="A55" s="131" t="s">
        <v>210</v>
      </c>
      <c r="B55" s="132"/>
      <c r="C55" s="132"/>
      <c r="D55" s="132" t="s">
        <v>211</v>
      </c>
      <c r="E55" s="130">
        <v>47620</v>
      </c>
      <c r="F55" s="130">
        <v>47620</v>
      </c>
      <c r="G55" s="130">
        <v>0</v>
      </c>
      <c r="H55" s="130">
        <v>0</v>
      </c>
      <c r="I55" s="130">
        <v>0</v>
      </c>
      <c r="J55" s="130">
        <v>0</v>
      </c>
    </row>
    <row r="56" ht="19.5" customHeight="1" spans="1:10">
      <c r="A56" s="131" t="s">
        <v>212</v>
      </c>
      <c r="B56" s="132"/>
      <c r="C56" s="132"/>
      <c r="D56" s="132" t="s">
        <v>213</v>
      </c>
      <c r="E56" s="130">
        <v>744000</v>
      </c>
      <c r="F56" s="130">
        <v>0</v>
      </c>
      <c r="G56" s="130">
        <v>744000</v>
      </c>
      <c r="H56" s="130">
        <v>0</v>
      </c>
      <c r="I56" s="130">
        <v>0</v>
      </c>
      <c r="J56" s="130">
        <v>0</v>
      </c>
    </row>
    <row r="57" ht="19.5" customHeight="1" spans="1:10">
      <c r="A57" s="131" t="s">
        <v>214</v>
      </c>
      <c r="B57" s="132"/>
      <c r="C57" s="132"/>
      <c r="D57" s="132" t="s">
        <v>215</v>
      </c>
      <c r="E57" s="130">
        <v>634207.49</v>
      </c>
      <c r="F57" s="130">
        <v>0</v>
      </c>
      <c r="G57" s="130">
        <v>634207.49</v>
      </c>
      <c r="H57" s="130">
        <v>0</v>
      </c>
      <c r="I57" s="130">
        <v>0</v>
      </c>
      <c r="J57" s="130">
        <v>0</v>
      </c>
    </row>
    <row r="58" ht="19.5" customHeight="1" spans="1:10">
      <c r="A58" s="131" t="s">
        <v>216</v>
      </c>
      <c r="B58" s="132"/>
      <c r="C58" s="132"/>
      <c r="D58" s="132" t="s">
        <v>217</v>
      </c>
      <c r="E58" s="130">
        <v>33344</v>
      </c>
      <c r="F58" s="130">
        <v>0</v>
      </c>
      <c r="G58" s="130">
        <v>33344</v>
      </c>
      <c r="H58" s="130">
        <v>0</v>
      </c>
      <c r="I58" s="130">
        <v>0</v>
      </c>
      <c r="J58" s="130">
        <v>0</v>
      </c>
    </row>
    <row r="59" ht="19.5" customHeight="1" spans="1:10">
      <c r="A59" s="131" t="s">
        <v>218</v>
      </c>
      <c r="B59" s="132"/>
      <c r="C59" s="132"/>
      <c r="D59" s="132" t="s">
        <v>219</v>
      </c>
      <c r="E59" s="130">
        <v>185000</v>
      </c>
      <c r="F59" s="130">
        <v>0</v>
      </c>
      <c r="G59" s="130">
        <v>185000</v>
      </c>
      <c r="H59" s="130">
        <v>0</v>
      </c>
      <c r="I59" s="130">
        <v>0</v>
      </c>
      <c r="J59" s="130">
        <v>0</v>
      </c>
    </row>
    <row r="60" ht="19.5" customHeight="1" spans="1:10">
      <c r="A60" s="131" t="s">
        <v>220</v>
      </c>
      <c r="B60" s="132"/>
      <c r="C60" s="132"/>
      <c r="D60" s="132" t="s">
        <v>221</v>
      </c>
      <c r="E60" s="130">
        <v>415863.49</v>
      </c>
      <c r="F60" s="130">
        <v>0</v>
      </c>
      <c r="G60" s="130">
        <v>415863.49</v>
      </c>
      <c r="H60" s="130">
        <v>0</v>
      </c>
      <c r="I60" s="130">
        <v>0</v>
      </c>
      <c r="J60" s="130">
        <v>0</v>
      </c>
    </row>
    <row r="61" ht="19.5" customHeight="1" spans="1:10">
      <c r="A61" s="131" t="s">
        <v>222</v>
      </c>
      <c r="B61" s="132"/>
      <c r="C61" s="132"/>
      <c r="D61" s="132" t="s">
        <v>223</v>
      </c>
      <c r="E61" s="130">
        <v>36000</v>
      </c>
      <c r="F61" s="130">
        <v>0</v>
      </c>
      <c r="G61" s="130">
        <v>36000</v>
      </c>
      <c r="H61" s="130">
        <v>0</v>
      </c>
      <c r="I61" s="130">
        <v>0</v>
      </c>
      <c r="J61" s="130">
        <v>0</v>
      </c>
    </row>
    <row r="62" ht="19.5" customHeight="1" spans="1:10">
      <c r="A62" s="131" t="s">
        <v>224</v>
      </c>
      <c r="B62" s="132"/>
      <c r="C62" s="132"/>
      <c r="D62" s="132" t="s">
        <v>225</v>
      </c>
      <c r="E62" s="130">
        <v>36000</v>
      </c>
      <c r="F62" s="130">
        <v>0</v>
      </c>
      <c r="G62" s="130">
        <v>36000</v>
      </c>
      <c r="H62" s="130">
        <v>0</v>
      </c>
      <c r="I62" s="130">
        <v>0</v>
      </c>
      <c r="J62" s="130">
        <v>0</v>
      </c>
    </row>
    <row r="63" ht="19.5" customHeight="1" spans="1:10">
      <c r="A63" s="131" t="s">
        <v>346</v>
      </c>
      <c r="B63" s="132"/>
      <c r="C63" s="132"/>
      <c r="D63" s="132" t="s">
        <v>347</v>
      </c>
      <c r="E63" s="130">
        <v>150210.1</v>
      </c>
      <c r="F63" s="130">
        <v>0</v>
      </c>
      <c r="G63" s="130">
        <v>150210.1</v>
      </c>
      <c r="H63" s="130">
        <v>0</v>
      </c>
      <c r="I63" s="130">
        <v>0</v>
      </c>
      <c r="J63" s="130">
        <v>0</v>
      </c>
    </row>
    <row r="64" ht="19.5" customHeight="1" spans="1:10">
      <c r="A64" s="131" t="s">
        <v>348</v>
      </c>
      <c r="B64" s="132"/>
      <c r="C64" s="132"/>
      <c r="D64" s="132" t="s">
        <v>349</v>
      </c>
      <c r="E64" s="130">
        <v>150210.1</v>
      </c>
      <c r="F64" s="130">
        <v>0</v>
      </c>
      <c r="G64" s="130">
        <v>150210.1</v>
      </c>
      <c r="H64" s="130">
        <v>0</v>
      </c>
      <c r="I64" s="130">
        <v>0</v>
      </c>
      <c r="J64" s="130">
        <v>0</v>
      </c>
    </row>
    <row r="65" ht="19.5" customHeight="1" spans="1:10">
      <c r="A65" s="131" t="s">
        <v>226</v>
      </c>
      <c r="B65" s="132"/>
      <c r="C65" s="132"/>
      <c r="D65" s="132" t="s">
        <v>227</v>
      </c>
      <c r="E65" s="130">
        <v>783852.88</v>
      </c>
      <c r="F65" s="130">
        <v>0</v>
      </c>
      <c r="G65" s="130">
        <v>783852.88</v>
      </c>
      <c r="H65" s="130">
        <v>0</v>
      </c>
      <c r="I65" s="130">
        <v>0</v>
      </c>
      <c r="J65" s="130">
        <v>0</v>
      </c>
    </row>
    <row r="66" ht="19.5" customHeight="1" spans="1:10">
      <c r="A66" s="131" t="s">
        <v>228</v>
      </c>
      <c r="B66" s="132"/>
      <c r="C66" s="132"/>
      <c r="D66" s="132" t="s">
        <v>229</v>
      </c>
      <c r="E66" s="130">
        <v>783852.88</v>
      </c>
      <c r="F66" s="130">
        <v>0</v>
      </c>
      <c r="G66" s="130">
        <v>783852.88</v>
      </c>
      <c r="H66" s="130">
        <v>0</v>
      </c>
      <c r="I66" s="130">
        <v>0</v>
      </c>
      <c r="J66" s="130">
        <v>0</v>
      </c>
    </row>
    <row r="67" ht="19.5" customHeight="1" spans="1:10">
      <c r="A67" s="131" t="s">
        <v>232</v>
      </c>
      <c r="B67" s="132"/>
      <c r="C67" s="132"/>
      <c r="D67" s="132" t="s">
        <v>233</v>
      </c>
      <c r="E67" s="130">
        <v>24400</v>
      </c>
      <c r="F67" s="130">
        <v>0</v>
      </c>
      <c r="G67" s="130">
        <v>24400</v>
      </c>
      <c r="H67" s="130">
        <v>0</v>
      </c>
      <c r="I67" s="130">
        <v>0</v>
      </c>
      <c r="J67" s="130">
        <v>0</v>
      </c>
    </row>
    <row r="68" ht="19.5" customHeight="1" spans="1:10">
      <c r="A68" s="131" t="s">
        <v>234</v>
      </c>
      <c r="B68" s="132"/>
      <c r="C68" s="132"/>
      <c r="D68" s="132" t="s">
        <v>233</v>
      </c>
      <c r="E68" s="130">
        <v>24400</v>
      </c>
      <c r="F68" s="130">
        <v>0</v>
      </c>
      <c r="G68" s="130">
        <v>24400</v>
      </c>
      <c r="H68" s="130">
        <v>0</v>
      </c>
      <c r="I68" s="130">
        <v>0</v>
      </c>
      <c r="J68" s="130">
        <v>0</v>
      </c>
    </row>
    <row r="69" ht="19.5" customHeight="1" spans="1:10">
      <c r="A69" s="131" t="s">
        <v>235</v>
      </c>
      <c r="B69" s="132"/>
      <c r="C69" s="132"/>
      <c r="D69" s="132" t="s">
        <v>236</v>
      </c>
      <c r="E69" s="130">
        <v>1157226.82</v>
      </c>
      <c r="F69" s="130">
        <v>1062598.58</v>
      </c>
      <c r="G69" s="130">
        <v>94628.24</v>
      </c>
      <c r="H69" s="130">
        <v>0</v>
      </c>
      <c r="I69" s="130">
        <v>0</v>
      </c>
      <c r="J69" s="130">
        <v>0</v>
      </c>
    </row>
    <row r="70" ht="19.5" customHeight="1" spans="1:10">
      <c r="A70" s="131" t="s">
        <v>237</v>
      </c>
      <c r="B70" s="132"/>
      <c r="C70" s="132"/>
      <c r="D70" s="132" t="s">
        <v>238</v>
      </c>
      <c r="E70" s="130">
        <v>4388.24</v>
      </c>
      <c r="F70" s="130">
        <v>0</v>
      </c>
      <c r="G70" s="130">
        <v>4388.24</v>
      </c>
      <c r="H70" s="130">
        <v>0</v>
      </c>
      <c r="I70" s="130">
        <v>0</v>
      </c>
      <c r="J70" s="130">
        <v>0</v>
      </c>
    </row>
    <row r="71" ht="19.5" customHeight="1" spans="1:10">
      <c r="A71" s="131" t="s">
        <v>239</v>
      </c>
      <c r="B71" s="132"/>
      <c r="C71" s="132"/>
      <c r="D71" s="132" t="s">
        <v>240</v>
      </c>
      <c r="E71" s="130">
        <v>4388.24</v>
      </c>
      <c r="F71" s="130">
        <v>0</v>
      </c>
      <c r="G71" s="130">
        <v>4388.24</v>
      </c>
      <c r="H71" s="130">
        <v>0</v>
      </c>
      <c r="I71" s="130">
        <v>0</v>
      </c>
      <c r="J71" s="130">
        <v>0</v>
      </c>
    </row>
    <row r="72" ht="19.5" customHeight="1" spans="1:10">
      <c r="A72" s="131" t="s">
        <v>241</v>
      </c>
      <c r="B72" s="132"/>
      <c r="C72" s="132"/>
      <c r="D72" s="132" t="s">
        <v>242</v>
      </c>
      <c r="E72" s="130">
        <v>90240</v>
      </c>
      <c r="F72" s="130">
        <v>0</v>
      </c>
      <c r="G72" s="130">
        <v>90240</v>
      </c>
      <c r="H72" s="130">
        <v>0</v>
      </c>
      <c r="I72" s="130">
        <v>0</v>
      </c>
      <c r="J72" s="130">
        <v>0</v>
      </c>
    </row>
    <row r="73" ht="19.5" customHeight="1" spans="1:10">
      <c r="A73" s="131" t="s">
        <v>243</v>
      </c>
      <c r="B73" s="132"/>
      <c r="C73" s="132"/>
      <c r="D73" s="132" t="s">
        <v>244</v>
      </c>
      <c r="E73" s="130">
        <v>90240</v>
      </c>
      <c r="F73" s="130">
        <v>0</v>
      </c>
      <c r="G73" s="130">
        <v>90240</v>
      </c>
      <c r="H73" s="130">
        <v>0</v>
      </c>
      <c r="I73" s="130">
        <v>0</v>
      </c>
      <c r="J73" s="130">
        <v>0</v>
      </c>
    </row>
    <row r="74" ht="19.5" customHeight="1" spans="1:10">
      <c r="A74" s="131" t="s">
        <v>245</v>
      </c>
      <c r="B74" s="132"/>
      <c r="C74" s="132"/>
      <c r="D74" s="132" t="s">
        <v>246</v>
      </c>
      <c r="E74" s="130">
        <v>1062598.58</v>
      </c>
      <c r="F74" s="130">
        <v>1062598.58</v>
      </c>
      <c r="G74" s="130">
        <v>0</v>
      </c>
      <c r="H74" s="130">
        <v>0</v>
      </c>
      <c r="I74" s="130">
        <v>0</v>
      </c>
      <c r="J74" s="130">
        <v>0</v>
      </c>
    </row>
    <row r="75" ht="19.5" customHeight="1" spans="1:10">
      <c r="A75" s="131" t="s">
        <v>247</v>
      </c>
      <c r="B75" s="132"/>
      <c r="C75" s="132"/>
      <c r="D75" s="132" t="s">
        <v>248</v>
      </c>
      <c r="E75" s="130">
        <v>238537.73</v>
      </c>
      <c r="F75" s="130">
        <v>238537.73</v>
      </c>
      <c r="G75" s="130">
        <v>0</v>
      </c>
      <c r="H75" s="130">
        <v>0</v>
      </c>
      <c r="I75" s="130">
        <v>0</v>
      </c>
      <c r="J75" s="130">
        <v>0</v>
      </c>
    </row>
    <row r="76" ht="19.5" customHeight="1" spans="1:10">
      <c r="A76" s="131" t="s">
        <v>249</v>
      </c>
      <c r="B76" s="132"/>
      <c r="C76" s="132"/>
      <c r="D76" s="132" t="s">
        <v>250</v>
      </c>
      <c r="E76" s="130">
        <v>366973.66</v>
      </c>
      <c r="F76" s="130">
        <v>366973.66</v>
      </c>
      <c r="G76" s="130">
        <v>0</v>
      </c>
      <c r="H76" s="130">
        <v>0</v>
      </c>
      <c r="I76" s="130">
        <v>0</v>
      </c>
      <c r="J76" s="130">
        <v>0</v>
      </c>
    </row>
    <row r="77" ht="19.5" customHeight="1" spans="1:10">
      <c r="A77" s="131" t="s">
        <v>251</v>
      </c>
      <c r="B77" s="132"/>
      <c r="C77" s="132"/>
      <c r="D77" s="132" t="s">
        <v>252</v>
      </c>
      <c r="E77" s="130">
        <v>443873.55</v>
      </c>
      <c r="F77" s="130">
        <v>443873.55</v>
      </c>
      <c r="G77" s="130">
        <v>0</v>
      </c>
      <c r="H77" s="130">
        <v>0</v>
      </c>
      <c r="I77" s="130">
        <v>0</v>
      </c>
      <c r="J77" s="130">
        <v>0</v>
      </c>
    </row>
    <row r="78" ht="19.5" customHeight="1" spans="1:10">
      <c r="A78" s="131" t="s">
        <v>253</v>
      </c>
      <c r="B78" s="132"/>
      <c r="C78" s="132"/>
      <c r="D78" s="132" t="s">
        <v>254</v>
      </c>
      <c r="E78" s="130">
        <v>13213.64</v>
      </c>
      <c r="F78" s="130">
        <v>13213.64</v>
      </c>
      <c r="G78" s="130">
        <v>0</v>
      </c>
      <c r="H78" s="130">
        <v>0</v>
      </c>
      <c r="I78" s="130">
        <v>0</v>
      </c>
      <c r="J78" s="130">
        <v>0</v>
      </c>
    </row>
    <row r="79" ht="19.5" customHeight="1" spans="1:10">
      <c r="A79" s="131" t="s">
        <v>255</v>
      </c>
      <c r="B79" s="132"/>
      <c r="C79" s="132"/>
      <c r="D79" s="132" t="s">
        <v>256</v>
      </c>
      <c r="E79" s="130">
        <v>30200</v>
      </c>
      <c r="F79" s="130">
        <v>0</v>
      </c>
      <c r="G79" s="130">
        <v>30200</v>
      </c>
      <c r="H79" s="130">
        <v>0</v>
      </c>
      <c r="I79" s="130">
        <v>0</v>
      </c>
      <c r="J79" s="130">
        <v>0</v>
      </c>
    </row>
    <row r="80" ht="19.5" customHeight="1" spans="1:10">
      <c r="A80" s="131" t="s">
        <v>257</v>
      </c>
      <c r="B80" s="132"/>
      <c r="C80" s="132"/>
      <c r="D80" s="132" t="s">
        <v>258</v>
      </c>
      <c r="E80" s="130">
        <v>200</v>
      </c>
      <c r="F80" s="130">
        <v>0</v>
      </c>
      <c r="G80" s="130">
        <v>200</v>
      </c>
      <c r="H80" s="130">
        <v>0</v>
      </c>
      <c r="I80" s="130">
        <v>0</v>
      </c>
      <c r="J80" s="130">
        <v>0</v>
      </c>
    </row>
    <row r="81" ht="19.5" customHeight="1" spans="1:10">
      <c r="A81" s="131" t="s">
        <v>259</v>
      </c>
      <c r="B81" s="132"/>
      <c r="C81" s="132"/>
      <c r="D81" s="132" t="s">
        <v>165</v>
      </c>
      <c r="E81" s="130">
        <v>200</v>
      </c>
      <c r="F81" s="130">
        <v>0</v>
      </c>
      <c r="G81" s="130">
        <v>200</v>
      </c>
      <c r="H81" s="130">
        <v>0</v>
      </c>
      <c r="I81" s="130">
        <v>0</v>
      </c>
      <c r="J81" s="130">
        <v>0</v>
      </c>
    </row>
    <row r="82" ht="19.5" customHeight="1" spans="1:10">
      <c r="A82" s="131" t="s">
        <v>260</v>
      </c>
      <c r="B82" s="132"/>
      <c r="C82" s="132"/>
      <c r="D82" s="132" t="s">
        <v>261</v>
      </c>
      <c r="E82" s="130">
        <v>30000</v>
      </c>
      <c r="F82" s="130">
        <v>0</v>
      </c>
      <c r="G82" s="130">
        <v>30000</v>
      </c>
      <c r="H82" s="130">
        <v>0</v>
      </c>
      <c r="I82" s="130">
        <v>0</v>
      </c>
      <c r="J82" s="130">
        <v>0</v>
      </c>
    </row>
    <row r="83" ht="19.5" customHeight="1" spans="1:10">
      <c r="A83" s="131" t="s">
        <v>262</v>
      </c>
      <c r="B83" s="132"/>
      <c r="C83" s="132"/>
      <c r="D83" s="132" t="s">
        <v>263</v>
      </c>
      <c r="E83" s="130">
        <v>30000</v>
      </c>
      <c r="F83" s="130">
        <v>0</v>
      </c>
      <c r="G83" s="130">
        <v>30000</v>
      </c>
      <c r="H83" s="130">
        <v>0</v>
      </c>
      <c r="I83" s="130">
        <v>0</v>
      </c>
      <c r="J83" s="130">
        <v>0</v>
      </c>
    </row>
    <row r="84" ht="19.5" customHeight="1" spans="1:10">
      <c r="A84" s="131" t="s">
        <v>264</v>
      </c>
      <c r="B84" s="132"/>
      <c r="C84" s="132"/>
      <c r="D84" s="132" t="s">
        <v>265</v>
      </c>
      <c r="E84" s="130">
        <v>43003170.84</v>
      </c>
      <c r="F84" s="130">
        <v>3299118.73</v>
      </c>
      <c r="G84" s="130">
        <v>39704052.11</v>
      </c>
      <c r="H84" s="130">
        <v>0</v>
      </c>
      <c r="I84" s="130">
        <v>0</v>
      </c>
      <c r="J84" s="130">
        <v>0</v>
      </c>
    </row>
    <row r="85" ht="19.5" customHeight="1" spans="1:10">
      <c r="A85" s="131" t="s">
        <v>266</v>
      </c>
      <c r="B85" s="132"/>
      <c r="C85" s="132"/>
      <c r="D85" s="132" t="s">
        <v>267</v>
      </c>
      <c r="E85" s="130">
        <v>492929</v>
      </c>
      <c r="F85" s="130">
        <v>492929</v>
      </c>
      <c r="G85" s="130">
        <v>0</v>
      </c>
      <c r="H85" s="130">
        <v>0</v>
      </c>
      <c r="I85" s="130">
        <v>0</v>
      </c>
      <c r="J85" s="130">
        <v>0</v>
      </c>
    </row>
    <row r="86" ht="19.5" customHeight="1" spans="1:10">
      <c r="A86" s="131" t="s">
        <v>268</v>
      </c>
      <c r="B86" s="132"/>
      <c r="C86" s="132"/>
      <c r="D86" s="132" t="s">
        <v>269</v>
      </c>
      <c r="E86" s="130">
        <v>492929</v>
      </c>
      <c r="F86" s="130">
        <v>492929</v>
      </c>
      <c r="G86" s="130">
        <v>0</v>
      </c>
      <c r="H86" s="130">
        <v>0</v>
      </c>
      <c r="I86" s="130">
        <v>0</v>
      </c>
      <c r="J86" s="130">
        <v>0</v>
      </c>
    </row>
    <row r="87" ht="19.5" customHeight="1" spans="1:10">
      <c r="A87" s="131" t="s">
        <v>270</v>
      </c>
      <c r="B87" s="132"/>
      <c r="C87" s="132"/>
      <c r="D87" s="132" t="s">
        <v>271</v>
      </c>
      <c r="E87" s="130">
        <v>38609052.11</v>
      </c>
      <c r="F87" s="130">
        <v>0</v>
      </c>
      <c r="G87" s="130">
        <v>38609052.11</v>
      </c>
      <c r="H87" s="130">
        <v>0</v>
      </c>
      <c r="I87" s="130">
        <v>0</v>
      </c>
      <c r="J87" s="130">
        <v>0</v>
      </c>
    </row>
    <row r="88" ht="19.5" customHeight="1" spans="1:10">
      <c r="A88" s="131" t="s">
        <v>272</v>
      </c>
      <c r="B88" s="132"/>
      <c r="C88" s="132"/>
      <c r="D88" s="132" t="s">
        <v>273</v>
      </c>
      <c r="E88" s="130">
        <v>10734800</v>
      </c>
      <c r="F88" s="130">
        <v>0</v>
      </c>
      <c r="G88" s="130">
        <v>10734800</v>
      </c>
      <c r="H88" s="130">
        <v>0</v>
      </c>
      <c r="I88" s="130">
        <v>0</v>
      </c>
      <c r="J88" s="130">
        <v>0</v>
      </c>
    </row>
    <row r="89" ht="19.5" customHeight="1" spans="1:10">
      <c r="A89" s="131" t="s">
        <v>274</v>
      </c>
      <c r="B89" s="132"/>
      <c r="C89" s="132"/>
      <c r="D89" s="132" t="s">
        <v>275</v>
      </c>
      <c r="E89" s="130">
        <v>22717659.99</v>
      </c>
      <c r="F89" s="130">
        <v>0</v>
      </c>
      <c r="G89" s="130">
        <v>22717659.99</v>
      </c>
      <c r="H89" s="130">
        <v>0</v>
      </c>
      <c r="I89" s="130">
        <v>0</v>
      </c>
      <c r="J89" s="130">
        <v>0</v>
      </c>
    </row>
    <row r="90" ht="19.5" customHeight="1" spans="1:10">
      <c r="A90" s="131" t="s">
        <v>276</v>
      </c>
      <c r="B90" s="132"/>
      <c r="C90" s="132"/>
      <c r="D90" s="132" t="s">
        <v>277</v>
      </c>
      <c r="E90" s="130">
        <v>80000</v>
      </c>
      <c r="F90" s="130">
        <v>0</v>
      </c>
      <c r="G90" s="130">
        <v>80000</v>
      </c>
      <c r="H90" s="130">
        <v>0</v>
      </c>
      <c r="I90" s="130">
        <v>0</v>
      </c>
      <c r="J90" s="130">
        <v>0</v>
      </c>
    </row>
    <row r="91" ht="19.5" customHeight="1" spans="1:10">
      <c r="A91" s="131" t="s">
        <v>278</v>
      </c>
      <c r="B91" s="132"/>
      <c r="C91" s="132"/>
      <c r="D91" s="132" t="s">
        <v>279</v>
      </c>
      <c r="E91" s="130">
        <v>5076592.12</v>
      </c>
      <c r="F91" s="130">
        <v>0</v>
      </c>
      <c r="G91" s="130">
        <v>5076592.12</v>
      </c>
      <c r="H91" s="130">
        <v>0</v>
      </c>
      <c r="I91" s="130">
        <v>0</v>
      </c>
      <c r="J91" s="130">
        <v>0</v>
      </c>
    </row>
    <row r="92" ht="19.5" customHeight="1" spans="1:10">
      <c r="A92" s="131" t="s">
        <v>280</v>
      </c>
      <c r="B92" s="132"/>
      <c r="C92" s="132"/>
      <c r="D92" s="132" t="s">
        <v>281</v>
      </c>
      <c r="E92" s="130">
        <v>3901189.73</v>
      </c>
      <c r="F92" s="130">
        <v>2806189.73</v>
      </c>
      <c r="G92" s="130">
        <v>1095000</v>
      </c>
      <c r="H92" s="130">
        <v>0</v>
      </c>
      <c r="I92" s="130">
        <v>0</v>
      </c>
      <c r="J92" s="130">
        <v>0</v>
      </c>
    </row>
    <row r="93" ht="19.5" customHeight="1" spans="1:10">
      <c r="A93" s="131" t="s">
        <v>282</v>
      </c>
      <c r="B93" s="132"/>
      <c r="C93" s="132"/>
      <c r="D93" s="132" t="s">
        <v>283</v>
      </c>
      <c r="E93" s="130">
        <v>1095000</v>
      </c>
      <c r="F93" s="130">
        <v>0</v>
      </c>
      <c r="G93" s="130">
        <v>1095000</v>
      </c>
      <c r="H93" s="130">
        <v>0</v>
      </c>
      <c r="I93" s="130">
        <v>0</v>
      </c>
      <c r="J93" s="130">
        <v>0</v>
      </c>
    </row>
    <row r="94" ht="19.5" customHeight="1" spans="1:10">
      <c r="A94" s="131" t="s">
        <v>284</v>
      </c>
      <c r="B94" s="132"/>
      <c r="C94" s="132"/>
      <c r="D94" s="132" t="s">
        <v>285</v>
      </c>
      <c r="E94" s="130">
        <v>2527829.73</v>
      </c>
      <c r="F94" s="130">
        <v>2527829.73</v>
      </c>
      <c r="G94" s="130">
        <v>0</v>
      </c>
      <c r="H94" s="130">
        <v>0</v>
      </c>
      <c r="I94" s="130">
        <v>0</v>
      </c>
      <c r="J94" s="130">
        <v>0</v>
      </c>
    </row>
    <row r="95" ht="19.5" customHeight="1" spans="1:10">
      <c r="A95" s="131" t="s">
        <v>286</v>
      </c>
      <c r="B95" s="132"/>
      <c r="C95" s="132"/>
      <c r="D95" s="132" t="s">
        <v>287</v>
      </c>
      <c r="E95" s="130">
        <v>278360</v>
      </c>
      <c r="F95" s="130">
        <v>278360</v>
      </c>
      <c r="G95" s="130">
        <v>0</v>
      </c>
      <c r="H95" s="130">
        <v>0</v>
      </c>
      <c r="I95" s="130">
        <v>0</v>
      </c>
      <c r="J95" s="130">
        <v>0</v>
      </c>
    </row>
    <row r="96" ht="19.5" customHeight="1" spans="1:10">
      <c r="A96" s="131" t="s">
        <v>288</v>
      </c>
      <c r="B96" s="132"/>
      <c r="C96" s="132"/>
      <c r="D96" s="132" t="s">
        <v>289</v>
      </c>
      <c r="E96" s="130">
        <v>373100</v>
      </c>
      <c r="F96" s="130">
        <v>0</v>
      </c>
      <c r="G96" s="130">
        <v>373100</v>
      </c>
      <c r="H96" s="130">
        <v>0</v>
      </c>
      <c r="I96" s="130">
        <v>0</v>
      </c>
      <c r="J96" s="130">
        <v>0</v>
      </c>
    </row>
    <row r="97" ht="19.5" customHeight="1" spans="1:10">
      <c r="A97" s="131" t="s">
        <v>290</v>
      </c>
      <c r="B97" s="132"/>
      <c r="C97" s="132"/>
      <c r="D97" s="132" t="s">
        <v>291</v>
      </c>
      <c r="E97" s="130">
        <v>373100</v>
      </c>
      <c r="F97" s="130">
        <v>0</v>
      </c>
      <c r="G97" s="130">
        <v>373100</v>
      </c>
      <c r="H97" s="130">
        <v>0</v>
      </c>
      <c r="I97" s="130">
        <v>0</v>
      </c>
      <c r="J97" s="130">
        <v>0</v>
      </c>
    </row>
    <row r="98" ht="19.5" customHeight="1" spans="1:10">
      <c r="A98" s="131" t="s">
        <v>350</v>
      </c>
      <c r="B98" s="132"/>
      <c r="C98" s="132"/>
      <c r="D98" s="132" t="s">
        <v>351</v>
      </c>
      <c r="E98" s="130">
        <v>60000</v>
      </c>
      <c r="F98" s="130">
        <v>0</v>
      </c>
      <c r="G98" s="130">
        <v>60000</v>
      </c>
      <c r="H98" s="130">
        <v>0</v>
      </c>
      <c r="I98" s="130">
        <v>0</v>
      </c>
      <c r="J98" s="130">
        <v>0</v>
      </c>
    </row>
    <row r="99" ht="19.5" customHeight="1" spans="1:10">
      <c r="A99" s="131" t="s">
        <v>292</v>
      </c>
      <c r="B99" s="132"/>
      <c r="C99" s="132"/>
      <c r="D99" s="132" t="s">
        <v>293</v>
      </c>
      <c r="E99" s="130">
        <v>313100</v>
      </c>
      <c r="F99" s="130">
        <v>0</v>
      </c>
      <c r="G99" s="130">
        <v>313100</v>
      </c>
      <c r="H99" s="130">
        <v>0</v>
      </c>
      <c r="I99" s="130">
        <v>0</v>
      </c>
      <c r="J99" s="130">
        <v>0</v>
      </c>
    </row>
    <row r="100" ht="19.5" customHeight="1" spans="1:10">
      <c r="A100" s="131" t="s">
        <v>352</v>
      </c>
      <c r="B100" s="132"/>
      <c r="C100" s="132"/>
      <c r="D100" s="132" t="s">
        <v>353</v>
      </c>
      <c r="E100" s="130">
        <v>29380</v>
      </c>
      <c r="F100" s="130">
        <v>0</v>
      </c>
      <c r="G100" s="130">
        <v>29380</v>
      </c>
      <c r="H100" s="130">
        <v>0</v>
      </c>
      <c r="I100" s="130">
        <v>0</v>
      </c>
      <c r="J100" s="130">
        <v>0</v>
      </c>
    </row>
    <row r="101" ht="19.5" customHeight="1" spans="1:10">
      <c r="A101" s="131" t="s">
        <v>354</v>
      </c>
      <c r="B101" s="132"/>
      <c r="C101" s="132"/>
      <c r="D101" s="132" t="s">
        <v>355</v>
      </c>
      <c r="E101" s="130">
        <v>29380</v>
      </c>
      <c r="F101" s="130">
        <v>0</v>
      </c>
      <c r="G101" s="130">
        <v>29380</v>
      </c>
      <c r="H101" s="130">
        <v>0</v>
      </c>
      <c r="I101" s="130">
        <v>0</v>
      </c>
      <c r="J101" s="130">
        <v>0</v>
      </c>
    </row>
    <row r="102" ht="19.5" customHeight="1" spans="1:10">
      <c r="A102" s="131" t="s">
        <v>356</v>
      </c>
      <c r="B102" s="132"/>
      <c r="C102" s="132"/>
      <c r="D102" s="132" t="s">
        <v>357</v>
      </c>
      <c r="E102" s="130">
        <v>29380</v>
      </c>
      <c r="F102" s="130">
        <v>0</v>
      </c>
      <c r="G102" s="130">
        <v>29380</v>
      </c>
      <c r="H102" s="130">
        <v>0</v>
      </c>
      <c r="I102" s="130">
        <v>0</v>
      </c>
      <c r="J102" s="130">
        <v>0</v>
      </c>
    </row>
    <row r="103" ht="19.5" customHeight="1" spans="1:10">
      <c r="A103" s="131" t="s">
        <v>294</v>
      </c>
      <c r="B103" s="132"/>
      <c r="C103" s="132"/>
      <c r="D103" s="132" t="s">
        <v>295</v>
      </c>
      <c r="E103" s="130">
        <v>930224</v>
      </c>
      <c r="F103" s="130">
        <v>930224</v>
      </c>
      <c r="G103" s="130">
        <v>0</v>
      </c>
      <c r="H103" s="130">
        <v>0</v>
      </c>
      <c r="I103" s="130">
        <v>0</v>
      </c>
      <c r="J103" s="130">
        <v>0</v>
      </c>
    </row>
    <row r="104" ht="19.5" customHeight="1" spans="1:10">
      <c r="A104" s="131" t="s">
        <v>296</v>
      </c>
      <c r="B104" s="132"/>
      <c r="C104" s="132"/>
      <c r="D104" s="132" t="s">
        <v>297</v>
      </c>
      <c r="E104" s="130">
        <v>930224</v>
      </c>
      <c r="F104" s="130">
        <v>930224</v>
      </c>
      <c r="G104" s="130">
        <v>0</v>
      </c>
      <c r="H104" s="130">
        <v>0</v>
      </c>
      <c r="I104" s="130">
        <v>0</v>
      </c>
      <c r="J104" s="130">
        <v>0</v>
      </c>
    </row>
    <row r="105" ht="19.5" customHeight="1" spans="1:10">
      <c r="A105" s="131" t="s">
        <v>298</v>
      </c>
      <c r="B105" s="132"/>
      <c r="C105" s="132"/>
      <c r="D105" s="132" t="s">
        <v>299</v>
      </c>
      <c r="E105" s="130">
        <v>930224</v>
      </c>
      <c r="F105" s="130">
        <v>930224</v>
      </c>
      <c r="G105" s="130">
        <v>0</v>
      </c>
      <c r="H105" s="130">
        <v>0</v>
      </c>
      <c r="I105" s="130">
        <v>0</v>
      </c>
      <c r="J105" s="130">
        <v>0</v>
      </c>
    </row>
    <row r="106" ht="19.5" customHeight="1" spans="1:10">
      <c r="A106" s="131" t="s">
        <v>300</v>
      </c>
      <c r="B106" s="132"/>
      <c r="C106" s="132"/>
      <c r="D106" s="132" t="s">
        <v>301</v>
      </c>
      <c r="E106" s="130">
        <v>1500</v>
      </c>
      <c r="F106" s="130">
        <v>0</v>
      </c>
      <c r="G106" s="130">
        <v>1500</v>
      </c>
      <c r="H106" s="130">
        <v>0</v>
      </c>
      <c r="I106" s="130">
        <v>0</v>
      </c>
      <c r="J106" s="130">
        <v>0</v>
      </c>
    </row>
    <row r="107" ht="19.5" customHeight="1" spans="1:10">
      <c r="A107" s="131" t="s">
        <v>302</v>
      </c>
      <c r="B107" s="132"/>
      <c r="C107" s="132"/>
      <c r="D107" s="132" t="s">
        <v>303</v>
      </c>
      <c r="E107" s="130">
        <v>1500</v>
      </c>
      <c r="F107" s="130">
        <v>0</v>
      </c>
      <c r="G107" s="130">
        <v>1500</v>
      </c>
      <c r="H107" s="130">
        <v>0</v>
      </c>
      <c r="I107" s="130">
        <v>0</v>
      </c>
      <c r="J107" s="130">
        <v>0</v>
      </c>
    </row>
    <row r="108" ht="19.5" customHeight="1" spans="1:10">
      <c r="A108" s="131" t="s">
        <v>304</v>
      </c>
      <c r="B108" s="132"/>
      <c r="C108" s="132"/>
      <c r="D108" s="132" t="s">
        <v>305</v>
      </c>
      <c r="E108" s="130">
        <v>1500</v>
      </c>
      <c r="F108" s="130">
        <v>0</v>
      </c>
      <c r="G108" s="130">
        <v>1500</v>
      </c>
      <c r="H108" s="130">
        <v>0</v>
      </c>
      <c r="I108" s="130">
        <v>0</v>
      </c>
      <c r="J108" s="130">
        <v>0</v>
      </c>
    </row>
    <row r="109" ht="19.5" customHeight="1" spans="1:10">
      <c r="A109" s="131" t="s">
        <v>306</v>
      </c>
      <c r="B109" s="132"/>
      <c r="C109" s="132"/>
      <c r="D109" s="132" t="s">
        <v>307</v>
      </c>
      <c r="E109" s="130">
        <v>513660</v>
      </c>
      <c r="F109" s="130">
        <v>0</v>
      </c>
      <c r="G109" s="130">
        <v>513660</v>
      </c>
      <c r="H109" s="130">
        <v>0</v>
      </c>
      <c r="I109" s="130">
        <v>0</v>
      </c>
      <c r="J109" s="130">
        <v>0</v>
      </c>
    </row>
    <row r="110" ht="19.5" customHeight="1" spans="1:10">
      <c r="A110" s="131" t="s">
        <v>308</v>
      </c>
      <c r="B110" s="132"/>
      <c r="C110" s="132"/>
      <c r="D110" s="132" t="s">
        <v>309</v>
      </c>
      <c r="E110" s="130">
        <v>153660</v>
      </c>
      <c r="F110" s="130">
        <v>0</v>
      </c>
      <c r="G110" s="130">
        <v>153660</v>
      </c>
      <c r="H110" s="130">
        <v>0</v>
      </c>
      <c r="I110" s="130">
        <v>0</v>
      </c>
      <c r="J110" s="130">
        <v>0</v>
      </c>
    </row>
    <row r="111" ht="19.5" customHeight="1" spans="1:10">
      <c r="A111" s="131" t="s">
        <v>310</v>
      </c>
      <c r="B111" s="132"/>
      <c r="C111" s="132"/>
      <c r="D111" s="132" t="s">
        <v>311</v>
      </c>
      <c r="E111" s="130">
        <v>153660</v>
      </c>
      <c r="F111" s="130">
        <v>0</v>
      </c>
      <c r="G111" s="130">
        <v>153660</v>
      </c>
      <c r="H111" s="130">
        <v>0</v>
      </c>
      <c r="I111" s="130">
        <v>0</v>
      </c>
      <c r="J111" s="130">
        <v>0</v>
      </c>
    </row>
    <row r="112" ht="19.5" customHeight="1" spans="1:10">
      <c r="A112" s="131" t="s">
        <v>312</v>
      </c>
      <c r="B112" s="132"/>
      <c r="C112" s="132"/>
      <c r="D112" s="132" t="s">
        <v>313</v>
      </c>
      <c r="E112" s="130">
        <v>260000</v>
      </c>
      <c r="F112" s="130">
        <v>0</v>
      </c>
      <c r="G112" s="130">
        <v>260000</v>
      </c>
      <c r="H112" s="130">
        <v>0</v>
      </c>
      <c r="I112" s="130">
        <v>0</v>
      </c>
      <c r="J112" s="130">
        <v>0</v>
      </c>
    </row>
    <row r="113" ht="19.5" customHeight="1" spans="1:10">
      <c r="A113" s="131" t="s">
        <v>314</v>
      </c>
      <c r="B113" s="132"/>
      <c r="C113" s="132"/>
      <c r="D113" s="132" t="s">
        <v>315</v>
      </c>
      <c r="E113" s="130">
        <v>260000</v>
      </c>
      <c r="F113" s="130">
        <v>0</v>
      </c>
      <c r="G113" s="130">
        <v>260000</v>
      </c>
      <c r="H113" s="130">
        <v>0</v>
      </c>
      <c r="I113" s="130">
        <v>0</v>
      </c>
      <c r="J113" s="130">
        <v>0</v>
      </c>
    </row>
    <row r="114" ht="19.5" customHeight="1" spans="1:10">
      <c r="A114" s="131" t="s">
        <v>316</v>
      </c>
      <c r="B114" s="132"/>
      <c r="C114" s="132"/>
      <c r="D114" s="132" t="s">
        <v>317</v>
      </c>
      <c r="E114" s="130">
        <v>100000</v>
      </c>
      <c r="F114" s="130">
        <v>0</v>
      </c>
      <c r="G114" s="130">
        <v>100000</v>
      </c>
      <c r="H114" s="130">
        <v>0</v>
      </c>
      <c r="I114" s="130">
        <v>0</v>
      </c>
      <c r="J114" s="130">
        <v>0</v>
      </c>
    </row>
    <row r="115" ht="19.5" customHeight="1" spans="1:10">
      <c r="A115" s="131" t="s">
        <v>318</v>
      </c>
      <c r="B115" s="132"/>
      <c r="C115" s="132"/>
      <c r="D115" s="132" t="s">
        <v>319</v>
      </c>
      <c r="E115" s="130">
        <v>100000</v>
      </c>
      <c r="F115" s="130">
        <v>0</v>
      </c>
      <c r="G115" s="130">
        <v>100000</v>
      </c>
      <c r="H115" s="130">
        <v>0</v>
      </c>
      <c r="I115" s="130">
        <v>0</v>
      </c>
      <c r="J115" s="130">
        <v>0</v>
      </c>
    </row>
    <row r="116" ht="19.5" customHeight="1" spans="1:10">
      <c r="A116" s="131" t="s">
        <v>320</v>
      </c>
      <c r="B116" s="132"/>
      <c r="C116" s="132"/>
      <c r="D116" s="132" t="s">
        <v>321</v>
      </c>
      <c r="E116" s="130">
        <v>5394980</v>
      </c>
      <c r="F116" s="130">
        <v>0</v>
      </c>
      <c r="G116" s="130">
        <v>5394980</v>
      </c>
      <c r="H116" s="130">
        <v>0</v>
      </c>
      <c r="I116" s="130">
        <v>0</v>
      </c>
      <c r="J116" s="130">
        <v>0</v>
      </c>
    </row>
    <row r="117" ht="19.5" customHeight="1" spans="1:10">
      <c r="A117" s="131" t="s">
        <v>322</v>
      </c>
      <c r="B117" s="132"/>
      <c r="C117" s="132"/>
      <c r="D117" s="132" t="s">
        <v>323</v>
      </c>
      <c r="E117" s="130">
        <v>5147980</v>
      </c>
      <c r="F117" s="130">
        <v>0</v>
      </c>
      <c r="G117" s="130">
        <v>5147980</v>
      </c>
      <c r="H117" s="130">
        <v>0</v>
      </c>
      <c r="I117" s="130">
        <v>0</v>
      </c>
      <c r="J117" s="130">
        <v>0</v>
      </c>
    </row>
    <row r="118" ht="19.5" customHeight="1" spans="1:10">
      <c r="A118" s="131" t="s">
        <v>324</v>
      </c>
      <c r="B118" s="132"/>
      <c r="C118" s="132"/>
      <c r="D118" s="132" t="s">
        <v>325</v>
      </c>
      <c r="E118" s="130">
        <v>5147980</v>
      </c>
      <c r="F118" s="130">
        <v>0</v>
      </c>
      <c r="G118" s="130">
        <v>5147980</v>
      </c>
      <c r="H118" s="130">
        <v>0</v>
      </c>
      <c r="I118" s="130">
        <v>0</v>
      </c>
      <c r="J118" s="130">
        <v>0</v>
      </c>
    </row>
    <row r="119" ht="19.5" customHeight="1" spans="1:10">
      <c r="A119" s="131" t="s">
        <v>326</v>
      </c>
      <c r="B119" s="132"/>
      <c r="C119" s="132"/>
      <c r="D119" s="132" t="s">
        <v>327</v>
      </c>
      <c r="E119" s="130">
        <v>247000</v>
      </c>
      <c r="F119" s="130">
        <v>0</v>
      </c>
      <c r="G119" s="130">
        <v>247000</v>
      </c>
      <c r="H119" s="130">
        <v>0</v>
      </c>
      <c r="I119" s="130">
        <v>0</v>
      </c>
      <c r="J119" s="130">
        <v>0</v>
      </c>
    </row>
    <row r="120" ht="19.5" customHeight="1" spans="1:10">
      <c r="A120" s="131" t="s">
        <v>328</v>
      </c>
      <c r="B120" s="132"/>
      <c r="C120" s="132"/>
      <c r="D120" s="132" t="s">
        <v>329</v>
      </c>
      <c r="E120" s="130">
        <v>148000</v>
      </c>
      <c r="F120" s="130">
        <v>0</v>
      </c>
      <c r="G120" s="130">
        <v>148000</v>
      </c>
      <c r="H120" s="130">
        <v>0</v>
      </c>
      <c r="I120" s="130">
        <v>0</v>
      </c>
      <c r="J120" s="130">
        <v>0</v>
      </c>
    </row>
    <row r="121" ht="19.5" customHeight="1" spans="1:10">
      <c r="A121" s="131" t="s">
        <v>330</v>
      </c>
      <c r="B121" s="132"/>
      <c r="C121" s="132"/>
      <c r="D121" s="132" t="s">
        <v>331</v>
      </c>
      <c r="E121" s="130">
        <v>99000</v>
      </c>
      <c r="F121" s="130">
        <v>0</v>
      </c>
      <c r="G121" s="130">
        <v>99000</v>
      </c>
      <c r="H121" s="130">
        <v>0</v>
      </c>
      <c r="I121" s="130">
        <v>0</v>
      </c>
      <c r="J121" s="130">
        <v>0</v>
      </c>
    </row>
    <row r="122" ht="19.5" customHeight="1" spans="1:10">
      <c r="A122" s="132" t="s">
        <v>358</v>
      </c>
      <c r="B122" s="132"/>
      <c r="C122" s="132"/>
      <c r="D122" s="132"/>
      <c r="E122" s="132"/>
      <c r="F122" s="132"/>
      <c r="G122" s="132"/>
      <c r="H122" s="132"/>
      <c r="I122" s="132"/>
      <c r="J122" s="132"/>
    </row>
  </sheetData>
  <mergeCells count="12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J12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8" activePane="bottomLeft" state="frozen"/>
      <selection/>
      <selection pane="bottomLeft" activeCell="A1" sqref="$A1:$XFD1048576"/>
    </sheetView>
  </sheetViews>
  <sheetFormatPr defaultColWidth="9" defaultRowHeight="13.5"/>
  <cols>
    <col min="1" max="1" width="28.6333333333333" customWidth="1"/>
    <col min="2" max="2" width="4.75" customWidth="1"/>
    <col min="3" max="3" width="18.75" customWidth="1"/>
    <col min="4" max="4" width="30.5" customWidth="1"/>
    <col min="5" max="5" width="4.75" customWidth="1"/>
    <col min="6" max="9" width="18.75" customWidth="1"/>
  </cols>
  <sheetData>
    <row r="1" ht="27" spans="1:9">
      <c r="D1" s="122" t="s">
        <v>359</v>
      </c>
    </row>
    <row r="2" ht="14.25" spans="1:9">
      <c r="I2" s="116" t="s">
        <v>360</v>
      </c>
    </row>
    <row r="3" ht="14.25" spans="1:9">
      <c r="A3" s="116" t="s">
        <v>2</v>
      </c>
      <c r="I3" s="116" t="s">
        <v>3</v>
      </c>
    </row>
    <row r="4" ht="19.5" customHeight="1" spans="1:9">
      <c r="A4" s="137" t="s">
        <v>361</v>
      </c>
      <c r="B4" s="137"/>
      <c r="C4" s="137"/>
      <c r="D4" s="137" t="s">
        <v>362</v>
      </c>
      <c r="E4" s="137"/>
      <c r="F4" s="137"/>
      <c r="G4" s="137"/>
      <c r="H4" s="137"/>
      <c r="I4" s="137"/>
    </row>
    <row r="5" ht="19.5" customHeight="1" spans="1:9">
      <c r="A5" s="138" t="s">
        <v>363</v>
      </c>
      <c r="B5" s="138" t="s">
        <v>7</v>
      </c>
      <c r="C5" s="138" t="s">
        <v>364</v>
      </c>
      <c r="D5" s="138" t="s">
        <v>365</v>
      </c>
      <c r="E5" s="138" t="s">
        <v>7</v>
      </c>
      <c r="F5" s="137" t="s">
        <v>128</v>
      </c>
      <c r="G5" s="138" t="s">
        <v>366</v>
      </c>
      <c r="H5" s="138" t="s">
        <v>367</v>
      </c>
      <c r="I5" s="138" t="s">
        <v>368</v>
      </c>
    </row>
    <row r="6" ht="19.5" customHeight="1" spans="1:9">
      <c r="A6" s="138"/>
      <c r="B6" s="138"/>
      <c r="C6" s="138"/>
      <c r="D6" s="138"/>
      <c r="E6" s="138"/>
      <c r="F6" s="137" t="s">
        <v>123</v>
      </c>
      <c r="G6" s="138" t="s">
        <v>366</v>
      </c>
      <c r="H6" s="138"/>
      <c r="I6" s="138"/>
    </row>
    <row r="7" ht="19.5" customHeight="1" spans="1:9">
      <c r="A7" s="137" t="s">
        <v>369</v>
      </c>
      <c r="B7" s="137"/>
      <c r="C7" s="137" t="s">
        <v>11</v>
      </c>
      <c r="D7" s="137" t="s">
        <v>369</v>
      </c>
      <c r="E7" s="137"/>
      <c r="F7" s="137" t="s">
        <v>12</v>
      </c>
      <c r="G7" s="137" t="s">
        <v>20</v>
      </c>
      <c r="H7" s="137" t="s">
        <v>24</v>
      </c>
      <c r="I7" s="137" t="s">
        <v>28</v>
      </c>
    </row>
    <row r="8" ht="19.5" customHeight="1" spans="1:9">
      <c r="A8" s="139" t="s">
        <v>370</v>
      </c>
      <c r="B8" s="137" t="s">
        <v>11</v>
      </c>
      <c r="C8" s="130">
        <v>60871201.96</v>
      </c>
      <c r="D8" s="132" t="s">
        <v>14</v>
      </c>
      <c r="E8" s="137" t="s">
        <v>22</v>
      </c>
      <c r="F8" s="130">
        <v>13947996.29</v>
      </c>
      <c r="G8" s="130">
        <v>13947996.29</v>
      </c>
      <c r="H8" s="130">
        <v>0</v>
      </c>
      <c r="I8" s="130">
        <v>0</v>
      </c>
    </row>
    <row r="9" ht="19.5" customHeight="1" spans="1:9">
      <c r="A9" s="139" t="s">
        <v>371</v>
      </c>
      <c r="B9" s="137" t="s">
        <v>12</v>
      </c>
      <c r="C9" s="130">
        <v>5424980</v>
      </c>
      <c r="D9" s="132" t="s">
        <v>17</v>
      </c>
      <c r="E9" s="137" t="s">
        <v>26</v>
      </c>
      <c r="F9" s="130">
        <v>0</v>
      </c>
      <c r="G9" s="130">
        <v>0</v>
      </c>
      <c r="H9" s="130">
        <v>0</v>
      </c>
      <c r="I9" s="130">
        <v>0</v>
      </c>
    </row>
    <row r="10" ht="19.5" customHeight="1" spans="1:9">
      <c r="A10" s="139" t="s">
        <v>372</v>
      </c>
      <c r="B10" s="137" t="s">
        <v>20</v>
      </c>
      <c r="C10" s="130">
        <v>1500</v>
      </c>
      <c r="D10" s="132" t="s">
        <v>21</v>
      </c>
      <c r="E10" s="137" t="s">
        <v>30</v>
      </c>
      <c r="F10" s="130">
        <v>0</v>
      </c>
      <c r="G10" s="130">
        <v>0</v>
      </c>
      <c r="H10" s="130">
        <v>0</v>
      </c>
      <c r="I10" s="130">
        <v>0</v>
      </c>
    </row>
    <row r="11" ht="19.5" customHeight="1" spans="1:9">
      <c r="A11" s="139"/>
      <c r="B11" s="137" t="s">
        <v>24</v>
      </c>
      <c r="C11" s="140"/>
      <c r="D11" s="132" t="s">
        <v>25</v>
      </c>
      <c r="E11" s="137" t="s">
        <v>34</v>
      </c>
      <c r="F11" s="130">
        <v>0</v>
      </c>
      <c r="G11" s="130">
        <v>0</v>
      </c>
      <c r="H11" s="130">
        <v>0</v>
      </c>
      <c r="I11" s="130">
        <v>0</v>
      </c>
    </row>
    <row r="12" ht="19.5" customHeight="1" spans="1:9">
      <c r="A12" s="139"/>
      <c r="B12" s="137" t="s">
        <v>28</v>
      </c>
      <c r="C12" s="140"/>
      <c r="D12" s="132" t="s">
        <v>29</v>
      </c>
      <c r="E12" s="137" t="s">
        <v>38</v>
      </c>
      <c r="F12" s="130">
        <v>0</v>
      </c>
      <c r="G12" s="130">
        <v>0</v>
      </c>
      <c r="H12" s="130">
        <v>0</v>
      </c>
      <c r="I12" s="130">
        <v>0</v>
      </c>
    </row>
    <row r="13" ht="19.5" customHeight="1" spans="1:9">
      <c r="A13" s="139"/>
      <c r="B13" s="137" t="s">
        <v>32</v>
      </c>
      <c r="C13" s="140"/>
      <c r="D13" s="132" t="s">
        <v>33</v>
      </c>
      <c r="E13" s="137" t="s">
        <v>42</v>
      </c>
      <c r="F13" s="130">
        <v>0</v>
      </c>
      <c r="G13" s="130">
        <v>0</v>
      </c>
      <c r="H13" s="130">
        <v>0</v>
      </c>
      <c r="I13" s="130">
        <v>0</v>
      </c>
    </row>
    <row r="14" ht="19.5" customHeight="1" spans="1:9">
      <c r="A14" s="139"/>
      <c r="B14" s="137" t="s">
        <v>36</v>
      </c>
      <c r="C14" s="140"/>
      <c r="D14" s="132" t="s">
        <v>37</v>
      </c>
      <c r="E14" s="137" t="s">
        <v>45</v>
      </c>
      <c r="F14" s="130">
        <v>49000</v>
      </c>
      <c r="G14" s="130">
        <v>49000</v>
      </c>
      <c r="H14" s="130">
        <v>0</v>
      </c>
      <c r="I14" s="130">
        <v>0</v>
      </c>
    </row>
    <row r="15" ht="19.5" customHeight="1" spans="1:9">
      <c r="A15" s="139"/>
      <c r="B15" s="137" t="s">
        <v>40</v>
      </c>
      <c r="C15" s="140"/>
      <c r="D15" s="132" t="s">
        <v>41</v>
      </c>
      <c r="E15" s="137" t="s">
        <v>48</v>
      </c>
      <c r="F15" s="130">
        <v>5257076.13</v>
      </c>
      <c r="G15" s="130">
        <v>5257076.13</v>
      </c>
      <c r="H15" s="130">
        <v>0</v>
      </c>
      <c r="I15" s="130">
        <v>0</v>
      </c>
    </row>
    <row r="16" ht="19.5" customHeight="1" spans="1:9">
      <c r="A16" s="139"/>
      <c r="B16" s="137" t="s">
        <v>43</v>
      </c>
      <c r="C16" s="140"/>
      <c r="D16" s="132" t="s">
        <v>44</v>
      </c>
      <c r="E16" s="137" t="s">
        <v>51</v>
      </c>
      <c r="F16" s="130">
        <v>1157226.82</v>
      </c>
      <c r="G16" s="130">
        <v>1157226.82</v>
      </c>
      <c r="H16" s="130">
        <v>0</v>
      </c>
      <c r="I16" s="130">
        <v>0</v>
      </c>
    </row>
    <row r="17" ht="19.5" customHeight="1" spans="1:9">
      <c r="A17" s="139"/>
      <c r="B17" s="137" t="s">
        <v>46</v>
      </c>
      <c r="C17" s="140"/>
      <c r="D17" s="132" t="s">
        <v>47</v>
      </c>
      <c r="E17" s="137" t="s">
        <v>54</v>
      </c>
      <c r="F17" s="130">
        <v>0</v>
      </c>
      <c r="G17" s="130">
        <v>0</v>
      </c>
      <c r="H17" s="130">
        <v>0</v>
      </c>
      <c r="I17" s="130">
        <v>0</v>
      </c>
    </row>
    <row r="18" ht="19.5" customHeight="1" spans="1:9">
      <c r="A18" s="139"/>
      <c r="B18" s="137" t="s">
        <v>49</v>
      </c>
      <c r="C18" s="140"/>
      <c r="D18" s="132" t="s">
        <v>50</v>
      </c>
      <c r="E18" s="137" t="s">
        <v>57</v>
      </c>
      <c r="F18" s="130">
        <v>30200</v>
      </c>
      <c r="G18" s="130">
        <v>200</v>
      </c>
      <c r="H18" s="130">
        <v>30000</v>
      </c>
      <c r="I18" s="130">
        <v>0</v>
      </c>
    </row>
    <row r="19" ht="19.5" customHeight="1" spans="1:9">
      <c r="A19" s="139"/>
      <c r="B19" s="137" t="s">
        <v>52</v>
      </c>
      <c r="C19" s="140"/>
      <c r="D19" s="132" t="s">
        <v>53</v>
      </c>
      <c r="E19" s="137" t="s">
        <v>60</v>
      </c>
      <c r="F19" s="130">
        <v>38856378.72</v>
      </c>
      <c r="G19" s="130">
        <v>38856378.72</v>
      </c>
      <c r="H19" s="130">
        <v>0</v>
      </c>
      <c r="I19" s="130">
        <v>0</v>
      </c>
    </row>
    <row r="20" ht="19.5" customHeight="1" spans="1:9">
      <c r="A20" s="139"/>
      <c r="B20" s="137" t="s">
        <v>55</v>
      </c>
      <c r="C20" s="140"/>
      <c r="D20" s="132" t="s">
        <v>56</v>
      </c>
      <c r="E20" s="137" t="s">
        <v>63</v>
      </c>
      <c r="F20" s="130">
        <v>313100</v>
      </c>
      <c r="G20" s="130">
        <v>313100</v>
      </c>
      <c r="H20" s="130">
        <v>0</v>
      </c>
      <c r="I20" s="130">
        <v>0</v>
      </c>
    </row>
    <row r="21" ht="19.5" customHeight="1" spans="1:9">
      <c r="A21" s="139"/>
      <c r="B21" s="137" t="s">
        <v>58</v>
      </c>
      <c r="C21" s="140"/>
      <c r="D21" s="132" t="s">
        <v>59</v>
      </c>
      <c r="E21" s="137" t="s">
        <v>66</v>
      </c>
      <c r="F21" s="130">
        <v>0</v>
      </c>
      <c r="G21" s="130">
        <v>0</v>
      </c>
      <c r="H21" s="130">
        <v>0</v>
      </c>
      <c r="I21" s="130">
        <v>0</v>
      </c>
    </row>
    <row r="22" ht="19.5" customHeight="1" spans="1:9">
      <c r="A22" s="139"/>
      <c r="B22" s="137" t="s">
        <v>61</v>
      </c>
      <c r="C22" s="140"/>
      <c r="D22" s="132" t="s">
        <v>62</v>
      </c>
      <c r="E22" s="137" t="s">
        <v>69</v>
      </c>
      <c r="F22" s="130">
        <v>0</v>
      </c>
      <c r="G22" s="130">
        <v>0</v>
      </c>
      <c r="H22" s="130">
        <v>0</v>
      </c>
      <c r="I22" s="130">
        <v>0</v>
      </c>
    </row>
    <row r="23" ht="19.5" customHeight="1" spans="1:9">
      <c r="A23" s="139"/>
      <c r="B23" s="137" t="s">
        <v>64</v>
      </c>
      <c r="C23" s="140"/>
      <c r="D23" s="132" t="s">
        <v>65</v>
      </c>
      <c r="E23" s="137" t="s">
        <v>72</v>
      </c>
      <c r="F23" s="130">
        <v>0</v>
      </c>
      <c r="G23" s="130">
        <v>0</v>
      </c>
      <c r="H23" s="130">
        <v>0</v>
      </c>
      <c r="I23" s="130">
        <v>0</v>
      </c>
    </row>
    <row r="24" ht="19.5" customHeight="1" spans="1:9">
      <c r="A24" s="139"/>
      <c r="B24" s="137" t="s">
        <v>67</v>
      </c>
      <c r="C24" s="140"/>
      <c r="D24" s="132" t="s">
        <v>68</v>
      </c>
      <c r="E24" s="137" t="s">
        <v>75</v>
      </c>
      <c r="F24" s="130">
        <v>0</v>
      </c>
      <c r="G24" s="130">
        <v>0</v>
      </c>
      <c r="H24" s="130">
        <v>0</v>
      </c>
      <c r="I24" s="130">
        <v>0</v>
      </c>
    </row>
    <row r="25" ht="19.5" customHeight="1" spans="1:9">
      <c r="A25" s="139"/>
      <c r="B25" s="137" t="s">
        <v>70</v>
      </c>
      <c r="C25" s="140"/>
      <c r="D25" s="132" t="s">
        <v>71</v>
      </c>
      <c r="E25" s="137" t="s">
        <v>78</v>
      </c>
      <c r="F25" s="130">
        <v>0</v>
      </c>
      <c r="G25" s="130">
        <v>0</v>
      </c>
      <c r="H25" s="130">
        <v>0</v>
      </c>
      <c r="I25" s="130">
        <v>0</v>
      </c>
    </row>
    <row r="26" ht="19.5" customHeight="1" spans="1:9">
      <c r="A26" s="139"/>
      <c r="B26" s="137" t="s">
        <v>73</v>
      </c>
      <c r="C26" s="140"/>
      <c r="D26" s="132" t="s">
        <v>74</v>
      </c>
      <c r="E26" s="137" t="s">
        <v>81</v>
      </c>
      <c r="F26" s="130">
        <v>930224</v>
      </c>
      <c r="G26" s="130">
        <v>930224</v>
      </c>
      <c r="H26" s="130">
        <v>0</v>
      </c>
      <c r="I26" s="130">
        <v>0</v>
      </c>
    </row>
    <row r="27" ht="19.5" customHeight="1" spans="1:9">
      <c r="A27" s="139"/>
      <c r="B27" s="137" t="s">
        <v>76</v>
      </c>
      <c r="C27" s="140"/>
      <c r="D27" s="132" t="s">
        <v>77</v>
      </c>
      <c r="E27" s="137" t="s">
        <v>84</v>
      </c>
      <c r="F27" s="130">
        <v>0</v>
      </c>
      <c r="G27" s="130">
        <v>0</v>
      </c>
      <c r="H27" s="130">
        <v>0</v>
      </c>
      <c r="I27" s="130">
        <v>0</v>
      </c>
    </row>
    <row r="28" ht="19.5" customHeight="1" spans="1:9">
      <c r="A28" s="139"/>
      <c r="B28" s="137" t="s">
        <v>79</v>
      </c>
      <c r="C28" s="140"/>
      <c r="D28" s="139" t="s">
        <v>80</v>
      </c>
      <c r="E28" s="137" t="s">
        <v>87</v>
      </c>
      <c r="F28" s="130">
        <v>1500</v>
      </c>
      <c r="G28" s="130">
        <v>0</v>
      </c>
      <c r="H28" s="130">
        <v>0</v>
      </c>
      <c r="I28" s="130">
        <v>1500</v>
      </c>
    </row>
    <row r="29" ht="19.5" customHeight="1" spans="1:9">
      <c r="A29" s="139"/>
      <c r="B29" s="137" t="s">
        <v>82</v>
      </c>
      <c r="C29" s="140"/>
      <c r="D29" s="132" t="s">
        <v>83</v>
      </c>
      <c r="E29" s="137" t="s">
        <v>90</v>
      </c>
      <c r="F29" s="130">
        <v>360000</v>
      </c>
      <c r="G29" s="130">
        <v>360000</v>
      </c>
      <c r="H29" s="130">
        <v>0</v>
      </c>
      <c r="I29" s="130">
        <v>0</v>
      </c>
    </row>
    <row r="30" ht="19.5" customHeight="1" spans="1:9">
      <c r="A30" s="139"/>
      <c r="B30" s="137" t="s">
        <v>85</v>
      </c>
      <c r="C30" s="140"/>
      <c r="D30" s="132" t="s">
        <v>86</v>
      </c>
      <c r="E30" s="137" t="s">
        <v>93</v>
      </c>
      <c r="F30" s="130">
        <v>5394980</v>
      </c>
      <c r="G30" s="130">
        <v>0</v>
      </c>
      <c r="H30" s="130">
        <v>5394980</v>
      </c>
      <c r="I30" s="130">
        <v>0</v>
      </c>
    </row>
    <row r="31" ht="19.5" customHeight="1" spans="1:9">
      <c r="A31" s="139"/>
      <c r="B31" s="137" t="s">
        <v>88</v>
      </c>
      <c r="C31" s="140"/>
      <c r="D31" s="132" t="s">
        <v>89</v>
      </c>
      <c r="E31" s="137" t="s">
        <v>96</v>
      </c>
      <c r="F31" s="130">
        <v>0</v>
      </c>
      <c r="G31" s="130">
        <v>0</v>
      </c>
      <c r="H31" s="130">
        <v>0</v>
      </c>
      <c r="I31" s="130">
        <v>0</v>
      </c>
    </row>
    <row r="32" ht="19.5" customHeight="1" spans="1:9">
      <c r="A32" s="139"/>
      <c r="B32" s="137" t="s">
        <v>91</v>
      </c>
      <c r="C32" s="140"/>
      <c r="D32" s="139" t="s">
        <v>92</v>
      </c>
      <c r="E32" s="137" t="s">
        <v>100</v>
      </c>
      <c r="F32" s="130">
        <v>0</v>
      </c>
      <c r="G32" s="130">
        <v>0</v>
      </c>
      <c r="H32" s="130">
        <v>0</v>
      </c>
      <c r="I32" s="130">
        <v>0</v>
      </c>
    </row>
    <row r="33" ht="19.5" customHeight="1" spans="1:9">
      <c r="A33" s="139"/>
      <c r="B33" s="137" t="s">
        <v>94</v>
      </c>
      <c r="C33" s="140"/>
      <c r="D33" s="139" t="s">
        <v>95</v>
      </c>
      <c r="E33" s="137" t="s">
        <v>104</v>
      </c>
      <c r="F33" s="130">
        <v>0</v>
      </c>
      <c r="G33" s="130">
        <v>0</v>
      </c>
      <c r="H33" s="130">
        <v>0</v>
      </c>
      <c r="I33" s="130">
        <v>0</v>
      </c>
    </row>
    <row r="34" ht="19.5" customHeight="1" spans="1:9">
      <c r="A34" s="137" t="s">
        <v>97</v>
      </c>
      <c r="B34" s="137" t="s">
        <v>98</v>
      </c>
      <c r="C34" s="130">
        <v>66297681.96</v>
      </c>
      <c r="D34" s="137" t="s">
        <v>99</v>
      </c>
      <c r="E34" s="137" t="s">
        <v>108</v>
      </c>
      <c r="F34" s="130">
        <v>66297681.96</v>
      </c>
      <c r="G34" s="130">
        <v>60871201.96</v>
      </c>
      <c r="H34" s="130">
        <v>5424980</v>
      </c>
      <c r="I34" s="130">
        <v>1500</v>
      </c>
    </row>
    <row r="35" ht="19.5" customHeight="1" spans="1:9">
      <c r="A35" s="139" t="s">
        <v>373</v>
      </c>
      <c r="B35" s="137" t="s">
        <v>102</v>
      </c>
      <c r="C35" s="130">
        <v>0</v>
      </c>
      <c r="D35" s="139" t="s">
        <v>374</v>
      </c>
      <c r="E35" s="137" t="s">
        <v>111</v>
      </c>
      <c r="F35" s="130">
        <v>0</v>
      </c>
      <c r="G35" s="130">
        <v>0</v>
      </c>
      <c r="H35" s="130">
        <v>0</v>
      </c>
      <c r="I35" s="130">
        <v>0</v>
      </c>
    </row>
    <row r="36" ht="19.5" customHeight="1" spans="1:9">
      <c r="A36" s="139" t="s">
        <v>370</v>
      </c>
      <c r="B36" s="137" t="s">
        <v>106</v>
      </c>
      <c r="C36" s="130">
        <v>0</v>
      </c>
      <c r="D36" s="139"/>
      <c r="E36" s="137" t="s">
        <v>375</v>
      </c>
      <c r="F36" s="140"/>
      <c r="G36" s="140"/>
      <c r="H36" s="140"/>
      <c r="I36" s="140"/>
    </row>
    <row r="37" ht="19.5" customHeight="1" spans="1:9">
      <c r="A37" s="139" t="s">
        <v>371</v>
      </c>
      <c r="B37" s="137" t="s">
        <v>110</v>
      </c>
      <c r="C37" s="130">
        <v>0</v>
      </c>
      <c r="D37" s="137"/>
      <c r="E37" s="137" t="s">
        <v>376</v>
      </c>
      <c r="F37" s="140"/>
      <c r="G37" s="140"/>
      <c r="H37" s="140"/>
      <c r="I37" s="140"/>
    </row>
    <row r="38" ht="19.5" customHeight="1" spans="1:9">
      <c r="A38" s="139" t="s">
        <v>372</v>
      </c>
      <c r="B38" s="137" t="s">
        <v>15</v>
      </c>
      <c r="C38" s="130">
        <v>0</v>
      </c>
      <c r="D38" s="139"/>
      <c r="E38" s="137" t="s">
        <v>377</v>
      </c>
      <c r="F38" s="140"/>
      <c r="G38" s="140"/>
      <c r="H38" s="140"/>
      <c r="I38" s="140"/>
    </row>
    <row r="39" ht="19.5" customHeight="1" spans="1:9">
      <c r="A39" s="137" t="s">
        <v>109</v>
      </c>
      <c r="B39" s="137" t="s">
        <v>18</v>
      </c>
      <c r="C39" s="130">
        <v>66297681.96</v>
      </c>
      <c r="D39" s="137" t="s">
        <v>109</v>
      </c>
      <c r="E39" s="137" t="s">
        <v>378</v>
      </c>
      <c r="F39" s="130">
        <v>66297681.96</v>
      </c>
      <c r="G39" s="130">
        <v>60871201.96</v>
      </c>
      <c r="H39" s="130">
        <v>5424980</v>
      </c>
      <c r="I39" s="130">
        <v>1500</v>
      </c>
    </row>
    <row r="40" ht="19.5" customHeight="1" spans="1:9">
      <c r="A40" s="139" t="s">
        <v>379</v>
      </c>
      <c r="B40" s="139"/>
      <c r="C40" s="139"/>
      <c r="D40" s="139"/>
      <c r="E40" s="139"/>
      <c r="F40" s="139"/>
      <c r="G40" s="139"/>
      <c r="H40" s="139"/>
      <c r="I40" s="13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98"/>
  <sheetViews>
    <sheetView zoomScale="85" zoomScaleNormal="85" workbookViewId="0">
      <pane xSplit="4" ySplit="9" topLeftCell="E10" activePane="bottomRight" state="frozen"/>
      <selection/>
      <selection pane="topRight"/>
      <selection pane="bottomLeft"/>
      <selection pane="bottomRight" activeCell="L22" sqref="L22"/>
    </sheetView>
  </sheetViews>
  <sheetFormatPr defaultColWidth="9" defaultRowHeight="13.5"/>
  <cols>
    <col min="1" max="3" width="3.1333333333333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22" t="s">
        <v>380</v>
      </c>
    </row>
    <row r="2" ht="14.25" spans="1:20">
      <c r="T2" s="116" t="s">
        <v>381</v>
      </c>
    </row>
    <row r="3" ht="14.25" spans="1:20">
      <c r="A3" s="116" t="s">
        <v>2</v>
      </c>
      <c r="T3" s="116" t="s">
        <v>3</v>
      </c>
    </row>
    <row r="4" ht="19.5" customHeight="1" spans="1:20">
      <c r="A4" s="123" t="s">
        <v>6</v>
      </c>
      <c r="B4" s="123" t="s">
        <v>6</v>
      </c>
      <c r="C4" s="123" t="s">
        <v>6</v>
      </c>
      <c r="D4" s="123" t="s">
        <v>6</v>
      </c>
      <c r="E4" s="123" t="s">
        <v>105</v>
      </c>
      <c r="F4" s="123" t="s">
        <v>105</v>
      </c>
      <c r="G4" s="123" t="s">
        <v>105</v>
      </c>
      <c r="H4" s="123" t="s">
        <v>382</v>
      </c>
      <c r="I4" s="123" t="s">
        <v>382</v>
      </c>
      <c r="J4" s="123" t="s">
        <v>382</v>
      </c>
      <c r="K4" s="123" t="s">
        <v>383</v>
      </c>
      <c r="L4" s="123" t="s">
        <v>383</v>
      </c>
      <c r="M4" s="123" t="s">
        <v>383</v>
      </c>
      <c r="N4" s="123" t="s">
        <v>383</v>
      </c>
      <c r="O4" s="123" t="s">
        <v>383</v>
      </c>
      <c r="P4" s="123" t="s">
        <v>107</v>
      </c>
      <c r="Q4" s="123" t="s">
        <v>107</v>
      </c>
      <c r="R4" s="123" t="s">
        <v>107</v>
      </c>
      <c r="S4" s="123" t="s">
        <v>107</v>
      </c>
      <c r="T4" s="123" t="s">
        <v>107</v>
      </c>
    </row>
    <row r="5" ht="19.5" customHeight="1" spans="1:20">
      <c r="A5" s="123" t="s">
        <v>121</v>
      </c>
      <c r="B5" s="123" t="s">
        <v>121</v>
      </c>
      <c r="C5" s="123" t="s">
        <v>121</v>
      </c>
      <c r="D5" s="123" t="s">
        <v>122</v>
      </c>
      <c r="E5" s="123" t="s">
        <v>128</v>
      </c>
      <c r="F5" s="123" t="s">
        <v>384</v>
      </c>
      <c r="G5" s="123" t="s">
        <v>385</v>
      </c>
      <c r="H5" s="123" t="s">
        <v>128</v>
      </c>
      <c r="I5" s="123" t="s">
        <v>335</v>
      </c>
      <c r="J5" s="123" t="s">
        <v>336</v>
      </c>
      <c r="K5" s="123" t="s">
        <v>128</v>
      </c>
      <c r="L5" s="123" t="s">
        <v>335</v>
      </c>
      <c r="M5" s="123" t="s">
        <v>335</v>
      </c>
      <c r="N5" s="123" t="s">
        <v>335</v>
      </c>
      <c r="O5" s="123" t="s">
        <v>336</v>
      </c>
      <c r="P5" s="123" t="s">
        <v>128</v>
      </c>
      <c r="Q5" s="123" t="s">
        <v>384</v>
      </c>
      <c r="R5" s="123" t="s">
        <v>385</v>
      </c>
      <c r="S5" s="123" t="s">
        <v>385</v>
      </c>
      <c r="T5" s="123" t="s">
        <v>385</v>
      </c>
    </row>
    <row r="6" ht="19.5" customHeight="1" spans="1:20">
      <c r="A6" s="123" t="s">
        <v>121</v>
      </c>
      <c r="B6" s="123" t="s">
        <v>121</v>
      </c>
      <c r="C6" s="123" t="s">
        <v>121</v>
      </c>
      <c r="D6" s="123" t="s">
        <v>122</v>
      </c>
      <c r="E6" s="123" t="s">
        <v>128</v>
      </c>
      <c r="F6" s="123" t="s">
        <v>384</v>
      </c>
      <c r="G6" s="123" t="s">
        <v>385</v>
      </c>
      <c r="H6" s="123" t="s">
        <v>128</v>
      </c>
      <c r="I6" s="123" t="s">
        <v>335</v>
      </c>
      <c r="J6" s="123" t="s">
        <v>336</v>
      </c>
      <c r="K6" s="123" t="s">
        <v>128</v>
      </c>
      <c r="L6" s="123" t="s">
        <v>123</v>
      </c>
      <c r="M6" s="123" t="s">
        <v>386</v>
      </c>
      <c r="N6" s="123" t="s">
        <v>387</v>
      </c>
      <c r="O6" s="123" t="s">
        <v>336</v>
      </c>
      <c r="P6" s="123" t="s">
        <v>128</v>
      </c>
      <c r="Q6" s="123" t="s">
        <v>384</v>
      </c>
      <c r="R6" s="123" t="s">
        <v>123</v>
      </c>
      <c r="S6" s="123" t="s">
        <v>388</v>
      </c>
      <c r="T6" s="123" t="s">
        <v>389</v>
      </c>
    </row>
    <row r="7" ht="19.5" customHeight="1" spans="1:20">
      <c r="A7" s="123" t="s">
        <v>121</v>
      </c>
      <c r="B7" s="123" t="s">
        <v>121</v>
      </c>
      <c r="C7" s="123" t="s">
        <v>121</v>
      </c>
      <c r="D7" s="123" t="s">
        <v>122</v>
      </c>
      <c r="E7" s="123" t="s">
        <v>128</v>
      </c>
      <c r="F7" s="123" t="s">
        <v>384</v>
      </c>
      <c r="G7" s="123" t="s">
        <v>385</v>
      </c>
      <c r="H7" s="123" t="s">
        <v>128</v>
      </c>
      <c r="I7" s="123" t="s">
        <v>335</v>
      </c>
      <c r="J7" s="123" t="s">
        <v>336</v>
      </c>
      <c r="K7" s="123" t="s">
        <v>128</v>
      </c>
      <c r="L7" s="123" t="s">
        <v>123</v>
      </c>
      <c r="M7" s="123" t="s">
        <v>386</v>
      </c>
      <c r="N7" s="123" t="s">
        <v>387</v>
      </c>
      <c r="O7" s="123" t="s">
        <v>336</v>
      </c>
      <c r="P7" s="123" t="s">
        <v>128</v>
      </c>
      <c r="Q7" s="123" t="s">
        <v>384</v>
      </c>
      <c r="R7" s="123" t="s">
        <v>123</v>
      </c>
      <c r="S7" s="123" t="s">
        <v>388</v>
      </c>
      <c r="T7" s="123" t="s">
        <v>389</v>
      </c>
    </row>
    <row r="8" ht="19.5" customHeight="1" spans="1:20">
      <c r="A8" s="123" t="s">
        <v>125</v>
      </c>
      <c r="B8" s="123" t="s">
        <v>126</v>
      </c>
      <c r="C8" s="123" t="s">
        <v>127</v>
      </c>
      <c r="D8" s="123" t="s">
        <v>10</v>
      </c>
      <c r="E8" s="124" t="s">
        <v>11</v>
      </c>
      <c r="F8" s="124" t="s">
        <v>12</v>
      </c>
      <c r="G8" s="124" t="s">
        <v>20</v>
      </c>
      <c r="H8" s="124" t="s">
        <v>24</v>
      </c>
      <c r="I8" s="124" t="s">
        <v>28</v>
      </c>
      <c r="J8" s="124" t="s">
        <v>32</v>
      </c>
      <c r="K8" s="124" t="s">
        <v>36</v>
      </c>
      <c r="L8" s="124" t="s">
        <v>40</v>
      </c>
      <c r="M8" s="124" t="s">
        <v>43</v>
      </c>
      <c r="N8" s="124" t="s">
        <v>46</v>
      </c>
      <c r="O8" s="124" t="s">
        <v>49</v>
      </c>
      <c r="P8" s="124" t="s">
        <v>52</v>
      </c>
      <c r="Q8" s="124" t="s">
        <v>55</v>
      </c>
      <c r="R8" s="124" t="s">
        <v>58</v>
      </c>
      <c r="S8" s="124" t="s">
        <v>61</v>
      </c>
      <c r="T8" s="124" t="s">
        <v>64</v>
      </c>
    </row>
    <row r="9" ht="19.5" customHeight="1" spans="1:20">
      <c r="A9" s="123" t="s">
        <v>125</v>
      </c>
      <c r="B9" s="123" t="s">
        <v>126</v>
      </c>
      <c r="C9" s="123" t="s">
        <v>127</v>
      </c>
      <c r="D9" s="123" t="s">
        <v>128</v>
      </c>
      <c r="E9" s="125">
        <v>0</v>
      </c>
      <c r="F9" s="125">
        <v>0</v>
      </c>
      <c r="G9" s="125">
        <v>0</v>
      </c>
      <c r="H9" s="125">
        <v>60871201.96</v>
      </c>
      <c r="I9" s="125">
        <v>17892051.39</v>
      </c>
      <c r="J9" s="125">
        <v>42979150.57</v>
      </c>
      <c r="K9" s="125">
        <v>60871201.96</v>
      </c>
      <c r="L9" s="125">
        <v>17892051.39</v>
      </c>
      <c r="M9" s="125">
        <v>17252016.44</v>
      </c>
      <c r="N9" s="125">
        <v>640034.95</v>
      </c>
      <c r="O9" s="125">
        <v>42979150.57</v>
      </c>
      <c r="P9" s="125">
        <v>0</v>
      </c>
      <c r="Q9" s="125">
        <v>0</v>
      </c>
      <c r="R9" s="125">
        <v>0</v>
      </c>
      <c r="S9" s="125">
        <v>0</v>
      </c>
      <c r="T9" s="125">
        <v>0</v>
      </c>
    </row>
    <row r="10" ht="19.5" customHeight="1" spans="1:20">
      <c r="A10" s="126" t="s">
        <v>129</v>
      </c>
      <c r="B10" s="127"/>
      <c r="C10" s="127"/>
      <c r="D10" s="127" t="s">
        <v>130</v>
      </c>
      <c r="E10" s="125">
        <v>0</v>
      </c>
      <c r="F10" s="125">
        <v>0</v>
      </c>
      <c r="G10" s="125">
        <v>0</v>
      </c>
      <c r="H10" s="125">
        <v>13947996.29</v>
      </c>
      <c r="I10" s="125">
        <v>10759776.52</v>
      </c>
      <c r="J10" s="125">
        <v>3188219.77</v>
      </c>
      <c r="K10" s="125">
        <v>13947996.29</v>
      </c>
      <c r="L10" s="125">
        <v>10759776.52</v>
      </c>
      <c r="M10" s="125">
        <v>10137941.57</v>
      </c>
      <c r="N10" s="125">
        <v>621834.95</v>
      </c>
      <c r="O10" s="125">
        <v>3188219.77</v>
      </c>
      <c r="P10" s="125">
        <v>0</v>
      </c>
      <c r="Q10" s="125">
        <v>0</v>
      </c>
      <c r="R10" s="125">
        <v>0</v>
      </c>
      <c r="S10" s="125">
        <v>0</v>
      </c>
      <c r="T10" s="125">
        <v>0</v>
      </c>
    </row>
    <row r="11" ht="19.5" customHeight="1" spans="1:20">
      <c r="A11" s="126" t="s">
        <v>131</v>
      </c>
      <c r="B11" s="127"/>
      <c r="C11" s="127"/>
      <c r="D11" s="127" t="s">
        <v>132</v>
      </c>
      <c r="E11" s="125">
        <v>0</v>
      </c>
      <c r="F11" s="125">
        <v>0</v>
      </c>
      <c r="G11" s="125">
        <v>0</v>
      </c>
      <c r="H11" s="125">
        <v>183729</v>
      </c>
      <c r="I11" s="125">
        <v>173309</v>
      </c>
      <c r="J11" s="125">
        <v>10420</v>
      </c>
      <c r="K11" s="125">
        <v>183729</v>
      </c>
      <c r="L11" s="125">
        <v>173309</v>
      </c>
      <c r="M11" s="125">
        <v>158479</v>
      </c>
      <c r="N11" s="125">
        <v>14830</v>
      </c>
      <c r="O11" s="125">
        <v>10420</v>
      </c>
      <c r="P11" s="125">
        <v>0</v>
      </c>
      <c r="Q11" s="125">
        <v>0</v>
      </c>
      <c r="R11" s="125">
        <v>0</v>
      </c>
      <c r="S11" s="125">
        <v>0</v>
      </c>
      <c r="T11" s="125">
        <v>0</v>
      </c>
    </row>
    <row r="12" ht="19.5" customHeight="1" spans="1:20">
      <c r="A12" s="126" t="s">
        <v>133</v>
      </c>
      <c r="B12" s="127"/>
      <c r="C12" s="127"/>
      <c r="D12" s="127" t="s">
        <v>134</v>
      </c>
      <c r="E12" s="125">
        <v>0</v>
      </c>
      <c r="F12" s="125">
        <v>0</v>
      </c>
      <c r="G12" s="125">
        <v>0</v>
      </c>
      <c r="H12" s="125">
        <v>173309</v>
      </c>
      <c r="I12" s="125">
        <v>173309</v>
      </c>
      <c r="J12" s="125">
        <v>0</v>
      </c>
      <c r="K12" s="125">
        <v>173309</v>
      </c>
      <c r="L12" s="125">
        <v>173309</v>
      </c>
      <c r="M12" s="125">
        <v>158479</v>
      </c>
      <c r="N12" s="125">
        <v>14830</v>
      </c>
      <c r="O12" s="125">
        <v>0</v>
      </c>
      <c r="P12" s="125">
        <v>0</v>
      </c>
      <c r="Q12" s="125">
        <v>0</v>
      </c>
      <c r="R12" s="125">
        <v>0</v>
      </c>
      <c r="S12" s="125">
        <v>0</v>
      </c>
      <c r="T12" s="125">
        <v>0</v>
      </c>
    </row>
    <row r="13" ht="19.5" customHeight="1" spans="1:20">
      <c r="A13" s="126" t="s">
        <v>135</v>
      </c>
      <c r="B13" s="127"/>
      <c r="C13" s="127"/>
      <c r="D13" s="127" t="s">
        <v>136</v>
      </c>
      <c r="E13" s="125">
        <v>0</v>
      </c>
      <c r="F13" s="125">
        <v>0</v>
      </c>
      <c r="G13" s="125">
        <v>0</v>
      </c>
      <c r="H13" s="125">
        <v>10420</v>
      </c>
      <c r="I13" s="125">
        <v>0</v>
      </c>
      <c r="J13" s="125">
        <v>10420</v>
      </c>
      <c r="K13" s="125">
        <v>10420</v>
      </c>
      <c r="L13" s="125">
        <v>0</v>
      </c>
      <c r="M13" s="125">
        <v>0</v>
      </c>
      <c r="N13" s="125">
        <v>0</v>
      </c>
      <c r="O13" s="125">
        <v>10420</v>
      </c>
      <c r="P13" s="125">
        <v>0</v>
      </c>
      <c r="Q13" s="125">
        <v>0</v>
      </c>
      <c r="R13" s="125">
        <v>0</v>
      </c>
      <c r="S13" s="125">
        <v>0</v>
      </c>
      <c r="T13" s="125">
        <v>0</v>
      </c>
    </row>
    <row r="14" ht="19.5" customHeight="1" spans="1:20">
      <c r="A14" s="126" t="s">
        <v>137</v>
      </c>
      <c r="B14" s="127"/>
      <c r="C14" s="127"/>
      <c r="D14" s="127" t="s">
        <v>138</v>
      </c>
      <c r="E14" s="125">
        <v>0</v>
      </c>
      <c r="F14" s="125">
        <v>0</v>
      </c>
      <c r="G14" s="125">
        <v>0</v>
      </c>
      <c r="H14" s="125">
        <v>9214830.78</v>
      </c>
      <c r="I14" s="125">
        <v>8904104.97</v>
      </c>
      <c r="J14" s="125">
        <v>310725.81</v>
      </c>
      <c r="K14" s="125">
        <v>9214830.78</v>
      </c>
      <c r="L14" s="125">
        <v>8904104.97</v>
      </c>
      <c r="M14" s="125">
        <v>8400780.87</v>
      </c>
      <c r="N14" s="125">
        <v>503324.1</v>
      </c>
      <c r="O14" s="125">
        <v>310725.81</v>
      </c>
      <c r="P14" s="125">
        <v>0</v>
      </c>
      <c r="Q14" s="125">
        <v>0</v>
      </c>
      <c r="R14" s="125">
        <v>0</v>
      </c>
      <c r="S14" s="125">
        <v>0</v>
      </c>
      <c r="T14" s="125">
        <v>0</v>
      </c>
    </row>
    <row r="15" ht="19.5" customHeight="1" spans="1:20">
      <c r="A15" s="126" t="s">
        <v>139</v>
      </c>
      <c r="B15" s="127"/>
      <c r="C15" s="127"/>
      <c r="D15" s="127" t="s">
        <v>134</v>
      </c>
      <c r="E15" s="125">
        <v>0</v>
      </c>
      <c r="F15" s="125">
        <v>0</v>
      </c>
      <c r="G15" s="125">
        <v>0</v>
      </c>
      <c r="H15" s="125">
        <v>3555298.6</v>
      </c>
      <c r="I15" s="125">
        <v>3555298.6</v>
      </c>
      <c r="J15" s="125">
        <v>0</v>
      </c>
      <c r="K15" s="125">
        <v>3555298.6</v>
      </c>
      <c r="L15" s="125">
        <v>3555298.6</v>
      </c>
      <c r="M15" s="125">
        <v>3217844.5</v>
      </c>
      <c r="N15" s="125">
        <v>337454.1</v>
      </c>
      <c r="O15" s="125">
        <v>0</v>
      </c>
      <c r="P15" s="125">
        <v>0</v>
      </c>
      <c r="Q15" s="125">
        <v>0</v>
      </c>
      <c r="R15" s="125">
        <v>0</v>
      </c>
      <c r="S15" s="125">
        <v>0</v>
      </c>
      <c r="T15" s="125">
        <v>0</v>
      </c>
    </row>
    <row r="16" ht="19.5" customHeight="1" spans="1:20">
      <c r="A16" s="126" t="s">
        <v>140</v>
      </c>
      <c r="B16" s="127"/>
      <c r="C16" s="127"/>
      <c r="D16" s="127" t="s">
        <v>141</v>
      </c>
      <c r="E16" s="125">
        <v>0</v>
      </c>
      <c r="F16" s="125">
        <v>0</v>
      </c>
      <c r="G16" s="125">
        <v>0</v>
      </c>
      <c r="H16" s="125">
        <v>5294806.37</v>
      </c>
      <c r="I16" s="125">
        <v>5294806.37</v>
      </c>
      <c r="J16" s="125">
        <v>0</v>
      </c>
      <c r="K16" s="125">
        <v>5294806.37</v>
      </c>
      <c r="L16" s="125">
        <v>5294806.37</v>
      </c>
      <c r="M16" s="125">
        <v>5128936.37</v>
      </c>
      <c r="N16" s="125">
        <v>165870</v>
      </c>
      <c r="O16" s="125">
        <v>0</v>
      </c>
      <c r="P16" s="125">
        <v>0</v>
      </c>
      <c r="Q16" s="125">
        <v>0</v>
      </c>
      <c r="R16" s="125">
        <v>0</v>
      </c>
      <c r="S16" s="125">
        <v>0</v>
      </c>
      <c r="T16" s="125">
        <v>0</v>
      </c>
    </row>
    <row r="17" ht="19.5" customHeight="1" spans="1:20">
      <c r="A17" s="126" t="s">
        <v>142</v>
      </c>
      <c r="B17" s="127"/>
      <c r="C17" s="127"/>
      <c r="D17" s="127" t="s">
        <v>143</v>
      </c>
      <c r="E17" s="125">
        <v>0</v>
      </c>
      <c r="F17" s="125">
        <v>0</v>
      </c>
      <c r="G17" s="125">
        <v>0</v>
      </c>
      <c r="H17" s="125">
        <v>364725.81</v>
      </c>
      <c r="I17" s="125">
        <v>54000</v>
      </c>
      <c r="J17" s="125">
        <v>310725.81</v>
      </c>
      <c r="K17" s="125">
        <v>364725.81</v>
      </c>
      <c r="L17" s="125">
        <v>54000</v>
      </c>
      <c r="M17" s="125">
        <v>54000</v>
      </c>
      <c r="N17" s="125">
        <v>0</v>
      </c>
      <c r="O17" s="125">
        <v>310725.81</v>
      </c>
      <c r="P17" s="125">
        <v>0</v>
      </c>
      <c r="Q17" s="125">
        <v>0</v>
      </c>
      <c r="R17" s="125">
        <v>0</v>
      </c>
      <c r="S17" s="125">
        <v>0</v>
      </c>
      <c r="T17" s="125">
        <v>0</v>
      </c>
    </row>
    <row r="18" ht="19.5" customHeight="1" spans="1:20">
      <c r="A18" s="126" t="s">
        <v>144</v>
      </c>
      <c r="B18" s="127"/>
      <c r="C18" s="127"/>
      <c r="D18" s="127" t="s">
        <v>145</v>
      </c>
      <c r="E18" s="125">
        <v>0</v>
      </c>
      <c r="F18" s="125">
        <v>0</v>
      </c>
      <c r="G18" s="125">
        <v>0</v>
      </c>
      <c r="H18" s="125">
        <v>47625</v>
      </c>
      <c r="I18" s="125">
        <v>0</v>
      </c>
      <c r="J18" s="125">
        <v>47625</v>
      </c>
      <c r="K18" s="125">
        <v>47625</v>
      </c>
      <c r="L18" s="125">
        <v>0</v>
      </c>
      <c r="M18" s="125">
        <v>0</v>
      </c>
      <c r="N18" s="125">
        <v>0</v>
      </c>
      <c r="O18" s="125">
        <v>47625</v>
      </c>
      <c r="P18" s="125">
        <v>0</v>
      </c>
      <c r="Q18" s="125">
        <v>0</v>
      </c>
      <c r="R18" s="125">
        <v>0</v>
      </c>
      <c r="S18" s="125">
        <v>0</v>
      </c>
      <c r="T18" s="125">
        <v>0</v>
      </c>
    </row>
    <row r="19" ht="19.5" customHeight="1" spans="1:20">
      <c r="A19" s="126" t="s">
        <v>146</v>
      </c>
      <c r="B19" s="127"/>
      <c r="C19" s="127"/>
      <c r="D19" s="127" t="s">
        <v>147</v>
      </c>
      <c r="E19" s="125">
        <v>0</v>
      </c>
      <c r="F19" s="125">
        <v>0</v>
      </c>
      <c r="G19" s="125">
        <v>0</v>
      </c>
      <c r="H19" s="125">
        <v>47625</v>
      </c>
      <c r="I19" s="125">
        <v>0</v>
      </c>
      <c r="J19" s="125">
        <v>47625</v>
      </c>
      <c r="K19" s="125">
        <v>47625</v>
      </c>
      <c r="L19" s="125">
        <v>0</v>
      </c>
      <c r="M19" s="125">
        <v>0</v>
      </c>
      <c r="N19" s="125">
        <v>0</v>
      </c>
      <c r="O19" s="125">
        <v>47625</v>
      </c>
      <c r="P19" s="125">
        <v>0</v>
      </c>
      <c r="Q19" s="125">
        <v>0</v>
      </c>
      <c r="R19" s="125">
        <v>0</v>
      </c>
      <c r="S19" s="125">
        <v>0</v>
      </c>
      <c r="T19" s="125">
        <v>0</v>
      </c>
    </row>
    <row r="20" ht="19.5" customHeight="1" spans="1:20">
      <c r="A20" s="126" t="s">
        <v>148</v>
      </c>
      <c r="B20" s="127"/>
      <c r="C20" s="127"/>
      <c r="D20" s="127" t="s">
        <v>149</v>
      </c>
      <c r="E20" s="125">
        <v>0</v>
      </c>
      <c r="F20" s="125">
        <v>0</v>
      </c>
      <c r="G20" s="125">
        <v>0</v>
      </c>
      <c r="H20" s="125">
        <v>400111.85</v>
      </c>
      <c r="I20" s="125">
        <v>350111.85</v>
      </c>
      <c r="J20" s="125">
        <v>50000</v>
      </c>
      <c r="K20" s="125">
        <v>400111.85</v>
      </c>
      <c r="L20" s="125">
        <v>350111.85</v>
      </c>
      <c r="M20" s="125">
        <v>267841</v>
      </c>
      <c r="N20" s="125">
        <v>82270.85</v>
      </c>
      <c r="O20" s="125">
        <v>50000</v>
      </c>
      <c r="P20" s="125">
        <v>0</v>
      </c>
      <c r="Q20" s="125">
        <v>0</v>
      </c>
      <c r="R20" s="125">
        <v>0</v>
      </c>
      <c r="S20" s="125">
        <v>0</v>
      </c>
      <c r="T20" s="125">
        <v>0</v>
      </c>
    </row>
    <row r="21" ht="19.5" customHeight="1" spans="1:20">
      <c r="A21" s="126" t="s">
        <v>150</v>
      </c>
      <c r="B21" s="127"/>
      <c r="C21" s="127"/>
      <c r="D21" s="127" t="s">
        <v>134</v>
      </c>
      <c r="E21" s="125">
        <v>0</v>
      </c>
      <c r="F21" s="125">
        <v>0</v>
      </c>
      <c r="G21" s="125">
        <v>0</v>
      </c>
      <c r="H21" s="125">
        <v>350111.85</v>
      </c>
      <c r="I21" s="125">
        <v>350111.85</v>
      </c>
      <c r="J21" s="125">
        <v>0</v>
      </c>
      <c r="K21" s="125">
        <v>350111.85</v>
      </c>
      <c r="L21" s="125">
        <v>350111.85</v>
      </c>
      <c r="M21" s="125">
        <v>267841</v>
      </c>
      <c r="N21" s="125">
        <v>82270.85</v>
      </c>
      <c r="O21" s="125">
        <v>0</v>
      </c>
      <c r="P21" s="125">
        <v>0</v>
      </c>
      <c r="Q21" s="125">
        <v>0</v>
      </c>
      <c r="R21" s="125">
        <v>0</v>
      </c>
      <c r="S21" s="125">
        <v>0</v>
      </c>
      <c r="T21" s="125">
        <v>0</v>
      </c>
    </row>
    <row r="22" ht="19.5" customHeight="1" spans="1:20">
      <c r="A22" s="126" t="s">
        <v>151</v>
      </c>
      <c r="B22" s="127"/>
      <c r="C22" s="127"/>
      <c r="D22" s="127" t="s">
        <v>152</v>
      </c>
      <c r="E22" s="125">
        <v>0</v>
      </c>
      <c r="F22" s="125">
        <v>0</v>
      </c>
      <c r="G22" s="125">
        <v>0</v>
      </c>
      <c r="H22" s="125">
        <v>50000</v>
      </c>
      <c r="I22" s="125">
        <v>0</v>
      </c>
      <c r="J22" s="125">
        <v>50000</v>
      </c>
      <c r="K22" s="125">
        <v>50000</v>
      </c>
      <c r="L22" s="125">
        <v>0</v>
      </c>
      <c r="M22" s="125">
        <v>0</v>
      </c>
      <c r="N22" s="125">
        <v>0</v>
      </c>
      <c r="O22" s="125">
        <v>50000</v>
      </c>
      <c r="P22" s="125">
        <v>0</v>
      </c>
      <c r="Q22" s="125">
        <v>0</v>
      </c>
      <c r="R22" s="125">
        <v>0</v>
      </c>
      <c r="S22" s="125">
        <v>0</v>
      </c>
      <c r="T22" s="125">
        <v>0</v>
      </c>
    </row>
    <row r="23" ht="19.5" customHeight="1" spans="1:20">
      <c r="A23" s="126" t="s">
        <v>153</v>
      </c>
      <c r="B23" s="127"/>
      <c r="C23" s="127"/>
      <c r="D23" s="127" t="s">
        <v>154</v>
      </c>
      <c r="E23" s="125">
        <v>0</v>
      </c>
      <c r="F23" s="125">
        <v>0</v>
      </c>
      <c r="G23" s="125">
        <v>0</v>
      </c>
      <c r="H23" s="125">
        <v>20000</v>
      </c>
      <c r="I23" s="125">
        <v>0</v>
      </c>
      <c r="J23" s="125">
        <v>20000</v>
      </c>
      <c r="K23" s="125">
        <v>20000</v>
      </c>
      <c r="L23" s="125">
        <v>0</v>
      </c>
      <c r="M23" s="125">
        <v>0</v>
      </c>
      <c r="N23" s="125">
        <v>0</v>
      </c>
      <c r="O23" s="125">
        <v>20000</v>
      </c>
      <c r="P23" s="125">
        <v>0</v>
      </c>
      <c r="Q23" s="125">
        <v>0</v>
      </c>
      <c r="R23" s="125">
        <v>0</v>
      </c>
      <c r="S23" s="125">
        <v>0</v>
      </c>
      <c r="T23" s="125">
        <v>0</v>
      </c>
    </row>
    <row r="24" ht="19.5" customHeight="1" spans="1:20">
      <c r="A24" s="126" t="s">
        <v>155</v>
      </c>
      <c r="B24" s="127"/>
      <c r="C24" s="127"/>
      <c r="D24" s="127" t="s">
        <v>156</v>
      </c>
      <c r="E24" s="125">
        <v>0</v>
      </c>
      <c r="F24" s="125">
        <v>0</v>
      </c>
      <c r="G24" s="125">
        <v>0</v>
      </c>
      <c r="H24" s="125">
        <v>20000</v>
      </c>
      <c r="I24" s="125">
        <v>0</v>
      </c>
      <c r="J24" s="125">
        <v>20000</v>
      </c>
      <c r="K24" s="125">
        <v>20000</v>
      </c>
      <c r="L24" s="125">
        <v>0</v>
      </c>
      <c r="M24" s="125">
        <v>0</v>
      </c>
      <c r="N24" s="125">
        <v>0</v>
      </c>
      <c r="O24" s="125">
        <v>20000</v>
      </c>
      <c r="P24" s="125">
        <v>0</v>
      </c>
      <c r="Q24" s="125">
        <v>0</v>
      </c>
      <c r="R24" s="125">
        <v>0</v>
      </c>
      <c r="S24" s="125">
        <v>0</v>
      </c>
      <c r="T24" s="125">
        <v>0</v>
      </c>
    </row>
    <row r="25" ht="19.5" customHeight="1" spans="1:20">
      <c r="A25" s="126" t="s">
        <v>157</v>
      </c>
      <c r="B25" s="127"/>
      <c r="C25" s="127"/>
      <c r="D25" s="127" t="s">
        <v>158</v>
      </c>
      <c r="E25" s="125">
        <v>0</v>
      </c>
      <c r="F25" s="125">
        <v>0</v>
      </c>
      <c r="G25" s="125">
        <v>0</v>
      </c>
      <c r="H25" s="125">
        <v>341088</v>
      </c>
      <c r="I25" s="125">
        <v>199188</v>
      </c>
      <c r="J25" s="125">
        <v>141900</v>
      </c>
      <c r="K25" s="125">
        <v>341088</v>
      </c>
      <c r="L25" s="125">
        <v>199188</v>
      </c>
      <c r="M25" s="125">
        <v>177778</v>
      </c>
      <c r="N25" s="125">
        <v>21410</v>
      </c>
      <c r="O25" s="125">
        <v>141900</v>
      </c>
      <c r="P25" s="125">
        <v>0</v>
      </c>
      <c r="Q25" s="125">
        <v>0</v>
      </c>
      <c r="R25" s="125">
        <v>0</v>
      </c>
      <c r="S25" s="125">
        <v>0</v>
      </c>
      <c r="T25" s="125">
        <v>0</v>
      </c>
    </row>
    <row r="26" ht="19.5" customHeight="1" spans="1:20">
      <c r="A26" s="126" t="s">
        <v>159</v>
      </c>
      <c r="B26" s="127"/>
      <c r="C26" s="127"/>
      <c r="D26" s="127" t="s">
        <v>134</v>
      </c>
      <c r="E26" s="125">
        <v>0</v>
      </c>
      <c r="F26" s="125">
        <v>0</v>
      </c>
      <c r="G26" s="125">
        <v>0</v>
      </c>
      <c r="H26" s="125">
        <v>199188</v>
      </c>
      <c r="I26" s="125">
        <v>199188</v>
      </c>
      <c r="J26" s="125">
        <v>0</v>
      </c>
      <c r="K26" s="125">
        <v>199188</v>
      </c>
      <c r="L26" s="125">
        <v>199188</v>
      </c>
      <c r="M26" s="125">
        <v>177778</v>
      </c>
      <c r="N26" s="125">
        <v>21410</v>
      </c>
      <c r="O26" s="125">
        <v>0</v>
      </c>
      <c r="P26" s="125">
        <v>0</v>
      </c>
      <c r="Q26" s="125">
        <v>0</v>
      </c>
      <c r="R26" s="125">
        <v>0</v>
      </c>
      <c r="S26" s="125">
        <v>0</v>
      </c>
      <c r="T26" s="125">
        <v>0</v>
      </c>
    </row>
    <row r="27" ht="19.5" customHeight="1" spans="1:20">
      <c r="A27" s="126" t="s">
        <v>160</v>
      </c>
      <c r="B27" s="127"/>
      <c r="C27" s="127"/>
      <c r="D27" s="127" t="s">
        <v>161</v>
      </c>
      <c r="E27" s="125">
        <v>0</v>
      </c>
      <c r="F27" s="125">
        <v>0</v>
      </c>
      <c r="G27" s="125">
        <v>0</v>
      </c>
      <c r="H27" s="125">
        <v>141900</v>
      </c>
      <c r="I27" s="125">
        <v>0</v>
      </c>
      <c r="J27" s="125">
        <v>141900</v>
      </c>
      <c r="K27" s="125">
        <v>141900</v>
      </c>
      <c r="L27" s="125">
        <v>0</v>
      </c>
      <c r="M27" s="125">
        <v>0</v>
      </c>
      <c r="N27" s="125">
        <v>0</v>
      </c>
      <c r="O27" s="125">
        <v>141900</v>
      </c>
      <c r="P27" s="125">
        <v>0</v>
      </c>
      <c r="Q27" s="125">
        <v>0</v>
      </c>
      <c r="R27" s="125">
        <v>0</v>
      </c>
      <c r="S27" s="125">
        <v>0</v>
      </c>
      <c r="T27" s="125">
        <v>0</v>
      </c>
    </row>
    <row r="28" ht="19.5" customHeight="1" spans="1:20">
      <c r="A28" s="126" t="s">
        <v>162</v>
      </c>
      <c r="B28" s="127"/>
      <c r="C28" s="127"/>
      <c r="D28" s="127" t="s">
        <v>163</v>
      </c>
      <c r="E28" s="125">
        <v>0</v>
      </c>
      <c r="F28" s="125">
        <v>0</v>
      </c>
      <c r="G28" s="125">
        <v>0</v>
      </c>
      <c r="H28" s="125">
        <v>3630611.66</v>
      </c>
      <c r="I28" s="125">
        <v>1133062.7</v>
      </c>
      <c r="J28" s="125">
        <v>2497548.96</v>
      </c>
      <c r="K28" s="125">
        <v>3630611.66</v>
      </c>
      <c r="L28" s="125">
        <v>1133062.7</v>
      </c>
      <c r="M28" s="125">
        <v>1133062.7</v>
      </c>
      <c r="N28" s="125">
        <v>0</v>
      </c>
      <c r="O28" s="125">
        <v>2497548.96</v>
      </c>
      <c r="P28" s="125">
        <v>0</v>
      </c>
      <c r="Q28" s="125">
        <v>0</v>
      </c>
      <c r="R28" s="125">
        <v>0</v>
      </c>
      <c r="S28" s="125">
        <v>0</v>
      </c>
      <c r="T28" s="125">
        <v>0</v>
      </c>
    </row>
    <row r="29" ht="19.5" customHeight="1" spans="1:20">
      <c r="A29" s="126" t="s">
        <v>164</v>
      </c>
      <c r="B29" s="127"/>
      <c r="C29" s="127"/>
      <c r="D29" s="127" t="s">
        <v>165</v>
      </c>
      <c r="E29" s="125">
        <v>0</v>
      </c>
      <c r="F29" s="125">
        <v>0</v>
      </c>
      <c r="G29" s="125">
        <v>0</v>
      </c>
      <c r="H29" s="125">
        <v>2366281.96</v>
      </c>
      <c r="I29" s="125">
        <v>0</v>
      </c>
      <c r="J29" s="125">
        <v>2366281.96</v>
      </c>
      <c r="K29" s="125">
        <v>2366281.96</v>
      </c>
      <c r="L29" s="125">
        <v>0</v>
      </c>
      <c r="M29" s="125">
        <v>0</v>
      </c>
      <c r="N29" s="125">
        <v>0</v>
      </c>
      <c r="O29" s="125">
        <v>2366281.96</v>
      </c>
      <c r="P29" s="125">
        <v>0</v>
      </c>
      <c r="Q29" s="125">
        <v>0</v>
      </c>
      <c r="R29" s="125">
        <v>0</v>
      </c>
      <c r="S29" s="125">
        <v>0</v>
      </c>
      <c r="T29" s="125">
        <v>0</v>
      </c>
    </row>
    <row r="30" ht="19.5" customHeight="1" spans="1:20">
      <c r="A30" s="126" t="s">
        <v>166</v>
      </c>
      <c r="B30" s="127"/>
      <c r="C30" s="127"/>
      <c r="D30" s="127" t="s">
        <v>167</v>
      </c>
      <c r="E30" s="125">
        <v>0</v>
      </c>
      <c r="F30" s="125">
        <v>0</v>
      </c>
      <c r="G30" s="125">
        <v>0</v>
      </c>
      <c r="H30" s="125">
        <v>1133062.7</v>
      </c>
      <c r="I30" s="125">
        <v>1133062.7</v>
      </c>
      <c r="J30" s="125">
        <v>0</v>
      </c>
      <c r="K30" s="125">
        <v>1133062.7</v>
      </c>
      <c r="L30" s="125">
        <v>1133062.7</v>
      </c>
      <c r="M30" s="125">
        <v>1133062.7</v>
      </c>
      <c r="N30" s="125">
        <v>0</v>
      </c>
      <c r="O30" s="125">
        <v>0</v>
      </c>
      <c r="P30" s="125">
        <v>0</v>
      </c>
      <c r="Q30" s="125">
        <v>0</v>
      </c>
      <c r="R30" s="125">
        <v>0</v>
      </c>
      <c r="S30" s="125">
        <v>0</v>
      </c>
      <c r="T30" s="125">
        <v>0</v>
      </c>
    </row>
    <row r="31" ht="19.5" customHeight="1" spans="1:20">
      <c r="A31" s="126" t="s">
        <v>168</v>
      </c>
      <c r="B31" s="127"/>
      <c r="C31" s="127"/>
      <c r="D31" s="127" t="s">
        <v>169</v>
      </c>
      <c r="E31" s="125">
        <v>0</v>
      </c>
      <c r="F31" s="125">
        <v>0</v>
      </c>
      <c r="G31" s="125">
        <v>0</v>
      </c>
      <c r="H31" s="125">
        <v>131267</v>
      </c>
      <c r="I31" s="125">
        <v>0</v>
      </c>
      <c r="J31" s="125">
        <v>131267</v>
      </c>
      <c r="K31" s="125">
        <v>131267</v>
      </c>
      <c r="L31" s="125">
        <v>0</v>
      </c>
      <c r="M31" s="125">
        <v>0</v>
      </c>
      <c r="N31" s="125">
        <v>0</v>
      </c>
      <c r="O31" s="125">
        <v>131267</v>
      </c>
      <c r="P31" s="125">
        <v>0</v>
      </c>
      <c r="Q31" s="125">
        <v>0</v>
      </c>
      <c r="R31" s="125">
        <v>0</v>
      </c>
      <c r="S31" s="125">
        <v>0</v>
      </c>
      <c r="T31" s="125">
        <v>0</v>
      </c>
    </row>
    <row r="32" ht="19.5" customHeight="1" spans="1:20">
      <c r="A32" s="126" t="s">
        <v>170</v>
      </c>
      <c r="B32" s="127"/>
      <c r="C32" s="127"/>
      <c r="D32" s="127" t="s">
        <v>171</v>
      </c>
      <c r="E32" s="125">
        <v>0</v>
      </c>
      <c r="F32" s="125">
        <v>0</v>
      </c>
      <c r="G32" s="125">
        <v>0</v>
      </c>
      <c r="H32" s="125">
        <v>110000</v>
      </c>
      <c r="I32" s="125">
        <v>0</v>
      </c>
      <c r="J32" s="125">
        <v>110000</v>
      </c>
      <c r="K32" s="125">
        <v>110000</v>
      </c>
      <c r="L32" s="125">
        <v>0</v>
      </c>
      <c r="M32" s="125">
        <v>0</v>
      </c>
      <c r="N32" s="125">
        <v>0</v>
      </c>
      <c r="O32" s="125">
        <v>110000</v>
      </c>
      <c r="P32" s="125">
        <v>0</v>
      </c>
      <c r="Q32" s="125">
        <v>0</v>
      </c>
      <c r="R32" s="125">
        <v>0</v>
      </c>
      <c r="S32" s="125">
        <v>0</v>
      </c>
      <c r="T32" s="125">
        <v>0</v>
      </c>
    </row>
    <row r="33" ht="19.5" customHeight="1" spans="1:20">
      <c r="A33" s="126" t="s">
        <v>172</v>
      </c>
      <c r="B33" s="127"/>
      <c r="C33" s="127"/>
      <c r="D33" s="127" t="s">
        <v>173</v>
      </c>
      <c r="E33" s="125">
        <v>0</v>
      </c>
      <c r="F33" s="125">
        <v>0</v>
      </c>
      <c r="G33" s="125">
        <v>0</v>
      </c>
      <c r="H33" s="125">
        <v>110000</v>
      </c>
      <c r="I33" s="125">
        <v>0</v>
      </c>
      <c r="J33" s="125">
        <v>110000</v>
      </c>
      <c r="K33" s="125">
        <v>110000</v>
      </c>
      <c r="L33" s="125">
        <v>0</v>
      </c>
      <c r="M33" s="125">
        <v>0</v>
      </c>
      <c r="N33" s="125">
        <v>0</v>
      </c>
      <c r="O33" s="125">
        <v>110000</v>
      </c>
      <c r="P33" s="125">
        <v>0</v>
      </c>
      <c r="Q33" s="125">
        <v>0</v>
      </c>
      <c r="R33" s="125">
        <v>0</v>
      </c>
      <c r="S33" s="125">
        <v>0</v>
      </c>
      <c r="T33" s="125">
        <v>0</v>
      </c>
    </row>
    <row r="34" ht="19.5" customHeight="1" spans="1:20">
      <c r="A34" s="126" t="s">
        <v>174</v>
      </c>
      <c r="B34" s="127"/>
      <c r="C34" s="127"/>
      <c r="D34" s="127" t="s">
        <v>175</v>
      </c>
      <c r="E34" s="125">
        <v>0</v>
      </c>
      <c r="F34" s="125">
        <v>0</v>
      </c>
      <c r="G34" s="125">
        <v>0</v>
      </c>
      <c r="H34" s="125">
        <v>49000</v>
      </c>
      <c r="I34" s="125">
        <v>0</v>
      </c>
      <c r="J34" s="125">
        <v>49000</v>
      </c>
      <c r="K34" s="125">
        <v>49000</v>
      </c>
      <c r="L34" s="125">
        <v>0</v>
      </c>
      <c r="M34" s="125">
        <v>0</v>
      </c>
      <c r="N34" s="125">
        <v>0</v>
      </c>
      <c r="O34" s="125">
        <v>49000</v>
      </c>
      <c r="P34" s="125">
        <v>0</v>
      </c>
      <c r="Q34" s="125">
        <v>0</v>
      </c>
      <c r="R34" s="125">
        <v>0</v>
      </c>
      <c r="S34" s="125">
        <v>0</v>
      </c>
      <c r="T34" s="125">
        <v>0</v>
      </c>
    </row>
    <row r="35" ht="19.5" customHeight="1" spans="1:20">
      <c r="A35" s="126" t="s">
        <v>176</v>
      </c>
      <c r="B35" s="127"/>
      <c r="C35" s="127"/>
      <c r="D35" s="127" t="s">
        <v>177</v>
      </c>
      <c r="E35" s="125">
        <v>0</v>
      </c>
      <c r="F35" s="125">
        <v>0</v>
      </c>
      <c r="G35" s="125">
        <v>0</v>
      </c>
      <c r="H35" s="125">
        <v>6000</v>
      </c>
      <c r="I35" s="125">
        <v>0</v>
      </c>
      <c r="J35" s="125">
        <v>6000</v>
      </c>
      <c r="K35" s="125">
        <v>6000</v>
      </c>
      <c r="L35" s="125">
        <v>0</v>
      </c>
      <c r="M35" s="125">
        <v>0</v>
      </c>
      <c r="N35" s="125">
        <v>0</v>
      </c>
      <c r="O35" s="125">
        <v>6000</v>
      </c>
      <c r="P35" s="125">
        <v>0</v>
      </c>
      <c r="Q35" s="125">
        <v>0</v>
      </c>
      <c r="R35" s="125">
        <v>0</v>
      </c>
      <c r="S35" s="125">
        <v>0</v>
      </c>
      <c r="T35" s="125">
        <v>0</v>
      </c>
    </row>
    <row r="36" ht="19.5" customHeight="1" spans="1:20">
      <c r="A36" s="126" t="s">
        <v>178</v>
      </c>
      <c r="B36" s="127"/>
      <c r="C36" s="127"/>
      <c r="D36" s="127" t="s">
        <v>179</v>
      </c>
      <c r="E36" s="125">
        <v>0</v>
      </c>
      <c r="F36" s="125">
        <v>0</v>
      </c>
      <c r="G36" s="125">
        <v>0</v>
      </c>
      <c r="H36" s="125">
        <v>6000</v>
      </c>
      <c r="I36" s="125">
        <v>0</v>
      </c>
      <c r="J36" s="125">
        <v>6000</v>
      </c>
      <c r="K36" s="125">
        <v>6000</v>
      </c>
      <c r="L36" s="125">
        <v>0</v>
      </c>
      <c r="M36" s="125">
        <v>0</v>
      </c>
      <c r="N36" s="125">
        <v>0</v>
      </c>
      <c r="O36" s="125">
        <v>6000</v>
      </c>
      <c r="P36" s="125">
        <v>0</v>
      </c>
      <c r="Q36" s="125">
        <v>0</v>
      </c>
      <c r="R36" s="125">
        <v>0</v>
      </c>
      <c r="S36" s="125">
        <v>0</v>
      </c>
      <c r="T36" s="125">
        <v>0</v>
      </c>
    </row>
    <row r="37" ht="19.5" customHeight="1" spans="1:20">
      <c r="A37" s="126" t="s">
        <v>180</v>
      </c>
      <c r="B37" s="127"/>
      <c r="C37" s="127"/>
      <c r="D37" s="127" t="s">
        <v>181</v>
      </c>
      <c r="E37" s="125">
        <v>0</v>
      </c>
      <c r="F37" s="125">
        <v>0</v>
      </c>
      <c r="G37" s="125">
        <v>0</v>
      </c>
      <c r="H37" s="125">
        <v>43000</v>
      </c>
      <c r="I37" s="125">
        <v>0</v>
      </c>
      <c r="J37" s="125">
        <v>43000</v>
      </c>
      <c r="K37" s="125">
        <v>43000</v>
      </c>
      <c r="L37" s="125">
        <v>0</v>
      </c>
      <c r="M37" s="125">
        <v>0</v>
      </c>
      <c r="N37" s="125">
        <v>0</v>
      </c>
      <c r="O37" s="125">
        <v>43000</v>
      </c>
      <c r="P37" s="125">
        <v>0</v>
      </c>
      <c r="Q37" s="125">
        <v>0</v>
      </c>
      <c r="R37" s="125">
        <v>0</v>
      </c>
      <c r="S37" s="125">
        <v>0</v>
      </c>
      <c r="T37" s="125">
        <v>0</v>
      </c>
    </row>
    <row r="38" ht="19.5" customHeight="1" spans="1:20">
      <c r="A38" s="126" t="s">
        <v>182</v>
      </c>
      <c r="B38" s="127"/>
      <c r="C38" s="127"/>
      <c r="D38" s="127" t="s">
        <v>183</v>
      </c>
      <c r="E38" s="125">
        <v>0</v>
      </c>
      <c r="F38" s="125">
        <v>0</v>
      </c>
      <c r="G38" s="125">
        <v>0</v>
      </c>
      <c r="H38" s="125">
        <v>43000</v>
      </c>
      <c r="I38" s="125">
        <v>0</v>
      </c>
      <c r="J38" s="125">
        <v>43000</v>
      </c>
      <c r="K38" s="125">
        <v>43000</v>
      </c>
      <c r="L38" s="125">
        <v>0</v>
      </c>
      <c r="M38" s="125">
        <v>0</v>
      </c>
      <c r="N38" s="125">
        <v>0</v>
      </c>
      <c r="O38" s="125">
        <v>43000</v>
      </c>
      <c r="P38" s="125">
        <v>0</v>
      </c>
      <c r="Q38" s="125">
        <v>0</v>
      </c>
      <c r="R38" s="125">
        <v>0</v>
      </c>
      <c r="S38" s="125">
        <v>0</v>
      </c>
      <c r="T38" s="125">
        <v>0</v>
      </c>
    </row>
    <row r="39" ht="19.5" customHeight="1" spans="1:20">
      <c r="A39" s="126" t="s">
        <v>184</v>
      </c>
      <c r="B39" s="127"/>
      <c r="C39" s="127"/>
      <c r="D39" s="127" t="s">
        <v>185</v>
      </c>
      <c r="E39" s="125">
        <v>0</v>
      </c>
      <c r="F39" s="125">
        <v>0</v>
      </c>
      <c r="G39" s="125">
        <v>0</v>
      </c>
      <c r="H39" s="125">
        <v>5257076.13</v>
      </c>
      <c r="I39" s="125">
        <v>1840333.56</v>
      </c>
      <c r="J39" s="125">
        <v>3416742.57</v>
      </c>
      <c r="K39" s="125">
        <v>5257076.13</v>
      </c>
      <c r="L39" s="125">
        <v>1840333.56</v>
      </c>
      <c r="M39" s="125">
        <v>1840333.56</v>
      </c>
      <c r="N39" s="125">
        <v>0</v>
      </c>
      <c r="O39" s="125">
        <v>3416742.57</v>
      </c>
      <c r="P39" s="125">
        <v>0</v>
      </c>
      <c r="Q39" s="125">
        <v>0</v>
      </c>
      <c r="R39" s="125">
        <v>0</v>
      </c>
      <c r="S39" s="125">
        <v>0</v>
      </c>
      <c r="T39" s="125">
        <v>0</v>
      </c>
    </row>
    <row r="40" ht="19.5" customHeight="1" spans="1:20">
      <c r="A40" s="126" t="s">
        <v>186</v>
      </c>
      <c r="B40" s="127"/>
      <c r="C40" s="127"/>
      <c r="D40" s="127" t="s">
        <v>187</v>
      </c>
      <c r="E40" s="125">
        <v>0</v>
      </c>
      <c r="F40" s="125">
        <v>0</v>
      </c>
      <c r="G40" s="125">
        <v>0</v>
      </c>
      <c r="H40" s="125">
        <v>59272</v>
      </c>
      <c r="I40" s="125">
        <v>0</v>
      </c>
      <c r="J40" s="125">
        <v>59272</v>
      </c>
      <c r="K40" s="125">
        <v>59272</v>
      </c>
      <c r="L40" s="125">
        <v>0</v>
      </c>
      <c r="M40" s="125">
        <v>0</v>
      </c>
      <c r="N40" s="125">
        <v>0</v>
      </c>
      <c r="O40" s="125">
        <v>59272</v>
      </c>
      <c r="P40" s="125">
        <v>0</v>
      </c>
      <c r="Q40" s="125">
        <v>0</v>
      </c>
      <c r="R40" s="125">
        <v>0</v>
      </c>
      <c r="S40" s="125">
        <v>0</v>
      </c>
      <c r="T40" s="125">
        <v>0</v>
      </c>
    </row>
    <row r="41" ht="19.5" customHeight="1" spans="1:20">
      <c r="A41" s="126" t="s">
        <v>188</v>
      </c>
      <c r="B41" s="127"/>
      <c r="C41" s="127"/>
      <c r="D41" s="127" t="s">
        <v>189</v>
      </c>
      <c r="E41" s="125">
        <v>0</v>
      </c>
      <c r="F41" s="125">
        <v>0</v>
      </c>
      <c r="G41" s="125">
        <v>0</v>
      </c>
      <c r="H41" s="125">
        <v>59272</v>
      </c>
      <c r="I41" s="125">
        <v>0</v>
      </c>
      <c r="J41" s="125">
        <v>59272</v>
      </c>
      <c r="K41" s="125">
        <v>59272</v>
      </c>
      <c r="L41" s="125">
        <v>0</v>
      </c>
      <c r="M41" s="125">
        <v>0</v>
      </c>
      <c r="N41" s="125">
        <v>0</v>
      </c>
      <c r="O41" s="125">
        <v>59272</v>
      </c>
      <c r="P41" s="125">
        <v>0</v>
      </c>
      <c r="Q41" s="125">
        <v>0</v>
      </c>
      <c r="R41" s="125">
        <v>0</v>
      </c>
      <c r="S41" s="125">
        <v>0</v>
      </c>
      <c r="T41" s="125">
        <v>0</v>
      </c>
    </row>
    <row r="42" ht="19.5" customHeight="1" spans="1:20">
      <c r="A42" s="126" t="s">
        <v>190</v>
      </c>
      <c r="B42" s="127"/>
      <c r="C42" s="127"/>
      <c r="D42" s="127" t="s">
        <v>191</v>
      </c>
      <c r="E42" s="125">
        <v>0</v>
      </c>
      <c r="F42" s="125">
        <v>0</v>
      </c>
      <c r="G42" s="125">
        <v>0</v>
      </c>
      <c r="H42" s="125">
        <v>1692255.36</v>
      </c>
      <c r="I42" s="125">
        <v>1641765.76</v>
      </c>
      <c r="J42" s="125">
        <v>50489.6</v>
      </c>
      <c r="K42" s="125">
        <v>1692255.36</v>
      </c>
      <c r="L42" s="125">
        <v>1641765.76</v>
      </c>
      <c r="M42" s="125">
        <v>1641765.76</v>
      </c>
      <c r="N42" s="125">
        <v>0</v>
      </c>
      <c r="O42" s="125">
        <v>50489.6</v>
      </c>
      <c r="P42" s="125">
        <v>0</v>
      </c>
      <c r="Q42" s="125">
        <v>0</v>
      </c>
      <c r="R42" s="125">
        <v>0</v>
      </c>
      <c r="S42" s="125">
        <v>0</v>
      </c>
      <c r="T42" s="125">
        <v>0</v>
      </c>
    </row>
    <row r="43" ht="19.5" customHeight="1" spans="1:20">
      <c r="A43" s="126" t="s">
        <v>192</v>
      </c>
      <c r="B43" s="127"/>
      <c r="C43" s="127"/>
      <c r="D43" s="127" t="s">
        <v>193</v>
      </c>
      <c r="E43" s="125">
        <v>0</v>
      </c>
      <c r="F43" s="125">
        <v>0</v>
      </c>
      <c r="G43" s="125">
        <v>0</v>
      </c>
      <c r="H43" s="125">
        <v>129600</v>
      </c>
      <c r="I43" s="125">
        <v>129600</v>
      </c>
      <c r="J43" s="125">
        <v>0</v>
      </c>
      <c r="K43" s="125">
        <v>129600</v>
      </c>
      <c r="L43" s="125">
        <v>129600</v>
      </c>
      <c r="M43" s="125">
        <v>129600</v>
      </c>
      <c r="N43" s="125">
        <v>0</v>
      </c>
      <c r="O43" s="125">
        <v>0</v>
      </c>
      <c r="P43" s="125">
        <v>0</v>
      </c>
      <c r="Q43" s="125">
        <v>0</v>
      </c>
      <c r="R43" s="125">
        <v>0</v>
      </c>
      <c r="S43" s="125">
        <v>0</v>
      </c>
      <c r="T43" s="125">
        <v>0</v>
      </c>
    </row>
    <row r="44" ht="19.5" customHeight="1" spans="1:20">
      <c r="A44" s="126" t="s">
        <v>194</v>
      </c>
      <c r="B44" s="127"/>
      <c r="C44" s="127"/>
      <c r="D44" s="127" t="s">
        <v>195</v>
      </c>
      <c r="E44" s="125">
        <v>0</v>
      </c>
      <c r="F44" s="125">
        <v>0</v>
      </c>
      <c r="G44" s="125">
        <v>0</v>
      </c>
      <c r="H44" s="125">
        <v>188400</v>
      </c>
      <c r="I44" s="125">
        <v>188400</v>
      </c>
      <c r="J44" s="125">
        <v>0</v>
      </c>
      <c r="K44" s="125">
        <v>188400</v>
      </c>
      <c r="L44" s="125">
        <v>188400</v>
      </c>
      <c r="M44" s="125">
        <v>188400</v>
      </c>
      <c r="N44" s="125">
        <v>0</v>
      </c>
      <c r="O44" s="125">
        <v>0</v>
      </c>
      <c r="P44" s="125">
        <v>0</v>
      </c>
      <c r="Q44" s="125">
        <v>0</v>
      </c>
      <c r="R44" s="125">
        <v>0</v>
      </c>
      <c r="S44" s="125">
        <v>0</v>
      </c>
      <c r="T44" s="125">
        <v>0</v>
      </c>
    </row>
    <row r="45" ht="19.5" customHeight="1" spans="1:20">
      <c r="A45" s="126" t="s">
        <v>196</v>
      </c>
      <c r="B45" s="127"/>
      <c r="C45" s="127"/>
      <c r="D45" s="127" t="s">
        <v>197</v>
      </c>
      <c r="E45" s="125">
        <v>0</v>
      </c>
      <c r="F45" s="125">
        <v>0</v>
      </c>
      <c r="G45" s="125">
        <v>0</v>
      </c>
      <c r="H45" s="125">
        <v>1177320.16</v>
      </c>
      <c r="I45" s="125">
        <v>1177320.16</v>
      </c>
      <c r="J45" s="125">
        <v>0</v>
      </c>
      <c r="K45" s="125">
        <v>1177320.16</v>
      </c>
      <c r="L45" s="125">
        <v>1177320.16</v>
      </c>
      <c r="M45" s="125">
        <v>1177320.16</v>
      </c>
      <c r="N45" s="125">
        <v>0</v>
      </c>
      <c r="O45" s="125">
        <v>0</v>
      </c>
      <c r="P45" s="125">
        <v>0</v>
      </c>
      <c r="Q45" s="125">
        <v>0</v>
      </c>
      <c r="R45" s="125">
        <v>0</v>
      </c>
      <c r="S45" s="125">
        <v>0</v>
      </c>
      <c r="T45" s="125">
        <v>0</v>
      </c>
    </row>
    <row r="46" ht="19.5" customHeight="1" spans="1:20">
      <c r="A46" s="126" t="s">
        <v>198</v>
      </c>
      <c r="B46" s="127"/>
      <c r="C46" s="127"/>
      <c r="D46" s="127" t="s">
        <v>199</v>
      </c>
      <c r="E46" s="125">
        <v>0</v>
      </c>
      <c r="F46" s="125">
        <v>0</v>
      </c>
      <c r="G46" s="125">
        <v>0</v>
      </c>
      <c r="H46" s="125">
        <v>146445.6</v>
      </c>
      <c r="I46" s="125">
        <v>146445.6</v>
      </c>
      <c r="J46" s="125">
        <v>0</v>
      </c>
      <c r="K46" s="125">
        <v>146445.6</v>
      </c>
      <c r="L46" s="125">
        <v>146445.6</v>
      </c>
      <c r="M46" s="125">
        <v>146445.6</v>
      </c>
      <c r="N46" s="125">
        <v>0</v>
      </c>
      <c r="O46" s="125">
        <v>0</v>
      </c>
      <c r="P46" s="125">
        <v>0</v>
      </c>
      <c r="Q46" s="125">
        <v>0</v>
      </c>
      <c r="R46" s="125">
        <v>0</v>
      </c>
      <c r="S46" s="125">
        <v>0</v>
      </c>
      <c r="T46" s="125">
        <v>0</v>
      </c>
    </row>
    <row r="47" ht="19.5" customHeight="1" spans="1:20">
      <c r="A47" s="126" t="s">
        <v>200</v>
      </c>
      <c r="B47" s="127"/>
      <c r="C47" s="127"/>
      <c r="D47" s="127" t="s">
        <v>201</v>
      </c>
      <c r="E47" s="125">
        <v>0</v>
      </c>
      <c r="F47" s="125">
        <v>0</v>
      </c>
      <c r="G47" s="125">
        <v>0</v>
      </c>
      <c r="H47" s="125">
        <v>50489.6</v>
      </c>
      <c r="I47" s="125">
        <v>0</v>
      </c>
      <c r="J47" s="125">
        <v>50489.6</v>
      </c>
      <c r="K47" s="125">
        <v>50489.6</v>
      </c>
      <c r="L47" s="125">
        <v>0</v>
      </c>
      <c r="M47" s="125">
        <v>0</v>
      </c>
      <c r="N47" s="125">
        <v>0</v>
      </c>
      <c r="O47" s="125">
        <v>50489.6</v>
      </c>
      <c r="P47" s="125">
        <v>0</v>
      </c>
      <c r="Q47" s="125">
        <v>0</v>
      </c>
      <c r="R47" s="125">
        <v>0</v>
      </c>
      <c r="S47" s="125">
        <v>0</v>
      </c>
      <c r="T47" s="125">
        <v>0</v>
      </c>
    </row>
    <row r="48" ht="19.5" customHeight="1" spans="1:20">
      <c r="A48" s="126" t="s">
        <v>202</v>
      </c>
      <c r="B48" s="127"/>
      <c r="C48" s="127"/>
      <c r="D48" s="127" t="s">
        <v>203</v>
      </c>
      <c r="E48" s="125">
        <v>0</v>
      </c>
      <c r="F48" s="125">
        <v>0</v>
      </c>
      <c r="G48" s="125">
        <v>0</v>
      </c>
      <c r="H48" s="125">
        <v>1108920.6</v>
      </c>
      <c r="I48" s="125">
        <v>0</v>
      </c>
      <c r="J48" s="125">
        <v>1108920.6</v>
      </c>
      <c r="K48" s="125">
        <v>1108920.6</v>
      </c>
      <c r="L48" s="125">
        <v>0</v>
      </c>
      <c r="M48" s="125">
        <v>0</v>
      </c>
      <c r="N48" s="125">
        <v>0</v>
      </c>
      <c r="O48" s="125">
        <v>1108920.6</v>
      </c>
      <c r="P48" s="125">
        <v>0</v>
      </c>
      <c r="Q48" s="125">
        <v>0</v>
      </c>
      <c r="R48" s="125">
        <v>0</v>
      </c>
      <c r="S48" s="125">
        <v>0</v>
      </c>
      <c r="T48" s="125">
        <v>0</v>
      </c>
    </row>
    <row r="49" ht="19.5" customHeight="1" spans="1:20">
      <c r="A49" s="126" t="s">
        <v>204</v>
      </c>
      <c r="B49" s="127"/>
      <c r="C49" s="127"/>
      <c r="D49" s="127" t="s">
        <v>205</v>
      </c>
      <c r="E49" s="125">
        <v>0</v>
      </c>
      <c r="F49" s="125">
        <v>0</v>
      </c>
      <c r="G49" s="125">
        <v>0</v>
      </c>
      <c r="H49" s="125">
        <v>1108920.6</v>
      </c>
      <c r="I49" s="125">
        <v>0</v>
      </c>
      <c r="J49" s="125">
        <v>1108920.6</v>
      </c>
      <c r="K49" s="125">
        <v>1108920.6</v>
      </c>
      <c r="L49" s="125">
        <v>0</v>
      </c>
      <c r="M49" s="125">
        <v>0</v>
      </c>
      <c r="N49" s="125">
        <v>0</v>
      </c>
      <c r="O49" s="125">
        <v>1108920.6</v>
      </c>
      <c r="P49" s="125">
        <v>0</v>
      </c>
      <c r="Q49" s="125">
        <v>0</v>
      </c>
      <c r="R49" s="125">
        <v>0</v>
      </c>
      <c r="S49" s="125">
        <v>0</v>
      </c>
      <c r="T49" s="125">
        <v>0</v>
      </c>
    </row>
    <row r="50" ht="19.5" customHeight="1" spans="1:20">
      <c r="A50" s="126" t="s">
        <v>206</v>
      </c>
      <c r="B50" s="127"/>
      <c r="C50" s="127"/>
      <c r="D50" s="127" t="s">
        <v>207</v>
      </c>
      <c r="E50" s="125">
        <v>0</v>
      </c>
      <c r="F50" s="125">
        <v>0</v>
      </c>
      <c r="G50" s="125">
        <v>0</v>
      </c>
      <c r="H50" s="125">
        <v>942567.8</v>
      </c>
      <c r="I50" s="125">
        <v>198567.8</v>
      </c>
      <c r="J50" s="125">
        <v>744000</v>
      </c>
      <c r="K50" s="125">
        <v>942567.8</v>
      </c>
      <c r="L50" s="125">
        <v>198567.8</v>
      </c>
      <c r="M50" s="125">
        <v>198567.8</v>
      </c>
      <c r="N50" s="125">
        <v>0</v>
      </c>
      <c r="O50" s="125">
        <v>744000</v>
      </c>
      <c r="P50" s="125">
        <v>0</v>
      </c>
      <c r="Q50" s="125">
        <v>0</v>
      </c>
      <c r="R50" s="125">
        <v>0</v>
      </c>
      <c r="S50" s="125">
        <v>0</v>
      </c>
      <c r="T50" s="125">
        <v>0</v>
      </c>
    </row>
    <row r="51" ht="19.5" customHeight="1" spans="1:20">
      <c r="A51" s="126" t="s">
        <v>208</v>
      </c>
      <c r="B51" s="127"/>
      <c r="C51" s="127"/>
      <c r="D51" s="127" t="s">
        <v>209</v>
      </c>
      <c r="E51" s="125">
        <v>0</v>
      </c>
      <c r="F51" s="125">
        <v>0</v>
      </c>
      <c r="G51" s="125">
        <v>0</v>
      </c>
      <c r="H51" s="125">
        <v>150947.8</v>
      </c>
      <c r="I51" s="125">
        <v>150947.8</v>
      </c>
      <c r="J51" s="125">
        <v>0</v>
      </c>
      <c r="K51" s="125">
        <v>150947.8</v>
      </c>
      <c r="L51" s="125">
        <v>150947.8</v>
      </c>
      <c r="M51" s="125">
        <v>150947.8</v>
      </c>
      <c r="N51" s="125">
        <v>0</v>
      </c>
      <c r="O51" s="125">
        <v>0</v>
      </c>
      <c r="P51" s="125">
        <v>0</v>
      </c>
      <c r="Q51" s="125">
        <v>0</v>
      </c>
      <c r="R51" s="125">
        <v>0</v>
      </c>
      <c r="S51" s="125">
        <v>0</v>
      </c>
      <c r="T51" s="125">
        <v>0</v>
      </c>
    </row>
    <row r="52" ht="19.5" customHeight="1" spans="1:20">
      <c r="A52" s="126" t="s">
        <v>210</v>
      </c>
      <c r="B52" s="127"/>
      <c r="C52" s="127"/>
      <c r="D52" s="127" t="s">
        <v>211</v>
      </c>
      <c r="E52" s="125">
        <v>0</v>
      </c>
      <c r="F52" s="125">
        <v>0</v>
      </c>
      <c r="G52" s="125">
        <v>0</v>
      </c>
      <c r="H52" s="125">
        <v>47620</v>
      </c>
      <c r="I52" s="125">
        <v>47620</v>
      </c>
      <c r="J52" s="125">
        <v>0</v>
      </c>
      <c r="K52" s="125">
        <v>47620</v>
      </c>
      <c r="L52" s="125">
        <v>47620</v>
      </c>
      <c r="M52" s="125">
        <v>47620</v>
      </c>
      <c r="N52" s="125">
        <v>0</v>
      </c>
      <c r="O52" s="125">
        <v>0</v>
      </c>
      <c r="P52" s="125">
        <v>0</v>
      </c>
      <c r="Q52" s="125">
        <v>0</v>
      </c>
      <c r="R52" s="125">
        <v>0</v>
      </c>
      <c r="S52" s="125">
        <v>0</v>
      </c>
      <c r="T52" s="125">
        <v>0</v>
      </c>
    </row>
    <row r="53" ht="19.5" customHeight="1" spans="1:20">
      <c r="A53" s="126" t="s">
        <v>212</v>
      </c>
      <c r="B53" s="127"/>
      <c r="C53" s="127"/>
      <c r="D53" s="127" t="s">
        <v>213</v>
      </c>
      <c r="E53" s="125">
        <v>0</v>
      </c>
      <c r="F53" s="125">
        <v>0</v>
      </c>
      <c r="G53" s="125">
        <v>0</v>
      </c>
      <c r="H53" s="125">
        <v>744000</v>
      </c>
      <c r="I53" s="125">
        <v>0</v>
      </c>
      <c r="J53" s="125">
        <v>744000</v>
      </c>
      <c r="K53" s="125">
        <v>744000</v>
      </c>
      <c r="L53" s="125">
        <v>0</v>
      </c>
      <c r="M53" s="125">
        <v>0</v>
      </c>
      <c r="N53" s="125">
        <v>0</v>
      </c>
      <c r="O53" s="125">
        <v>744000</v>
      </c>
      <c r="P53" s="125">
        <v>0</v>
      </c>
      <c r="Q53" s="125">
        <v>0</v>
      </c>
      <c r="R53" s="125">
        <v>0</v>
      </c>
      <c r="S53" s="125">
        <v>0</v>
      </c>
      <c r="T53" s="125">
        <v>0</v>
      </c>
    </row>
    <row r="54" ht="19.5" customHeight="1" spans="1:20">
      <c r="A54" s="126" t="s">
        <v>214</v>
      </c>
      <c r="B54" s="127"/>
      <c r="C54" s="127"/>
      <c r="D54" s="127" t="s">
        <v>215</v>
      </c>
      <c r="E54" s="125">
        <v>0</v>
      </c>
      <c r="F54" s="125">
        <v>0</v>
      </c>
      <c r="G54" s="125">
        <v>0</v>
      </c>
      <c r="H54" s="125">
        <v>634207.49</v>
      </c>
      <c r="I54" s="125">
        <v>0</v>
      </c>
      <c r="J54" s="125">
        <v>634207.49</v>
      </c>
      <c r="K54" s="125">
        <v>634207.49</v>
      </c>
      <c r="L54" s="125">
        <v>0</v>
      </c>
      <c r="M54" s="125">
        <v>0</v>
      </c>
      <c r="N54" s="125">
        <v>0</v>
      </c>
      <c r="O54" s="125">
        <v>634207.49</v>
      </c>
      <c r="P54" s="125">
        <v>0</v>
      </c>
      <c r="Q54" s="125">
        <v>0</v>
      </c>
      <c r="R54" s="125">
        <v>0</v>
      </c>
      <c r="S54" s="125">
        <v>0</v>
      </c>
      <c r="T54" s="125">
        <v>0</v>
      </c>
    </row>
    <row r="55" ht="19.5" customHeight="1" spans="1:20">
      <c r="A55" s="126" t="s">
        <v>216</v>
      </c>
      <c r="B55" s="127"/>
      <c r="C55" s="127"/>
      <c r="D55" s="127" t="s">
        <v>217</v>
      </c>
      <c r="E55" s="125">
        <v>0</v>
      </c>
      <c r="F55" s="125">
        <v>0</v>
      </c>
      <c r="G55" s="125">
        <v>0</v>
      </c>
      <c r="H55" s="125">
        <v>33344</v>
      </c>
      <c r="I55" s="125">
        <v>0</v>
      </c>
      <c r="J55" s="125">
        <v>33344</v>
      </c>
      <c r="K55" s="125">
        <v>33344</v>
      </c>
      <c r="L55" s="125">
        <v>0</v>
      </c>
      <c r="M55" s="125">
        <v>0</v>
      </c>
      <c r="N55" s="125">
        <v>0</v>
      </c>
      <c r="O55" s="125">
        <v>33344</v>
      </c>
      <c r="P55" s="125">
        <v>0</v>
      </c>
      <c r="Q55" s="125">
        <v>0</v>
      </c>
      <c r="R55" s="125">
        <v>0</v>
      </c>
      <c r="S55" s="125">
        <v>0</v>
      </c>
      <c r="T55" s="125">
        <v>0</v>
      </c>
    </row>
    <row r="56" ht="19.5" customHeight="1" spans="1:20">
      <c r="A56" s="126" t="s">
        <v>218</v>
      </c>
      <c r="B56" s="127"/>
      <c r="C56" s="127"/>
      <c r="D56" s="127" t="s">
        <v>219</v>
      </c>
      <c r="E56" s="125">
        <v>0</v>
      </c>
      <c r="F56" s="125">
        <v>0</v>
      </c>
      <c r="G56" s="125">
        <v>0</v>
      </c>
      <c r="H56" s="125">
        <v>185000</v>
      </c>
      <c r="I56" s="125">
        <v>0</v>
      </c>
      <c r="J56" s="125">
        <v>185000</v>
      </c>
      <c r="K56" s="125">
        <v>185000</v>
      </c>
      <c r="L56" s="125">
        <v>0</v>
      </c>
      <c r="M56" s="125">
        <v>0</v>
      </c>
      <c r="N56" s="125">
        <v>0</v>
      </c>
      <c r="O56" s="125">
        <v>185000</v>
      </c>
      <c r="P56" s="125">
        <v>0</v>
      </c>
      <c r="Q56" s="125">
        <v>0</v>
      </c>
      <c r="R56" s="125">
        <v>0</v>
      </c>
      <c r="S56" s="125">
        <v>0</v>
      </c>
      <c r="T56" s="125">
        <v>0</v>
      </c>
    </row>
    <row r="57" ht="19.5" customHeight="1" spans="1:20">
      <c r="A57" s="126" t="s">
        <v>220</v>
      </c>
      <c r="B57" s="127"/>
      <c r="C57" s="127"/>
      <c r="D57" s="127" t="s">
        <v>221</v>
      </c>
      <c r="E57" s="125">
        <v>0</v>
      </c>
      <c r="F57" s="125">
        <v>0</v>
      </c>
      <c r="G57" s="125">
        <v>0</v>
      </c>
      <c r="H57" s="125">
        <v>415863.49</v>
      </c>
      <c r="I57" s="125">
        <v>0</v>
      </c>
      <c r="J57" s="125">
        <v>415863.49</v>
      </c>
      <c r="K57" s="125">
        <v>415863.49</v>
      </c>
      <c r="L57" s="125">
        <v>0</v>
      </c>
      <c r="M57" s="125">
        <v>0</v>
      </c>
      <c r="N57" s="125">
        <v>0</v>
      </c>
      <c r="O57" s="125">
        <v>415863.49</v>
      </c>
      <c r="P57" s="125">
        <v>0</v>
      </c>
      <c r="Q57" s="125">
        <v>0</v>
      </c>
      <c r="R57" s="125">
        <v>0</v>
      </c>
      <c r="S57" s="125">
        <v>0</v>
      </c>
      <c r="T57" s="125">
        <v>0</v>
      </c>
    </row>
    <row r="58" ht="19.5" customHeight="1" spans="1:20">
      <c r="A58" s="126" t="s">
        <v>222</v>
      </c>
      <c r="B58" s="127"/>
      <c r="C58" s="127"/>
      <c r="D58" s="127" t="s">
        <v>223</v>
      </c>
      <c r="E58" s="125">
        <v>0</v>
      </c>
      <c r="F58" s="125">
        <v>0</v>
      </c>
      <c r="G58" s="125">
        <v>0</v>
      </c>
      <c r="H58" s="125">
        <v>36000</v>
      </c>
      <c r="I58" s="125">
        <v>0</v>
      </c>
      <c r="J58" s="125">
        <v>36000</v>
      </c>
      <c r="K58" s="125">
        <v>36000</v>
      </c>
      <c r="L58" s="125">
        <v>0</v>
      </c>
      <c r="M58" s="125">
        <v>0</v>
      </c>
      <c r="N58" s="125">
        <v>0</v>
      </c>
      <c r="O58" s="125">
        <v>36000</v>
      </c>
      <c r="P58" s="125">
        <v>0</v>
      </c>
      <c r="Q58" s="125">
        <v>0</v>
      </c>
      <c r="R58" s="125">
        <v>0</v>
      </c>
      <c r="S58" s="125">
        <v>0</v>
      </c>
      <c r="T58" s="125">
        <v>0</v>
      </c>
    </row>
    <row r="59" ht="19.5" customHeight="1" spans="1:20">
      <c r="A59" s="126" t="s">
        <v>224</v>
      </c>
      <c r="B59" s="127"/>
      <c r="C59" s="127"/>
      <c r="D59" s="127" t="s">
        <v>225</v>
      </c>
      <c r="E59" s="125">
        <v>0</v>
      </c>
      <c r="F59" s="125">
        <v>0</v>
      </c>
      <c r="G59" s="125">
        <v>0</v>
      </c>
      <c r="H59" s="125">
        <v>36000</v>
      </c>
      <c r="I59" s="125">
        <v>0</v>
      </c>
      <c r="J59" s="125">
        <v>36000</v>
      </c>
      <c r="K59" s="125">
        <v>36000</v>
      </c>
      <c r="L59" s="125">
        <v>0</v>
      </c>
      <c r="M59" s="125">
        <v>0</v>
      </c>
      <c r="N59" s="125">
        <v>0</v>
      </c>
      <c r="O59" s="125">
        <v>36000</v>
      </c>
      <c r="P59" s="125">
        <v>0</v>
      </c>
      <c r="Q59" s="125">
        <v>0</v>
      </c>
      <c r="R59" s="125">
        <v>0</v>
      </c>
      <c r="S59" s="125">
        <v>0</v>
      </c>
      <c r="T59" s="125">
        <v>0</v>
      </c>
    </row>
    <row r="60" ht="19.5" customHeight="1" spans="1:20">
      <c r="A60" s="126" t="s">
        <v>226</v>
      </c>
      <c r="B60" s="127"/>
      <c r="C60" s="127"/>
      <c r="D60" s="127" t="s">
        <v>227</v>
      </c>
      <c r="E60" s="125">
        <v>0</v>
      </c>
      <c r="F60" s="125">
        <v>0</v>
      </c>
      <c r="G60" s="125">
        <v>0</v>
      </c>
      <c r="H60" s="125">
        <v>783852.88</v>
      </c>
      <c r="I60" s="125">
        <v>0</v>
      </c>
      <c r="J60" s="125">
        <v>783852.88</v>
      </c>
      <c r="K60" s="125">
        <v>783852.88</v>
      </c>
      <c r="L60" s="125">
        <v>0</v>
      </c>
      <c r="M60" s="125">
        <v>0</v>
      </c>
      <c r="N60" s="125">
        <v>0</v>
      </c>
      <c r="O60" s="125">
        <v>783852.88</v>
      </c>
      <c r="P60" s="125">
        <v>0</v>
      </c>
      <c r="Q60" s="125">
        <v>0</v>
      </c>
      <c r="R60" s="125">
        <v>0</v>
      </c>
      <c r="S60" s="125">
        <v>0</v>
      </c>
      <c r="T60" s="125">
        <v>0</v>
      </c>
    </row>
    <row r="61" ht="19.5" customHeight="1" spans="1:20">
      <c r="A61" s="126" t="s">
        <v>228</v>
      </c>
      <c r="B61" s="127"/>
      <c r="C61" s="127"/>
      <c r="D61" s="127" t="s">
        <v>229</v>
      </c>
      <c r="E61" s="125">
        <v>0</v>
      </c>
      <c r="F61" s="125">
        <v>0</v>
      </c>
      <c r="G61" s="125">
        <v>0</v>
      </c>
      <c r="H61" s="125">
        <v>783852.88</v>
      </c>
      <c r="I61" s="125">
        <v>0</v>
      </c>
      <c r="J61" s="125">
        <v>783852.88</v>
      </c>
      <c r="K61" s="125">
        <v>783852.88</v>
      </c>
      <c r="L61" s="125">
        <v>0</v>
      </c>
      <c r="M61" s="125">
        <v>0</v>
      </c>
      <c r="N61" s="125">
        <v>0</v>
      </c>
      <c r="O61" s="125">
        <v>783852.88</v>
      </c>
      <c r="P61" s="125">
        <v>0</v>
      </c>
      <c r="Q61" s="125">
        <v>0</v>
      </c>
      <c r="R61" s="125">
        <v>0</v>
      </c>
      <c r="S61" s="125">
        <v>0</v>
      </c>
      <c r="T61" s="125">
        <v>0</v>
      </c>
    </row>
    <row r="62" ht="19.5" customHeight="1" spans="1:20">
      <c r="A62" s="126" t="s">
        <v>235</v>
      </c>
      <c r="B62" s="127"/>
      <c r="C62" s="127"/>
      <c r="D62" s="127" t="s">
        <v>236</v>
      </c>
      <c r="E62" s="125">
        <v>0</v>
      </c>
      <c r="F62" s="125">
        <v>0</v>
      </c>
      <c r="G62" s="125">
        <v>0</v>
      </c>
      <c r="H62" s="125">
        <v>1157226.82</v>
      </c>
      <c r="I62" s="125">
        <v>1062598.58</v>
      </c>
      <c r="J62" s="125">
        <v>94628.24</v>
      </c>
      <c r="K62" s="125">
        <v>1157226.82</v>
      </c>
      <c r="L62" s="125">
        <v>1062598.58</v>
      </c>
      <c r="M62" s="125">
        <v>1062598.58</v>
      </c>
      <c r="N62" s="125">
        <v>0</v>
      </c>
      <c r="O62" s="125">
        <v>94628.24</v>
      </c>
      <c r="P62" s="125">
        <v>0</v>
      </c>
      <c r="Q62" s="125">
        <v>0</v>
      </c>
      <c r="R62" s="125">
        <v>0</v>
      </c>
      <c r="S62" s="125">
        <v>0</v>
      </c>
      <c r="T62" s="125">
        <v>0</v>
      </c>
    </row>
    <row r="63" ht="19.5" customHeight="1" spans="1:20">
      <c r="A63" s="126" t="s">
        <v>237</v>
      </c>
      <c r="B63" s="127"/>
      <c r="C63" s="127"/>
      <c r="D63" s="127" t="s">
        <v>238</v>
      </c>
      <c r="E63" s="125">
        <v>0</v>
      </c>
      <c r="F63" s="125">
        <v>0</v>
      </c>
      <c r="G63" s="125">
        <v>0</v>
      </c>
      <c r="H63" s="125">
        <v>4388.24</v>
      </c>
      <c r="I63" s="125">
        <v>0</v>
      </c>
      <c r="J63" s="125">
        <v>4388.24</v>
      </c>
      <c r="K63" s="125">
        <v>4388.24</v>
      </c>
      <c r="L63" s="125">
        <v>0</v>
      </c>
      <c r="M63" s="125">
        <v>0</v>
      </c>
      <c r="N63" s="125">
        <v>0</v>
      </c>
      <c r="O63" s="125">
        <v>4388.24</v>
      </c>
      <c r="P63" s="125">
        <v>0</v>
      </c>
      <c r="Q63" s="125">
        <v>0</v>
      </c>
      <c r="R63" s="125">
        <v>0</v>
      </c>
      <c r="S63" s="125">
        <v>0</v>
      </c>
      <c r="T63" s="125">
        <v>0</v>
      </c>
    </row>
    <row r="64" ht="19.5" customHeight="1" spans="1:20">
      <c r="A64" s="126" t="s">
        <v>239</v>
      </c>
      <c r="B64" s="127"/>
      <c r="C64" s="127"/>
      <c r="D64" s="127" t="s">
        <v>240</v>
      </c>
      <c r="E64" s="125">
        <v>0</v>
      </c>
      <c r="F64" s="125">
        <v>0</v>
      </c>
      <c r="G64" s="125">
        <v>0</v>
      </c>
      <c r="H64" s="125">
        <v>4388.24</v>
      </c>
      <c r="I64" s="125">
        <v>0</v>
      </c>
      <c r="J64" s="125">
        <v>4388.24</v>
      </c>
      <c r="K64" s="125">
        <v>4388.24</v>
      </c>
      <c r="L64" s="125">
        <v>0</v>
      </c>
      <c r="M64" s="125">
        <v>0</v>
      </c>
      <c r="N64" s="125">
        <v>0</v>
      </c>
      <c r="O64" s="125">
        <v>4388.24</v>
      </c>
      <c r="P64" s="125">
        <v>0</v>
      </c>
      <c r="Q64" s="125">
        <v>0</v>
      </c>
      <c r="R64" s="125">
        <v>0</v>
      </c>
      <c r="S64" s="125">
        <v>0</v>
      </c>
      <c r="T64" s="125">
        <v>0</v>
      </c>
    </row>
    <row r="65" ht="19.5" customHeight="1" spans="1:20">
      <c r="A65" s="126" t="s">
        <v>241</v>
      </c>
      <c r="B65" s="127"/>
      <c r="C65" s="127"/>
      <c r="D65" s="127" t="s">
        <v>242</v>
      </c>
      <c r="E65" s="125">
        <v>0</v>
      </c>
      <c r="F65" s="125">
        <v>0</v>
      </c>
      <c r="G65" s="125">
        <v>0</v>
      </c>
      <c r="H65" s="125">
        <v>90240</v>
      </c>
      <c r="I65" s="125">
        <v>0</v>
      </c>
      <c r="J65" s="125">
        <v>90240</v>
      </c>
      <c r="K65" s="125">
        <v>90240</v>
      </c>
      <c r="L65" s="125">
        <v>0</v>
      </c>
      <c r="M65" s="125">
        <v>0</v>
      </c>
      <c r="N65" s="125">
        <v>0</v>
      </c>
      <c r="O65" s="125">
        <v>90240</v>
      </c>
      <c r="P65" s="125">
        <v>0</v>
      </c>
      <c r="Q65" s="125">
        <v>0</v>
      </c>
      <c r="R65" s="125">
        <v>0</v>
      </c>
      <c r="S65" s="125">
        <v>0</v>
      </c>
      <c r="T65" s="125">
        <v>0</v>
      </c>
    </row>
    <row r="66" ht="19.5" customHeight="1" spans="1:20">
      <c r="A66" s="126" t="s">
        <v>243</v>
      </c>
      <c r="B66" s="127"/>
      <c r="C66" s="127"/>
      <c r="D66" s="127" t="s">
        <v>244</v>
      </c>
      <c r="E66" s="125">
        <v>0</v>
      </c>
      <c r="F66" s="125">
        <v>0</v>
      </c>
      <c r="G66" s="125">
        <v>0</v>
      </c>
      <c r="H66" s="125">
        <v>90240</v>
      </c>
      <c r="I66" s="125">
        <v>0</v>
      </c>
      <c r="J66" s="125">
        <v>90240</v>
      </c>
      <c r="K66" s="125">
        <v>90240</v>
      </c>
      <c r="L66" s="125">
        <v>0</v>
      </c>
      <c r="M66" s="125">
        <v>0</v>
      </c>
      <c r="N66" s="125">
        <v>0</v>
      </c>
      <c r="O66" s="125">
        <v>90240</v>
      </c>
      <c r="P66" s="125">
        <v>0</v>
      </c>
      <c r="Q66" s="125">
        <v>0</v>
      </c>
      <c r="R66" s="125">
        <v>0</v>
      </c>
      <c r="S66" s="125">
        <v>0</v>
      </c>
      <c r="T66" s="125">
        <v>0</v>
      </c>
    </row>
    <row r="67" ht="19.5" customHeight="1" spans="1:20">
      <c r="A67" s="126" t="s">
        <v>245</v>
      </c>
      <c r="B67" s="127"/>
      <c r="C67" s="127"/>
      <c r="D67" s="127" t="s">
        <v>246</v>
      </c>
      <c r="E67" s="125">
        <v>0</v>
      </c>
      <c r="F67" s="125">
        <v>0</v>
      </c>
      <c r="G67" s="125">
        <v>0</v>
      </c>
      <c r="H67" s="125">
        <v>1062598.58</v>
      </c>
      <c r="I67" s="125">
        <v>1062598.58</v>
      </c>
      <c r="J67" s="125">
        <v>0</v>
      </c>
      <c r="K67" s="125">
        <v>1062598.58</v>
      </c>
      <c r="L67" s="125">
        <v>1062598.58</v>
      </c>
      <c r="M67" s="125">
        <v>1062598.58</v>
      </c>
      <c r="N67" s="125">
        <v>0</v>
      </c>
      <c r="O67" s="125">
        <v>0</v>
      </c>
      <c r="P67" s="125">
        <v>0</v>
      </c>
      <c r="Q67" s="125">
        <v>0</v>
      </c>
      <c r="R67" s="125">
        <v>0</v>
      </c>
      <c r="S67" s="125">
        <v>0</v>
      </c>
      <c r="T67" s="125">
        <v>0</v>
      </c>
    </row>
    <row r="68" ht="19.5" customHeight="1" spans="1:20">
      <c r="A68" s="126" t="s">
        <v>247</v>
      </c>
      <c r="B68" s="127"/>
      <c r="C68" s="127"/>
      <c r="D68" s="127" t="s">
        <v>248</v>
      </c>
      <c r="E68" s="125">
        <v>0</v>
      </c>
      <c r="F68" s="125">
        <v>0</v>
      </c>
      <c r="G68" s="125">
        <v>0</v>
      </c>
      <c r="H68" s="125">
        <v>238537.73</v>
      </c>
      <c r="I68" s="125">
        <v>238537.73</v>
      </c>
      <c r="J68" s="125">
        <v>0</v>
      </c>
      <c r="K68" s="125">
        <v>238537.73</v>
      </c>
      <c r="L68" s="125">
        <v>238537.73</v>
      </c>
      <c r="M68" s="125">
        <v>238537.73</v>
      </c>
      <c r="N68" s="125">
        <v>0</v>
      </c>
      <c r="O68" s="125">
        <v>0</v>
      </c>
      <c r="P68" s="125">
        <v>0</v>
      </c>
      <c r="Q68" s="125">
        <v>0</v>
      </c>
      <c r="R68" s="125">
        <v>0</v>
      </c>
      <c r="S68" s="125">
        <v>0</v>
      </c>
      <c r="T68" s="125">
        <v>0</v>
      </c>
    </row>
    <row r="69" ht="19.5" customHeight="1" spans="1:20">
      <c r="A69" s="126" t="s">
        <v>249</v>
      </c>
      <c r="B69" s="127"/>
      <c r="C69" s="127"/>
      <c r="D69" s="127" t="s">
        <v>250</v>
      </c>
      <c r="E69" s="125">
        <v>0</v>
      </c>
      <c r="F69" s="125">
        <v>0</v>
      </c>
      <c r="G69" s="125">
        <v>0</v>
      </c>
      <c r="H69" s="125">
        <v>366973.66</v>
      </c>
      <c r="I69" s="125">
        <v>366973.66</v>
      </c>
      <c r="J69" s="125">
        <v>0</v>
      </c>
      <c r="K69" s="125">
        <v>366973.66</v>
      </c>
      <c r="L69" s="125">
        <v>366973.66</v>
      </c>
      <c r="M69" s="125">
        <v>366973.66</v>
      </c>
      <c r="N69" s="125">
        <v>0</v>
      </c>
      <c r="O69" s="125">
        <v>0</v>
      </c>
      <c r="P69" s="125">
        <v>0</v>
      </c>
      <c r="Q69" s="125">
        <v>0</v>
      </c>
      <c r="R69" s="125">
        <v>0</v>
      </c>
      <c r="S69" s="125">
        <v>0</v>
      </c>
      <c r="T69" s="125">
        <v>0</v>
      </c>
    </row>
    <row r="70" ht="19.5" customHeight="1" spans="1:20">
      <c r="A70" s="126" t="s">
        <v>251</v>
      </c>
      <c r="B70" s="127"/>
      <c r="C70" s="127"/>
      <c r="D70" s="127" t="s">
        <v>252</v>
      </c>
      <c r="E70" s="125">
        <v>0</v>
      </c>
      <c r="F70" s="125">
        <v>0</v>
      </c>
      <c r="G70" s="125">
        <v>0</v>
      </c>
      <c r="H70" s="125">
        <v>443873.55</v>
      </c>
      <c r="I70" s="125">
        <v>443873.55</v>
      </c>
      <c r="J70" s="125">
        <v>0</v>
      </c>
      <c r="K70" s="125">
        <v>443873.55</v>
      </c>
      <c r="L70" s="125">
        <v>443873.55</v>
      </c>
      <c r="M70" s="125">
        <v>443873.55</v>
      </c>
      <c r="N70" s="125">
        <v>0</v>
      </c>
      <c r="O70" s="125">
        <v>0</v>
      </c>
      <c r="P70" s="125">
        <v>0</v>
      </c>
      <c r="Q70" s="125">
        <v>0</v>
      </c>
      <c r="R70" s="125">
        <v>0</v>
      </c>
      <c r="S70" s="125">
        <v>0</v>
      </c>
      <c r="T70" s="125">
        <v>0</v>
      </c>
    </row>
    <row r="71" ht="19.5" customHeight="1" spans="1:20">
      <c r="A71" s="126" t="s">
        <v>253</v>
      </c>
      <c r="B71" s="127"/>
      <c r="C71" s="127"/>
      <c r="D71" s="127" t="s">
        <v>254</v>
      </c>
      <c r="E71" s="125">
        <v>0</v>
      </c>
      <c r="F71" s="125">
        <v>0</v>
      </c>
      <c r="G71" s="125">
        <v>0</v>
      </c>
      <c r="H71" s="125">
        <v>13213.64</v>
      </c>
      <c r="I71" s="125">
        <v>13213.64</v>
      </c>
      <c r="J71" s="125">
        <v>0</v>
      </c>
      <c r="K71" s="125">
        <v>13213.64</v>
      </c>
      <c r="L71" s="125">
        <v>13213.64</v>
      </c>
      <c r="M71" s="125">
        <v>13213.64</v>
      </c>
      <c r="N71" s="125">
        <v>0</v>
      </c>
      <c r="O71" s="125">
        <v>0</v>
      </c>
      <c r="P71" s="125">
        <v>0</v>
      </c>
      <c r="Q71" s="125">
        <v>0</v>
      </c>
      <c r="R71" s="125">
        <v>0</v>
      </c>
      <c r="S71" s="125">
        <v>0</v>
      </c>
      <c r="T71" s="125">
        <v>0</v>
      </c>
    </row>
    <row r="72" ht="19.5" customHeight="1" spans="1:20">
      <c r="A72" s="126" t="s">
        <v>255</v>
      </c>
      <c r="B72" s="127"/>
      <c r="C72" s="127"/>
      <c r="D72" s="127" t="s">
        <v>256</v>
      </c>
      <c r="E72" s="125">
        <v>0</v>
      </c>
      <c r="F72" s="125">
        <v>0</v>
      </c>
      <c r="G72" s="125">
        <v>0</v>
      </c>
      <c r="H72" s="125">
        <v>200</v>
      </c>
      <c r="I72" s="125">
        <v>0</v>
      </c>
      <c r="J72" s="125">
        <v>200</v>
      </c>
      <c r="K72" s="125">
        <v>200</v>
      </c>
      <c r="L72" s="125">
        <v>0</v>
      </c>
      <c r="M72" s="125">
        <v>0</v>
      </c>
      <c r="N72" s="125">
        <v>0</v>
      </c>
      <c r="O72" s="125">
        <v>200</v>
      </c>
      <c r="P72" s="125">
        <v>0</v>
      </c>
      <c r="Q72" s="125">
        <v>0</v>
      </c>
      <c r="R72" s="125">
        <v>0</v>
      </c>
      <c r="S72" s="125">
        <v>0</v>
      </c>
      <c r="T72" s="125">
        <v>0</v>
      </c>
    </row>
    <row r="73" ht="19.5" customHeight="1" spans="1:20">
      <c r="A73" s="126" t="s">
        <v>257</v>
      </c>
      <c r="B73" s="127"/>
      <c r="C73" s="127"/>
      <c r="D73" s="127" t="s">
        <v>258</v>
      </c>
      <c r="E73" s="125">
        <v>0</v>
      </c>
      <c r="F73" s="125">
        <v>0</v>
      </c>
      <c r="G73" s="125">
        <v>0</v>
      </c>
      <c r="H73" s="125">
        <v>200</v>
      </c>
      <c r="I73" s="125">
        <v>0</v>
      </c>
      <c r="J73" s="125">
        <v>200</v>
      </c>
      <c r="K73" s="125">
        <v>200</v>
      </c>
      <c r="L73" s="125">
        <v>0</v>
      </c>
      <c r="M73" s="125">
        <v>0</v>
      </c>
      <c r="N73" s="125">
        <v>0</v>
      </c>
      <c r="O73" s="125">
        <v>200</v>
      </c>
      <c r="P73" s="125">
        <v>0</v>
      </c>
      <c r="Q73" s="125">
        <v>0</v>
      </c>
      <c r="R73" s="125">
        <v>0</v>
      </c>
      <c r="S73" s="125">
        <v>0</v>
      </c>
      <c r="T73" s="125">
        <v>0</v>
      </c>
    </row>
    <row r="74" ht="19.5" customHeight="1" spans="1:20">
      <c r="A74" s="126" t="s">
        <v>259</v>
      </c>
      <c r="B74" s="127"/>
      <c r="C74" s="127"/>
      <c r="D74" s="127" t="s">
        <v>165</v>
      </c>
      <c r="E74" s="125">
        <v>0</v>
      </c>
      <c r="F74" s="125">
        <v>0</v>
      </c>
      <c r="G74" s="125">
        <v>0</v>
      </c>
      <c r="H74" s="125">
        <v>200</v>
      </c>
      <c r="I74" s="125">
        <v>0</v>
      </c>
      <c r="J74" s="125">
        <v>200</v>
      </c>
      <c r="K74" s="125">
        <v>200</v>
      </c>
      <c r="L74" s="125">
        <v>0</v>
      </c>
      <c r="M74" s="125">
        <v>0</v>
      </c>
      <c r="N74" s="125">
        <v>0</v>
      </c>
      <c r="O74" s="125">
        <v>200</v>
      </c>
      <c r="P74" s="125">
        <v>0</v>
      </c>
      <c r="Q74" s="125">
        <v>0</v>
      </c>
      <c r="R74" s="125">
        <v>0</v>
      </c>
      <c r="S74" s="125">
        <v>0</v>
      </c>
      <c r="T74" s="125">
        <v>0</v>
      </c>
    </row>
    <row r="75" ht="19.5" customHeight="1" spans="1:20">
      <c r="A75" s="126" t="s">
        <v>264</v>
      </c>
      <c r="B75" s="127"/>
      <c r="C75" s="127"/>
      <c r="D75" s="127" t="s">
        <v>265</v>
      </c>
      <c r="E75" s="125">
        <v>0</v>
      </c>
      <c r="F75" s="125">
        <v>0</v>
      </c>
      <c r="G75" s="125">
        <v>0</v>
      </c>
      <c r="H75" s="125">
        <v>38856378.72</v>
      </c>
      <c r="I75" s="125">
        <v>3299118.73</v>
      </c>
      <c r="J75" s="125">
        <v>35557259.99</v>
      </c>
      <c r="K75" s="125">
        <v>38856378.72</v>
      </c>
      <c r="L75" s="125">
        <v>3299118.73</v>
      </c>
      <c r="M75" s="125">
        <v>3280918.73</v>
      </c>
      <c r="N75" s="125">
        <v>18200</v>
      </c>
      <c r="O75" s="125">
        <v>35557259.99</v>
      </c>
      <c r="P75" s="125">
        <v>0</v>
      </c>
      <c r="Q75" s="125">
        <v>0</v>
      </c>
      <c r="R75" s="125">
        <v>0</v>
      </c>
      <c r="S75" s="125">
        <v>0</v>
      </c>
      <c r="T75" s="125">
        <v>0</v>
      </c>
    </row>
    <row r="76" ht="19.5" customHeight="1" spans="1:20">
      <c r="A76" s="126" t="s">
        <v>266</v>
      </c>
      <c r="B76" s="127"/>
      <c r="C76" s="127"/>
      <c r="D76" s="127" t="s">
        <v>267</v>
      </c>
      <c r="E76" s="125">
        <v>0</v>
      </c>
      <c r="F76" s="125">
        <v>0</v>
      </c>
      <c r="G76" s="125">
        <v>0</v>
      </c>
      <c r="H76" s="125">
        <v>492929</v>
      </c>
      <c r="I76" s="125">
        <v>492929</v>
      </c>
      <c r="J76" s="125">
        <v>0</v>
      </c>
      <c r="K76" s="125">
        <v>492929</v>
      </c>
      <c r="L76" s="125">
        <v>492929</v>
      </c>
      <c r="M76" s="125">
        <v>474729</v>
      </c>
      <c r="N76" s="125">
        <v>18200</v>
      </c>
      <c r="O76" s="125">
        <v>0</v>
      </c>
      <c r="P76" s="125">
        <v>0</v>
      </c>
      <c r="Q76" s="125">
        <v>0</v>
      </c>
      <c r="R76" s="125">
        <v>0</v>
      </c>
      <c r="S76" s="125">
        <v>0</v>
      </c>
      <c r="T76" s="125">
        <v>0</v>
      </c>
    </row>
    <row r="77" ht="19.5" customHeight="1" spans="1:20">
      <c r="A77" s="126" t="s">
        <v>268</v>
      </c>
      <c r="B77" s="127"/>
      <c r="C77" s="127"/>
      <c r="D77" s="127" t="s">
        <v>269</v>
      </c>
      <c r="E77" s="125">
        <v>0</v>
      </c>
      <c r="F77" s="125">
        <v>0</v>
      </c>
      <c r="G77" s="125">
        <v>0</v>
      </c>
      <c r="H77" s="125">
        <v>492929</v>
      </c>
      <c r="I77" s="125">
        <v>492929</v>
      </c>
      <c r="J77" s="125">
        <v>0</v>
      </c>
      <c r="K77" s="125">
        <v>492929</v>
      </c>
      <c r="L77" s="125">
        <v>492929</v>
      </c>
      <c r="M77" s="125">
        <v>474729</v>
      </c>
      <c r="N77" s="125">
        <v>18200</v>
      </c>
      <c r="O77" s="125">
        <v>0</v>
      </c>
      <c r="P77" s="125">
        <v>0</v>
      </c>
      <c r="Q77" s="125">
        <v>0</v>
      </c>
      <c r="R77" s="125">
        <v>0</v>
      </c>
      <c r="S77" s="125">
        <v>0</v>
      </c>
      <c r="T77" s="125">
        <v>0</v>
      </c>
    </row>
    <row r="78" ht="19.5" customHeight="1" spans="1:20">
      <c r="A78" s="126" t="s">
        <v>270</v>
      </c>
      <c r="B78" s="127"/>
      <c r="C78" s="127"/>
      <c r="D78" s="127" t="s">
        <v>271</v>
      </c>
      <c r="E78" s="125">
        <v>0</v>
      </c>
      <c r="F78" s="125">
        <v>0</v>
      </c>
      <c r="G78" s="125">
        <v>0</v>
      </c>
      <c r="H78" s="125">
        <v>34462259.99</v>
      </c>
      <c r="I78" s="125">
        <v>0</v>
      </c>
      <c r="J78" s="125">
        <v>34462259.99</v>
      </c>
      <c r="K78" s="125">
        <v>34462259.99</v>
      </c>
      <c r="L78" s="125">
        <v>0</v>
      </c>
      <c r="M78" s="125">
        <v>0</v>
      </c>
      <c r="N78" s="125">
        <v>0</v>
      </c>
      <c r="O78" s="125">
        <v>34462259.99</v>
      </c>
      <c r="P78" s="125">
        <v>0</v>
      </c>
      <c r="Q78" s="125">
        <v>0</v>
      </c>
      <c r="R78" s="125">
        <v>0</v>
      </c>
      <c r="S78" s="125">
        <v>0</v>
      </c>
      <c r="T78" s="125">
        <v>0</v>
      </c>
    </row>
    <row r="79" ht="19.5" customHeight="1" spans="1:20">
      <c r="A79" s="126" t="s">
        <v>272</v>
      </c>
      <c r="B79" s="127"/>
      <c r="C79" s="127"/>
      <c r="D79" s="127" t="s">
        <v>273</v>
      </c>
      <c r="E79" s="125">
        <v>0</v>
      </c>
      <c r="F79" s="125">
        <v>0</v>
      </c>
      <c r="G79" s="125">
        <v>0</v>
      </c>
      <c r="H79" s="125">
        <v>10734800</v>
      </c>
      <c r="I79" s="125">
        <v>0</v>
      </c>
      <c r="J79" s="125">
        <v>10734800</v>
      </c>
      <c r="K79" s="125">
        <v>10734800</v>
      </c>
      <c r="L79" s="125">
        <v>0</v>
      </c>
      <c r="M79" s="125">
        <v>0</v>
      </c>
      <c r="N79" s="125">
        <v>0</v>
      </c>
      <c r="O79" s="125">
        <v>10734800</v>
      </c>
      <c r="P79" s="125">
        <v>0</v>
      </c>
      <c r="Q79" s="125">
        <v>0</v>
      </c>
      <c r="R79" s="125">
        <v>0</v>
      </c>
      <c r="S79" s="125">
        <v>0</v>
      </c>
      <c r="T79" s="125">
        <v>0</v>
      </c>
    </row>
    <row r="80" ht="19.5" customHeight="1" spans="1:20">
      <c r="A80" s="126" t="s">
        <v>274</v>
      </c>
      <c r="B80" s="127"/>
      <c r="C80" s="127"/>
      <c r="D80" s="127" t="s">
        <v>275</v>
      </c>
      <c r="E80" s="125">
        <v>0</v>
      </c>
      <c r="F80" s="125">
        <v>0</v>
      </c>
      <c r="G80" s="125">
        <v>0</v>
      </c>
      <c r="H80" s="125">
        <v>22717659.99</v>
      </c>
      <c r="I80" s="125">
        <v>0</v>
      </c>
      <c r="J80" s="125">
        <v>22717659.99</v>
      </c>
      <c r="K80" s="125">
        <v>22717659.99</v>
      </c>
      <c r="L80" s="125">
        <v>0</v>
      </c>
      <c r="M80" s="125">
        <v>0</v>
      </c>
      <c r="N80" s="125">
        <v>0</v>
      </c>
      <c r="O80" s="125">
        <v>22717659.99</v>
      </c>
      <c r="P80" s="125">
        <v>0</v>
      </c>
      <c r="Q80" s="125">
        <v>0</v>
      </c>
      <c r="R80" s="125">
        <v>0</v>
      </c>
      <c r="S80" s="125">
        <v>0</v>
      </c>
      <c r="T80" s="125">
        <v>0</v>
      </c>
    </row>
    <row r="81" ht="19.5" customHeight="1" spans="1:20">
      <c r="A81" s="126" t="s">
        <v>276</v>
      </c>
      <c r="B81" s="127"/>
      <c r="C81" s="127"/>
      <c r="D81" s="127" t="s">
        <v>277</v>
      </c>
      <c r="E81" s="125">
        <v>0</v>
      </c>
      <c r="F81" s="125">
        <v>0</v>
      </c>
      <c r="G81" s="125">
        <v>0</v>
      </c>
      <c r="H81" s="125">
        <v>80000</v>
      </c>
      <c r="I81" s="125">
        <v>0</v>
      </c>
      <c r="J81" s="125">
        <v>80000</v>
      </c>
      <c r="K81" s="125">
        <v>80000</v>
      </c>
      <c r="L81" s="125">
        <v>0</v>
      </c>
      <c r="M81" s="125">
        <v>0</v>
      </c>
      <c r="N81" s="125">
        <v>0</v>
      </c>
      <c r="O81" s="125">
        <v>80000</v>
      </c>
      <c r="P81" s="125">
        <v>0</v>
      </c>
      <c r="Q81" s="125">
        <v>0</v>
      </c>
      <c r="R81" s="125">
        <v>0</v>
      </c>
      <c r="S81" s="125">
        <v>0</v>
      </c>
      <c r="T81" s="125">
        <v>0</v>
      </c>
    </row>
    <row r="82" ht="19.5" customHeight="1" spans="1:20">
      <c r="A82" s="126" t="s">
        <v>278</v>
      </c>
      <c r="B82" s="127"/>
      <c r="C82" s="127"/>
      <c r="D82" s="127" t="s">
        <v>279</v>
      </c>
      <c r="E82" s="125">
        <v>0</v>
      </c>
      <c r="F82" s="125">
        <v>0</v>
      </c>
      <c r="G82" s="125">
        <v>0</v>
      </c>
      <c r="H82" s="125">
        <v>929800</v>
      </c>
      <c r="I82" s="125">
        <v>0</v>
      </c>
      <c r="J82" s="125">
        <v>929800</v>
      </c>
      <c r="K82" s="125">
        <v>929800</v>
      </c>
      <c r="L82" s="125">
        <v>0</v>
      </c>
      <c r="M82" s="125">
        <v>0</v>
      </c>
      <c r="N82" s="125">
        <v>0</v>
      </c>
      <c r="O82" s="125">
        <v>929800</v>
      </c>
      <c r="P82" s="125">
        <v>0</v>
      </c>
      <c r="Q82" s="125">
        <v>0</v>
      </c>
      <c r="R82" s="125">
        <v>0</v>
      </c>
      <c r="S82" s="125">
        <v>0</v>
      </c>
      <c r="T82" s="125">
        <v>0</v>
      </c>
    </row>
    <row r="83" ht="19.5" customHeight="1" spans="1:20">
      <c r="A83" s="126" t="s">
        <v>280</v>
      </c>
      <c r="B83" s="127"/>
      <c r="C83" s="127"/>
      <c r="D83" s="127" t="s">
        <v>281</v>
      </c>
      <c r="E83" s="125">
        <v>0</v>
      </c>
      <c r="F83" s="125">
        <v>0</v>
      </c>
      <c r="G83" s="125">
        <v>0</v>
      </c>
      <c r="H83" s="125">
        <v>3901189.73</v>
      </c>
      <c r="I83" s="125">
        <v>2806189.73</v>
      </c>
      <c r="J83" s="125">
        <v>1095000</v>
      </c>
      <c r="K83" s="125">
        <v>3901189.73</v>
      </c>
      <c r="L83" s="125">
        <v>2806189.73</v>
      </c>
      <c r="M83" s="125">
        <v>2806189.73</v>
      </c>
      <c r="N83" s="125">
        <v>0</v>
      </c>
      <c r="O83" s="125">
        <v>1095000</v>
      </c>
      <c r="P83" s="125">
        <v>0</v>
      </c>
      <c r="Q83" s="125">
        <v>0</v>
      </c>
      <c r="R83" s="125">
        <v>0</v>
      </c>
      <c r="S83" s="125">
        <v>0</v>
      </c>
      <c r="T83" s="125">
        <v>0</v>
      </c>
    </row>
    <row r="84" ht="19.5" customHeight="1" spans="1:20">
      <c r="A84" s="126" t="s">
        <v>282</v>
      </c>
      <c r="B84" s="127"/>
      <c r="C84" s="127"/>
      <c r="D84" s="127" t="s">
        <v>283</v>
      </c>
      <c r="E84" s="125">
        <v>0</v>
      </c>
      <c r="F84" s="125">
        <v>0</v>
      </c>
      <c r="G84" s="125">
        <v>0</v>
      </c>
      <c r="H84" s="125">
        <v>1095000</v>
      </c>
      <c r="I84" s="125">
        <v>0</v>
      </c>
      <c r="J84" s="125">
        <v>1095000</v>
      </c>
      <c r="K84" s="125">
        <v>1095000</v>
      </c>
      <c r="L84" s="125">
        <v>0</v>
      </c>
      <c r="M84" s="125">
        <v>0</v>
      </c>
      <c r="N84" s="125">
        <v>0</v>
      </c>
      <c r="O84" s="125">
        <v>1095000</v>
      </c>
      <c r="P84" s="125">
        <v>0</v>
      </c>
      <c r="Q84" s="125">
        <v>0</v>
      </c>
      <c r="R84" s="125">
        <v>0</v>
      </c>
      <c r="S84" s="125">
        <v>0</v>
      </c>
      <c r="T84" s="125">
        <v>0</v>
      </c>
    </row>
    <row r="85" ht="19.5" customHeight="1" spans="1:20">
      <c r="A85" s="126" t="s">
        <v>284</v>
      </c>
      <c r="B85" s="127"/>
      <c r="C85" s="127"/>
      <c r="D85" s="127" t="s">
        <v>285</v>
      </c>
      <c r="E85" s="125">
        <v>0</v>
      </c>
      <c r="F85" s="125">
        <v>0</v>
      </c>
      <c r="G85" s="125">
        <v>0</v>
      </c>
      <c r="H85" s="125">
        <v>2527829.73</v>
      </c>
      <c r="I85" s="125">
        <v>2527829.73</v>
      </c>
      <c r="J85" s="125">
        <v>0</v>
      </c>
      <c r="K85" s="125">
        <v>2527829.73</v>
      </c>
      <c r="L85" s="125">
        <v>2527829.73</v>
      </c>
      <c r="M85" s="125">
        <v>2527829.73</v>
      </c>
      <c r="N85" s="125">
        <v>0</v>
      </c>
      <c r="O85" s="125">
        <v>0</v>
      </c>
      <c r="P85" s="125">
        <v>0</v>
      </c>
      <c r="Q85" s="125">
        <v>0</v>
      </c>
      <c r="R85" s="125">
        <v>0</v>
      </c>
      <c r="S85" s="125">
        <v>0</v>
      </c>
      <c r="T85" s="125">
        <v>0</v>
      </c>
    </row>
    <row r="86" ht="19.5" customHeight="1" spans="1:20">
      <c r="A86" s="126" t="s">
        <v>286</v>
      </c>
      <c r="B86" s="127"/>
      <c r="C86" s="127"/>
      <c r="D86" s="127" t="s">
        <v>287</v>
      </c>
      <c r="E86" s="125">
        <v>0</v>
      </c>
      <c r="F86" s="125">
        <v>0</v>
      </c>
      <c r="G86" s="125">
        <v>0</v>
      </c>
      <c r="H86" s="125">
        <v>278360</v>
      </c>
      <c r="I86" s="125">
        <v>278360</v>
      </c>
      <c r="J86" s="125">
        <v>0</v>
      </c>
      <c r="K86" s="125">
        <v>278360</v>
      </c>
      <c r="L86" s="125">
        <v>278360</v>
      </c>
      <c r="M86" s="125">
        <v>278360</v>
      </c>
      <c r="N86" s="125">
        <v>0</v>
      </c>
      <c r="O86" s="125">
        <v>0</v>
      </c>
      <c r="P86" s="125">
        <v>0</v>
      </c>
      <c r="Q86" s="125">
        <v>0</v>
      </c>
      <c r="R86" s="125">
        <v>0</v>
      </c>
      <c r="S86" s="125">
        <v>0</v>
      </c>
      <c r="T86" s="125">
        <v>0</v>
      </c>
    </row>
    <row r="87" ht="19.5" customHeight="1" spans="1:20">
      <c r="A87" s="126" t="s">
        <v>288</v>
      </c>
      <c r="B87" s="127"/>
      <c r="C87" s="127"/>
      <c r="D87" s="127" t="s">
        <v>289</v>
      </c>
      <c r="E87" s="125">
        <v>0</v>
      </c>
      <c r="F87" s="125">
        <v>0</v>
      </c>
      <c r="G87" s="125">
        <v>0</v>
      </c>
      <c r="H87" s="125">
        <v>313100</v>
      </c>
      <c r="I87" s="125">
        <v>0</v>
      </c>
      <c r="J87" s="125">
        <v>313100</v>
      </c>
      <c r="K87" s="125">
        <v>313100</v>
      </c>
      <c r="L87" s="125">
        <v>0</v>
      </c>
      <c r="M87" s="125">
        <v>0</v>
      </c>
      <c r="N87" s="125">
        <v>0</v>
      </c>
      <c r="O87" s="125">
        <v>313100</v>
      </c>
      <c r="P87" s="125">
        <v>0</v>
      </c>
      <c r="Q87" s="125">
        <v>0</v>
      </c>
      <c r="R87" s="125">
        <v>0</v>
      </c>
      <c r="S87" s="125">
        <v>0</v>
      </c>
      <c r="T87" s="125">
        <v>0</v>
      </c>
    </row>
    <row r="88" ht="19.5" customHeight="1" spans="1:20">
      <c r="A88" s="126" t="s">
        <v>290</v>
      </c>
      <c r="B88" s="127"/>
      <c r="C88" s="127"/>
      <c r="D88" s="127" t="s">
        <v>291</v>
      </c>
      <c r="E88" s="125">
        <v>0</v>
      </c>
      <c r="F88" s="125">
        <v>0</v>
      </c>
      <c r="G88" s="125">
        <v>0</v>
      </c>
      <c r="H88" s="125">
        <v>313100</v>
      </c>
      <c r="I88" s="125">
        <v>0</v>
      </c>
      <c r="J88" s="125">
        <v>313100</v>
      </c>
      <c r="K88" s="125">
        <v>313100</v>
      </c>
      <c r="L88" s="125">
        <v>0</v>
      </c>
      <c r="M88" s="125">
        <v>0</v>
      </c>
      <c r="N88" s="125">
        <v>0</v>
      </c>
      <c r="O88" s="125">
        <v>313100</v>
      </c>
      <c r="P88" s="125">
        <v>0</v>
      </c>
      <c r="Q88" s="125">
        <v>0</v>
      </c>
      <c r="R88" s="125">
        <v>0</v>
      </c>
      <c r="S88" s="125">
        <v>0</v>
      </c>
      <c r="T88" s="125">
        <v>0</v>
      </c>
    </row>
    <row r="89" ht="19.5" customHeight="1" spans="1:20">
      <c r="A89" s="126" t="s">
        <v>292</v>
      </c>
      <c r="B89" s="127"/>
      <c r="C89" s="127"/>
      <c r="D89" s="127" t="s">
        <v>293</v>
      </c>
      <c r="E89" s="125">
        <v>0</v>
      </c>
      <c r="F89" s="125">
        <v>0</v>
      </c>
      <c r="G89" s="125">
        <v>0</v>
      </c>
      <c r="H89" s="125">
        <v>313100</v>
      </c>
      <c r="I89" s="125">
        <v>0</v>
      </c>
      <c r="J89" s="125">
        <v>313100</v>
      </c>
      <c r="K89" s="125">
        <v>313100</v>
      </c>
      <c r="L89" s="125">
        <v>0</v>
      </c>
      <c r="M89" s="125">
        <v>0</v>
      </c>
      <c r="N89" s="125">
        <v>0</v>
      </c>
      <c r="O89" s="125">
        <v>313100</v>
      </c>
      <c r="P89" s="125">
        <v>0</v>
      </c>
      <c r="Q89" s="125">
        <v>0</v>
      </c>
      <c r="R89" s="125">
        <v>0</v>
      </c>
      <c r="S89" s="125">
        <v>0</v>
      </c>
      <c r="T89" s="125">
        <v>0</v>
      </c>
    </row>
    <row r="90" ht="19.5" customHeight="1" spans="1:20">
      <c r="A90" s="126" t="s">
        <v>294</v>
      </c>
      <c r="B90" s="127"/>
      <c r="C90" s="127"/>
      <c r="D90" s="127" t="s">
        <v>295</v>
      </c>
      <c r="E90" s="125">
        <v>0</v>
      </c>
      <c r="F90" s="125">
        <v>0</v>
      </c>
      <c r="G90" s="125">
        <v>0</v>
      </c>
      <c r="H90" s="125">
        <v>930224</v>
      </c>
      <c r="I90" s="125">
        <v>930224</v>
      </c>
      <c r="J90" s="125">
        <v>0</v>
      </c>
      <c r="K90" s="125">
        <v>930224</v>
      </c>
      <c r="L90" s="125">
        <v>930224</v>
      </c>
      <c r="M90" s="125">
        <v>930224</v>
      </c>
      <c r="N90" s="125">
        <v>0</v>
      </c>
      <c r="O90" s="125">
        <v>0</v>
      </c>
      <c r="P90" s="125">
        <v>0</v>
      </c>
      <c r="Q90" s="125">
        <v>0</v>
      </c>
      <c r="R90" s="125">
        <v>0</v>
      </c>
      <c r="S90" s="125">
        <v>0</v>
      </c>
      <c r="T90" s="125">
        <v>0</v>
      </c>
    </row>
    <row r="91" ht="19.5" customHeight="1" spans="1:20">
      <c r="A91" s="126" t="s">
        <v>296</v>
      </c>
      <c r="B91" s="127"/>
      <c r="C91" s="127"/>
      <c r="D91" s="127" t="s">
        <v>297</v>
      </c>
      <c r="E91" s="125">
        <v>0</v>
      </c>
      <c r="F91" s="125">
        <v>0</v>
      </c>
      <c r="G91" s="125">
        <v>0</v>
      </c>
      <c r="H91" s="125">
        <v>930224</v>
      </c>
      <c r="I91" s="125">
        <v>930224</v>
      </c>
      <c r="J91" s="125">
        <v>0</v>
      </c>
      <c r="K91" s="125">
        <v>930224</v>
      </c>
      <c r="L91" s="125">
        <v>930224</v>
      </c>
      <c r="M91" s="125">
        <v>930224</v>
      </c>
      <c r="N91" s="125">
        <v>0</v>
      </c>
      <c r="O91" s="125">
        <v>0</v>
      </c>
      <c r="P91" s="125">
        <v>0</v>
      </c>
      <c r="Q91" s="125">
        <v>0</v>
      </c>
      <c r="R91" s="125">
        <v>0</v>
      </c>
      <c r="S91" s="125">
        <v>0</v>
      </c>
      <c r="T91" s="125">
        <v>0</v>
      </c>
    </row>
    <row r="92" ht="19.5" customHeight="1" spans="1:20">
      <c r="A92" s="126" t="s">
        <v>298</v>
      </c>
      <c r="B92" s="127"/>
      <c r="C92" s="127"/>
      <c r="D92" s="127" t="s">
        <v>299</v>
      </c>
      <c r="E92" s="125">
        <v>0</v>
      </c>
      <c r="F92" s="125">
        <v>0</v>
      </c>
      <c r="G92" s="125">
        <v>0</v>
      </c>
      <c r="H92" s="125">
        <v>930224</v>
      </c>
      <c r="I92" s="125">
        <v>930224</v>
      </c>
      <c r="J92" s="125">
        <v>0</v>
      </c>
      <c r="K92" s="125">
        <v>930224</v>
      </c>
      <c r="L92" s="125">
        <v>930224</v>
      </c>
      <c r="M92" s="125">
        <v>930224</v>
      </c>
      <c r="N92" s="125">
        <v>0</v>
      </c>
      <c r="O92" s="125">
        <v>0</v>
      </c>
      <c r="P92" s="125">
        <v>0</v>
      </c>
      <c r="Q92" s="125">
        <v>0</v>
      </c>
      <c r="R92" s="125">
        <v>0</v>
      </c>
      <c r="S92" s="125">
        <v>0</v>
      </c>
      <c r="T92" s="125">
        <v>0</v>
      </c>
    </row>
    <row r="93" ht="19.5" customHeight="1" spans="1:20">
      <c r="A93" s="126" t="s">
        <v>306</v>
      </c>
      <c r="B93" s="127"/>
      <c r="C93" s="127"/>
      <c r="D93" s="127" t="s">
        <v>307</v>
      </c>
      <c r="E93" s="125">
        <v>0</v>
      </c>
      <c r="F93" s="125">
        <v>0</v>
      </c>
      <c r="G93" s="125">
        <v>0</v>
      </c>
      <c r="H93" s="125">
        <v>360000</v>
      </c>
      <c r="I93" s="125">
        <v>0</v>
      </c>
      <c r="J93" s="125">
        <v>360000</v>
      </c>
      <c r="K93" s="125">
        <v>360000</v>
      </c>
      <c r="L93" s="125">
        <v>0</v>
      </c>
      <c r="M93" s="125">
        <v>0</v>
      </c>
      <c r="N93" s="125">
        <v>0</v>
      </c>
      <c r="O93" s="125">
        <v>360000</v>
      </c>
      <c r="P93" s="125">
        <v>0</v>
      </c>
      <c r="Q93" s="125">
        <v>0</v>
      </c>
      <c r="R93" s="125">
        <v>0</v>
      </c>
      <c r="S93" s="125">
        <v>0</v>
      </c>
      <c r="T93" s="125">
        <v>0</v>
      </c>
    </row>
    <row r="94" ht="19.5" customHeight="1" spans="1:20">
      <c r="A94" s="126" t="s">
        <v>312</v>
      </c>
      <c r="B94" s="127"/>
      <c r="C94" s="127"/>
      <c r="D94" s="127" t="s">
        <v>313</v>
      </c>
      <c r="E94" s="125">
        <v>0</v>
      </c>
      <c r="F94" s="125">
        <v>0</v>
      </c>
      <c r="G94" s="125">
        <v>0</v>
      </c>
      <c r="H94" s="125">
        <v>260000</v>
      </c>
      <c r="I94" s="125">
        <v>0</v>
      </c>
      <c r="J94" s="125">
        <v>260000</v>
      </c>
      <c r="K94" s="125">
        <v>260000</v>
      </c>
      <c r="L94" s="125">
        <v>0</v>
      </c>
      <c r="M94" s="125">
        <v>0</v>
      </c>
      <c r="N94" s="125">
        <v>0</v>
      </c>
      <c r="O94" s="125">
        <v>260000</v>
      </c>
      <c r="P94" s="125">
        <v>0</v>
      </c>
      <c r="Q94" s="125">
        <v>0</v>
      </c>
      <c r="R94" s="125">
        <v>0</v>
      </c>
      <c r="S94" s="125">
        <v>0</v>
      </c>
      <c r="T94" s="125">
        <v>0</v>
      </c>
    </row>
    <row r="95" ht="19.5" customHeight="1" spans="1:20">
      <c r="A95" s="126" t="s">
        <v>314</v>
      </c>
      <c r="B95" s="127"/>
      <c r="C95" s="127"/>
      <c r="D95" s="127" t="s">
        <v>315</v>
      </c>
      <c r="E95" s="125">
        <v>0</v>
      </c>
      <c r="F95" s="125">
        <v>0</v>
      </c>
      <c r="G95" s="125">
        <v>0</v>
      </c>
      <c r="H95" s="125">
        <v>260000</v>
      </c>
      <c r="I95" s="125">
        <v>0</v>
      </c>
      <c r="J95" s="125">
        <v>260000</v>
      </c>
      <c r="K95" s="125">
        <v>260000</v>
      </c>
      <c r="L95" s="125">
        <v>0</v>
      </c>
      <c r="M95" s="125">
        <v>0</v>
      </c>
      <c r="N95" s="125">
        <v>0</v>
      </c>
      <c r="O95" s="125">
        <v>260000</v>
      </c>
      <c r="P95" s="125">
        <v>0</v>
      </c>
      <c r="Q95" s="125">
        <v>0</v>
      </c>
      <c r="R95" s="125">
        <v>0</v>
      </c>
      <c r="S95" s="125">
        <v>0</v>
      </c>
      <c r="T95" s="125">
        <v>0</v>
      </c>
    </row>
    <row r="96" ht="19.5" customHeight="1" spans="1:20">
      <c r="A96" s="126" t="s">
        <v>316</v>
      </c>
      <c r="B96" s="127"/>
      <c r="C96" s="127"/>
      <c r="D96" s="127" t="s">
        <v>317</v>
      </c>
      <c r="E96" s="125">
        <v>0</v>
      </c>
      <c r="F96" s="125">
        <v>0</v>
      </c>
      <c r="G96" s="125">
        <v>0</v>
      </c>
      <c r="H96" s="125">
        <v>100000</v>
      </c>
      <c r="I96" s="125">
        <v>0</v>
      </c>
      <c r="J96" s="125">
        <v>100000</v>
      </c>
      <c r="K96" s="125">
        <v>100000</v>
      </c>
      <c r="L96" s="125">
        <v>0</v>
      </c>
      <c r="M96" s="125">
        <v>0</v>
      </c>
      <c r="N96" s="125">
        <v>0</v>
      </c>
      <c r="O96" s="125">
        <v>100000</v>
      </c>
      <c r="P96" s="125">
        <v>0</v>
      </c>
      <c r="Q96" s="125">
        <v>0</v>
      </c>
      <c r="R96" s="125">
        <v>0</v>
      </c>
      <c r="S96" s="125">
        <v>0</v>
      </c>
      <c r="T96" s="125">
        <v>0</v>
      </c>
    </row>
    <row r="97" ht="19.5" customHeight="1" spans="1:20">
      <c r="A97" s="126" t="s">
        <v>318</v>
      </c>
      <c r="B97" s="127"/>
      <c r="C97" s="127"/>
      <c r="D97" s="127" t="s">
        <v>319</v>
      </c>
      <c r="E97" s="125">
        <v>0</v>
      </c>
      <c r="F97" s="125">
        <v>0</v>
      </c>
      <c r="G97" s="125">
        <v>0</v>
      </c>
      <c r="H97" s="125">
        <v>100000</v>
      </c>
      <c r="I97" s="125">
        <v>0</v>
      </c>
      <c r="J97" s="125">
        <v>100000</v>
      </c>
      <c r="K97" s="125">
        <v>100000</v>
      </c>
      <c r="L97" s="125">
        <v>0</v>
      </c>
      <c r="M97" s="125">
        <v>0</v>
      </c>
      <c r="N97" s="125">
        <v>0</v>
      </c>
      <c r="O97" s="125">
        <v>100000</v>
      </c>
      <c r="P97" s="125">
        <v>0</v>
      </c>
      <c r="Q97" s="125">
        <v>0</v>
      </c>
      <c r="R97" s="125">
        <v>0</v>
      </c>
      <c r="S97" s="125">
        <v>0</v>
      </c>
      <c r="T97" s="125">
        <v>0</v>
      </c>
    </row>
    <row r="98" ht="19.5" customHeight="1" spans="1:20">
      <c r="A98" s="127" t="s">
        <v>390</v>
      </c>
      <c r="B98" s="127" t="s">
        <v>390</v>
      </c>
      <c r="C98" s="127" t="s">
        <v>390</v>
      </c>
      <c r="D98" s="127" t="s">
        <v>390</v>
      </c>
      <c r="E98" s="127" t="s">
        <v>390</v>
      </c>
      <c r="F98" s="127" t="s">
        <v>390</v>
      </c>
      <c r="G98" s="127" t="s">
        <v>390</v>
      </c>
      <c r="H98" s="127" t="s">
        <v>390</v>
      </c>
      <c r="I98" s="127" t="s">
        <v>390</v>
      </c>
      <c r="J98" s="127" t="s">
        <v>390</v>
      </c>
      <c r="K98" s="127" t="s">
        <v>390</v>
      </c>
      <c r="L98" s="127" t="s">
        <v>390</v>
      </c>
      <c r="M98" s="127" t="s">
        <v>390</v>
      </c>
      <c r="N98" s="127" t="s">
        <v>390</v>
      </c>
      <c r="O98" s="127" t="s">
        <v>390</v>
      </c>
      <c r="P98" s="127" t="s">
        <v>390</v>
      </c>
      <c r="Q98" s="127" t="s">
        <v>390</v>
      </c>
      <c r="R98" s="127" t="s">
        <v>390</v>
      </c>
      <c r="S98" s="127" t="s">
        <v>390</v>
      </c>
      <c r="T98" s="127" t="s">
        <v>390</v>
      </c>
    </row>
  </sheetData>
  <mergeCells count="11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T9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833333333333" customWidth="1"/>
    <col min="3" max="3" width="20.1333333333333" customWidth="1"/>
    <col min="4" max="4" width="6.25" customWidth="1"/>
    <col min="5" max="5" width="22.75" customWidth="1"/>
    <col min="6" max="6" width="19.3833333333333" customWidth="1"/>
    <col min="7" max="7" width="6.25" customWidth="1"/>
    <col min="8" max="8" width="36.8833333333333" customWidth="1"/>
    <col min="9" max="9" width="17.1333333333333" customWidth="1"/>
  </cols>
  <sheetData>
    <row r="1" ht="27" spans="1:9">
      <c r="E1" s="122" t="s">
        <v>391</v>
      </c>
    </row>
    <row r="2" spans="1:9">
      <c r="I2" s="115" t="s">
        <v>392</v>
      </c>
    </row>
    <row r="3" ht="14.25" spans="1:9">
      <c r="A3" s="116" t="s">
        <v>2</v>
      </c>
      <c r="I3" s="115" t="s">
        <v>3</v>
      </c>
    </row>
    <row r="4" ht="19.5" customHeight="1" spans="1:9">
      <c r="A4" s="123" t="s">
        <v>386</v>
      </c>
      <c r="B4" s="123" t="s">
        <v>386</v>
      </c>
      <c r="C4" s="123" t="s">
        <v>386</v>
      </c>
      <c r="D4" s="123" t="s">
        <v>387</v>
      </c>
      <c r="E4" s="123" t="s">
        <v>387</v>
      </c>
      <c r="F4" s="123" t="s">
        <v>387</v>
      </c>
      <c r="G4" s="123" t="s">
        <v>387</v>
      </c>
      <c r="H4" s="123" t="s">
        <v>387</v>
      </c>
      <c r="I4" s="123" t="s">
        <v>387</v>
      </c>
    </row>
    <row r="5" ht="19.5" customHeight="1" spans="1:9">
      <c r="A5" s="123" t="s">
        <v>393</v>
      </c>
      <c r="B5" s="123" t="s">
        <v>122</v>
      </c>
      <c r="C5" s="123" t="s">
        <v>8</v>
      </c>
      <c r="D5" s="123" t="s">
        <v>393</v>
      </c>
      <c r="E5" s="123" t="s">
        <v>122</v>
      </c>
      <c r="F5" s="123" t="s">
        <v>8</v>
      </c>
      <c r="G5" s="123" t="s">
        <v>393</v>
      </c>
      <c r="H5" s="123" t="s">
        <v>122</v>
      </c>
      <c r="I5" s="123" t="s">
        <v>8</v>
      </c>
    </row>
    <row r="6" ht="19.5" customHeight="1" spans="1:9">
      <c r="A6" s="123" t="s">
        <v>393</v>
      </c>
      <c r="B6" s="123" t="s">
        <v>122</v>
      </c>
      <c r="C6" s="123" t="s">
        <v>8</v>
      </c>
      <c r="D6" s="123" t="s">
        <v>393</v>
      </c>
      <c r="E6" s="123" t="s">
        <v>122</v>
      </c>
      <c r="F6" s="123" t="s">
        <v>8</v>
      </c>
      <c r="G6" s="123" t="s">
        <v>393</v>
      </c>
      <c r="H6" s="123" t="s">
        <v>122</v>
      </c>
      <c r="I6" s="123" t="s">
        <v>8</v>
      </c>
    </row>
    <row r="7" ht="19.5" customHeight="1" spans="1:9">
      <c r="A7" s="127" t="s">
        <v>394</v>
      </c>
      <c r="B7" s="127" t="s">
        <v>395</v>
      </c>
      <c r="C7" s="125">
        <v>12742196.21</v>
      </c>
      <c r="D7" s="127" t="s">
        <v>396</v>
      </c>
      <c r="E7" s="127" t="s">
        <v>397</v>
      </c>
      <c r="F7" s="125">
        <v>640034.95</v>
      </c>
      <c r="G7" s="127" t="s">
        <v>398</v>
      </c>
      <c r="H7" s="127" t="s">
        <v>399</v>
      </c>
      <c r="I7" s="125">
        <v>0</v>
      </c>
    </row>
    <row r="8" ht="19.5" customHeight="1" spans="1:9">
      <c r="A8" s="127" t="s">
        <v>400</v>
      </c>
      <c r="B8" s="127" t="s">
        <v>401</v>
      </c>
      <c r="C8" s="125">
        <v>3291364.5</v>
      </c>
      <c r="D8" s="127" t="s">
        <v>402</v>
      </c>
      <c r="E8" s="127" t="s">
        <v>403</v>
      </c>
      <c r="F8" s="125">
        <v>100500</v>
      </c>
      <c r="G8" s="127" t="s">
        <v>404</v>
      </c>
      <c r="H8" s="127" t="s">
        <v>405</v>
      </c>
      <c r="I8" s="125">
        <v>0</v>
      </c>
    </row>
    <row r="9" ht="19.5" customHeight="1" spans="1:9">
      <c r="A9" s="127" t="s">
        <v>406</v>
      </c>
      <c r="B9" s="127" t="s">
        <v>407</v>
      </c>
      <c r="C9" s="125">
        <v>2384024</v>
      </c>
      <c r="D9" s="127" t="s">
        <v>408</v>
      </c>
      <c r="E9" s="127" t="s">
        <v>409</v>
      </c>
      <c r="F9" s="125">
        <v>0</v>
      </c>
      <c r="G9" s="127" t="s">
        <v>410</v>
      </c>
      <c r="H9" s="127" t="s">
        <v>411</v>
      </c>
      <c r="I9" s="125">
        <v>0</v>
      </c>
    </row>
    <row r="10" ht="19.5" customHeight="1" spans="1:9">
      <c r="A10" s="127" t="s">
        <v>412</v>
      </c>
      <c r="B10" s="127" t="s">
        <v>413</v>
      </c>
      <c r="C10" s="125">
        <v>1087706</v>
      </c>
      <c r="D10" s="127" t="s">
        <v>414</v>
      </c>
      <c r="E10" s="127" t="s">
        <v>415</v>
      </c>
      <c r="F10" s="125">
        <v>0</v>
      </c>
      <c r="G10" s="127" t="s">
        <v>416</v>
      </c>
      <c r="H10" s="127" t="s">
        <v>417</v>
      </c>
      <c r="I10" s="125">
        <v>0</v>
      </c>
    </row>
    <row r="11" ht="19.5" customHeight="1" spans="1:9">
      <c r="A11" s="127" t="s">
        <v>418</v>
      </c>
      <c r="B11" s="127" t="s">
        <v>419</v>
      </c>
      <c r="C11" s="125">
        <v>0</v>
      </c>
      <c r="D11" s="127" t="s">
        <v>420</v>
      </c>
      <c r="E11" s="127" t="s">
        <v>421</v>
      </c>
      <c r="F11" s="125">
        <v>16400</v>
      </c>
      <c r="G11" s="127" t="s">
        <v>422</v>
      </c>
      <c r="H11" s="127" t="s">
        <v>423</v>
      </c>
      <c r="I11" s="125">
        <v>0</v>
      </c>
    </row>
    <row r="12" ht="19.5" customHeight="1" spans="1:9">
      <c r="A12" s="127" t="s">
        <v>424</v>
      </c>
      <c r="B12" s="127" t="s">
        <v>425</v>
      </c>
      <c r="C12" s="125">
        <v>2634213</v>
      </c>
      <c r="D12" s="127" t="s">
        <v>426</v>
      </c>
      <c r="E12" s="127" t="s">
        <v>427</v>
      </c>
      <c r="F12" s="125">
        <v>18500</v>
      </c>
      <c r="G12" s="127" t="s">
        <v>428</v>
      </c>
      <c r="H12" s="127" t="s">
        <v>429</v>
      </c>
      <c r="I12" s="125">
        <v>0</v>
      </c>
    </row>
    <row r="13" ht="19.5" customHeight="1" spans="1:9">
      <c r="A13" s="127" t="s">
        <v>430</v>
      </c>
      <c r="B13" s="127" t="s">
        <v>431</v>
      </c>
      <c r="C13" s="125">
        <v>1177320.16</v>
      </c>
      <c r="D13" s="127" t="s">
        <v>432</v>
      </c>
      <c r="E13" s="127" t="s">
        <v>433</v>
      </c>
      <c r="F13" s="125">
        <v>20999.1</v>
      </c>
      <c r="G13" s="127" t="s">
        <v>434</v>
      </c>
      <c r="H13" s="127" t="s">
        <v>435</v>
      </c>
      <c r="I13" s="125">
        <v>0</v>
      </c>
    </row>
    <row r="14" ht="19.5" customHeight="1" spans="1:9">
      <c r="A14" s="127" t="s">
        <v>436</v>
      </c>
      <c r="B14" s="127" t="s">
        <v>437</v>
      </c>
      <c r="C14" s="125">
        <v>146445.6</v>
      </c>
      <c r="D14" s="127" t="s">
        <v>438</v>
      </c>
      <c r="E14" s="127" t="s">
        <v>439</v>
      </c>
      <c r="F14" s="125">
        <v>0</v>
      </c>
      <c r="G14" s="127" t="s">
        <v>440</v>
      </c>
      <c r="H14" s="127" t="s">
        <v>441</v>
      </c>
      <c r="I14" s="125">
        <v>0</v>
      </c>
    </row>
    <row r="15" ht="19.5" customHeight="1" spans="1:9">
      <c r="A15" s="127" t="s">
        <v>442</v>
      </c>
      <c r="B15" s="127" t="s">
        <v>443</v>
      </c>
      <c r="C15" s="125">
        <v>605511.39</v>
      </c>
      <c r="D15" s="127" t="s">
        <v>444</v>
      </c>
      <c r="E15" s="127" t="s">
        <v>445</v>
      </c>
      <c r="F15" s="125">
        <v>0</v>
      </c>
      <c r="G15" s="127" t="s">
        <v>446</v>
      </c>
      <c r="H15" s="127" t="s">
        <v>447</v>
      </c>
      <c r="I15" s="125">
        <v>0</v>
      </c>
    </row>
    <row r="16" ht="19.5" customHeight="1" spans="1:9">
      <c r="A16" s="127" t="s">
        <v>448</v>
      </c>
      <c r="B16" s="127" t="s">
        <v>449</v>
      </c>
      <c r="C16" s="125">
        <v>443873.55</v>
      </c>
      <c r="D16" s="127" t="s">
        <v>450</v>
      </c>
      <c r="E16" s="127" t="s">
        <v>451</v>
      </c>
      <c r="F16" s="125">
        <v>43560.85</v>
      </c>
      <c r="G16" s="127" t="s">
        <v>452</v>
      </c>
      <c r="H16" s="127" t="s">
        <v>453</v>
      </c>
      <c r="I16" s="125">
        <v>0</v>
      </c>
    </row>
    <row r="17" ht="19.5" customHeight="1" spans="1:9">
      <c r="A17" s="127" t="s">
        <v>454</v>
      </c>
      <c r="B17" s="127" t="s">
        <v>455</v>
      </c>
      <c r="C17" s="125">
        <v>41514.01</v>
      </c>
      <c r="D17" s="127" t="s">
        <v>456</v>
      </c>
      <c r="E17" s="127" t="s">
        <v>457</v>
      </c>
      <c r="F17" s="125">
        <v>0</v>
      </c>
      <c r="G17" s="127" t="s">
        <v>458</v>
      </c>
      <c r="H17" s="127" t="s">
        <v>459</v>
      </c>
      <c r="I17" s="125">
        <v>0</v>
      </c>
    </row>
    <row r="18" ht="19.5" customHeight="1" spans="1:9">
      <c r="A18" s="127" t="s">
        <v>460</v>
      </c>
      <c r="B18" s="127" t="s">
        <v>461</v>
      </c>
      <c r="C18" s="125">
        <v>930224</v>
      </c>
      <c r="D18" s="127" t="s">
        <v>462</v>
      </c>
      <c r="E18" s="127" t="s">
        <v>463</v>
      </c>
      <c r="F18" s="125">
        <v>11000</v>
      </c>
      <c r="G18" s="127" t="s">
        <v>464</v>
      </c>
      <c r="H18" s="127" t="s">
        <v>465</v>
      </c>
      <c r="I18" s="125">
        <v>0</v>
      </c>
    </row>
    <row r="19" ht="19.5" customHeight="1" spans="1:9">
      <c r="A19" s="127" t="s">
        <v>466</v>
      </c>
      <c r="B19" s="127" t="s">
        <v>467</v>
      </c>
      <c r="C19" s="125">
        <v>0</v>
      </c>
      <c r="D19" s="127" t="s">
        <v>468</v>
      </c>
      <c r="E19" s="127" t="s">
        <v>469</v>
      </c>
      <c r="F19" s="125">
        <v>0</v>
      </c>
      <c r="G19" s="127" t="s">
        <v>470</v>
      </c>
      <c r="H19" s="127" t="s">
        <v>471</v>
      </c>
      <c r="I19" s="125">
        <v>0</v>
      </c>
    </row>
    <row r="20" ht="19.5" customHeight="1" spans="1:9">
      <c r="A20" s="127" t="s">
        <v>472</v>
      </c>
      <c r="B20" s="127" t="s">
        <v>473</v>
      </c>
      <c r="C20" s="125">
        <v>0</v>
      </c>
      <c r="D20" s="127" t="s">
        <v>474</v>
      </c>
      <c r="E20" s="127" t="s">
        <v>475</v>
      </c>
      <c r="F20" s="125">
        <v>0</v>
      </c>
      <c r="G20" s="127" t="s">
        <v>476</v>
      </c>
      <c r="H20" s="127" t="s">
        <v>477</v>
      </c>
      <c r="I20" s="125">
        <v>0</v>
      </c>
    </row>
    <row r="21" ht="19.5" customHeight="1" spans="1:9">
      <c r="A21" s="127" t="s">
        <v>478</v>
      </c>
      <c r="B21" s="127" t="s">
        <v>479</v>
      </c>
      <c r="C21" s="125">
        <v>4509820.23</v>
      </c>
      <c r="D21" s="127" t="s">
        <v>480</v>
      </c>
      <c r="E21" s="127" t="s">
        <v>481</v>
      </c>
      <c r="F21" s="125">
        <v>0</v>
      </c>
      <c r="G21" s="127" t="s">
        <v>482</v>
      </c>
      <c r="H21" s="127" t="s">
        <v>483</v>
      </c>
      <c r="I21" s="125">
        <v>0</v>
      </c>
    </row>
    <row r="22" ht="19.5" customHeight="1" spans="1:9">
      <c r="A22" s="127" t="s">
        <v>484</v>
      </c>
      <c r="B22" s="127" t="s">
        <v>485</v>
      </c>
      <c r="C22" s="125">
        <v>0</v>
      </c>
      <c r="D22" s="127" t="s">
        <v>486</v>
      </c>
      <c r="E22" s="127" t="s">
        <v>487</v>
      </c>
      <c r="F22" s="125">
        <v>0</v>
      </c>
      <c r="G22" s="127" t="s">
        <v>488</v>
      </c>
      <c r="H22" s="127" t="s">
        <v>489</v>
      </c>
      <c r="I22" s="125">
        <v>0</v>
      </c>
    </row>
    <row r="23" ht="19.5" customHeight="1" spans="1:9">
      <c r="A23" s="127" t="s">
        <v>490</v>
      </c>
      <c r="B23" s="127" t="s">
        <v>491</v>
      </c>
      <c r="C23" s="125">
        <v>0</v>
      </c>
      <c r="D23" s="127" t="s">
        <v>492</v>
      </c>
      <c r="E23" s="127" t="s">
        <v>493</v>
      </c>
      <c r="F23" s="125">
        <v>0</v>
      </c>
      <c r="G23" s="127" t="s">
        <v>494</v>
      </c>
      <c r="H23" s="127" t="s">
        <v>495</v>
      </c>
      <c r="I23" s="125">
        <v>0</v>
      </c>
    </row>
    <row r="24" ht="19.5" customHeight="1" spans="1:9">
      <c r="A24" s="127" t="s">
        <v>496</v>
      </c>
      <c r="B24" s="127" t="s">
        <v>497</v>
      </c>
      <c r="C24" s="125">
        <v>0</v>
      </c>
      <c r="D24" s="127" t="s">
        <v>498</v>
      </c>
      <c r="E24" s="127" t="s">
        <v>499</v>
      </c>
      <c r="F24" s="125">
        <v>0</v>
      </c>
      <c r="G24" s="127" t="s">
        <v>500</v>
      </c>
      <c r="H24" s="127" t="s">
        <v>501</v>
      </c>
      <c r="I24" s="125">
        <v>0</v>
      </c>
    </row>
    <row r="25" ht="19.5" customHeight="1" spans="1:9">
      <c r="A25" s="127" t="s">
        <v>502</v>
      </c>
      <c r="B25" s="127" t="s">
        <v>503</v>
      </c>
      <c r="C25" s="125">
        <v>105273.6</v>
      </c>
      <c r="D25" s="127" t="s">
        <v>504</v>
      </c>
      <c r="E25" s="127" t="s">
        <v>505</v>
      </c>
      <c r="F25" s="125">
        <v>0</v>
      </c>
      <c r="G25" s="127" t="s">
        <v>506</v>
      </c>
      <c r="H25" s="127" t="s">
        <v>507</v>
      </c>
      <c r="I25" s="125">
        <v>0</v>
      </c>
    </row>
    <row r="26" ht="19.5" customHeight="1" spans="1:9">
      <c r="A26" s="127" t="s">
        <v>508</v>
      </c>
      <c r="B26" s="127" t="s">
        <v>509</v>
      </c>
      <c r="C26" s="125">
        <v>4404546.63</v>
      </c>
      <c r="D26" s="127" t="s">
        <v>510</v>
      </c>
      <c r="E26" s="127" t="s">
        <v>511</v>
      </c>
      <c r="F26" s="125">
        <v>0</v>
      </c>
      <c r="G26" s="127" t="s">
        <v>512</v>
      </c>
      <c r="H26" s="127" t="s">
        <v>513</v>
      </c>
      <c r="I26" s="125">
        <v>0</v>
      </c>
    </row>
    <row r="27" ht="19.5" customHeight="1" spans="1:9">
      <c r="A27" s="127" t="s">
        <v>514</v>
      </c>
      <c r="B27" s="127" t="s">
        <v>515</v>
      </c>
      <c r="C27" s="125">
        <v>0</v>
      </c>
      <c r="D27" s="127" t="s">
        <v>516</v>
      </c>
      <c r="E27" s="127" t="s">
        <v>517</v>
      </c>
      <c r="F27" s="125">
        <v>0</v>
      </c>
      <c r="G27" s="127" t="s">
        <v>518</v>
      </c>
      <c r="H27" s="127" t="s">
        <v>519</v>
      </c>
      <c r="I27" s="125">
        <v>0</v>
      </c>
    </row>
    <row r="28" ht="19.5" customHeight="1" spans="1:9">
      <c r="A28" s="127" t="s">
        <v>520</v>
      </c>
      <c r="B28" s="127" t="s">
        <v>521</v>
      </c>
      <c r="C28" s="125">
        <v>0</v>
      </c>
      <c r="D28" s="127" t="s">
        <v>522</v>
      </c>
      <c r="E28" s="127" t="s">
        <v>523</v>
      </c>
      <c r="F28" s="125">
        <v>0</v>
      </c>
      <c r="G28" s="127" t="s">
        <v>524</v>
      </c>
      <c r="H28" s="127" t="s">
        <v>525</v>
      </c>
      <c r="I28" s="125">
        <v>0</v>
      </c>
    </row>
    <row r="29" ht="19.5" customHeight="1" spans="1:9">
      <c r="A29" s="127" t="s">
        <v>526</v>
      </c>
      <c r="B29" s="127" t="s">
        <v>527</v>
      </c>
      <c r="C29" s="125">
        <v>0</v>
      </c>
      <c r="D29" s="127" t="s">
        <v>528</v>
      </c>
      <c r="E29" s="127" t="s">
        <v>529</v>
      </c>
      <c r="F29" s="125">
        <v>175200</v>
      </c>
      <c r="G29" s="118" t="s">
        <v>530</v>
      </c>
      <c r="H29" s="127" t="s">
        <v>531</v>
      </c>
      <c r="I29" s="125">
        <v>0</v>
      </c>
    </row>
    <row r="30" ht="19.5" customHeight="1" spans="1:9">
      <c r="A30" s="127" t="s">
        <v>532</v>
      </c>
      <c r="B30" s="127" t="s">
        <v>533</v>
      </c>
      <c r="C30" s="125">
        <v>0</v>
      </c>
      <c r="D30" s="127" t="s">
        <v>534</v>
      </c>
      <c r="E30" s="127" t="s">
        <v>535</v>
      </c>
      <c r="F30" s="125">
        <v>0</v>
      </c>
      <c r="G30" s="127" t="s">
        <v>536</v>
      </c>
      <c r="H30" s="127" t="s">
        <v>537</v>
      </c>
      <c r="I30" s="125">
        <v>0</v>
      </c>
    </row>
    <row r="31" ht="19.5" customHeight="1" spans="1:9">
      <c r="A31" s="127" t="s">
        <v>538</v>
      </c>
      <c r="B31" s="127" t="s">
        <v>539</v>
      </c>
      <c r="C31" s="125">
        <v>0</v>
      </c>
      <c r="D31" s="127" t="s">
        <v>540</v>
      </c>
      <c r="E31" s="127" t="s">
        <v>541</v>
      </c>
      <c r="F31" s="125">
        <v>253875</v>
      </c>
      <c r="G31" s="127" t="s">
        <v>542</v>
      </c>
      <c r="H31" s="127" t="s">
        <v>321</v>
      </c>
      <c r="I31" s="125">
        <v>0</v>
      </c>
    </row>
    <row r="32" ht="19.5" customHeight="1" spans="1:9">
      <c r="A32" s="127" t="s">
        <v>543</v>
      </c>
      <c r="B32" s="127" t="s">
        <v>544</v>
      </c>
      <c r="C32" s="125">
        <v>0</v>
      </c>
      <c r="D32" s="127" t="s">
        <v>545</v>
      </c>
      <c r="E32" s="127" t="s">
        <v>546</v>
      </c>
      <c r="F32" s="125">
        <v>0</v>
      </c>
      <c r="G32" s="127" t="s">
        <v>547</v>
      </c>
      <c r="H32" s="127" t="s">
        <v>548</v>
      </c>
      <c r="I32" s="125">
        <v>0</v>
      </c>
    </row>
    <row r="33" ht="19.5" customHeight="1" spans="1:9">
      <c r="A33" s="127" t="s">
        <v>549</v>
      </c>
      <c r="B33" s="127" t="s">
        <v>550</v>
      </c>
      <c r="C33" s="125">
        <v>0</v>
      </c>
      <c r="D33" s="127" t="s">
        <v>551</v>
      </c>
      <c r="E33" s="127" t="s">
        <v>552</v>
      </c>
      <c r="F33" s="125">
        <v>0</v>
      </c>
      <c r="G33" s="127" t="s">
        <v>553</v>
      </c>
      <c r="H33" s="127" t="s">
        <v>554</v>
      </c>
      <c r="I33" s="125">
        <v>0</v>
      </c>
    </row>
    <row r="34" ht="19.5" customHeight="1" spans="1:9">
      <c r="A34" s="127"/>
      <c r="B34" s="127"/>
      <c r="C34" s="134"/>
      <c r="D34" s="127" t="s">
        <v>555</v>
      </c>
      <c r="E34" s="127" t="s">
        <v>556</v>
      </c>
      <c r="F34" s="125">
        <v>0</v>
      </c>
      <c r="G34" s="127" t="s">
        <v>557</v>
      </c>
      <c r="H34" s="127" t="s">
        <v>558</v>
      </c>
      <c r="I34" s="125">
        <v>0</v>
      </c>
    </row>
    <row r="35" ht="19.5" customHeight="1" spans="1:9">
      <c r="A35" s="127"/>
      <c r="B35" s="127"/>
      <c r="C35" s="134"/>
      <c r="D35" s="127" t="s">
        <v>559</v>
      </c>
      <c r="E35" s="127" t="s">
        <v>560</v>
      </c>
      <c r="F35" s="125">
        <v>0</v>
      </c>
      <c r="G35" s="127" t="s">
        <v>561</v>
      </c>
      <c r="H35" s="127" t="s">
        <v>562</v>
      </c>
      <c r="I35" s="125">
        <v>0</v>
      </c>
    </row>
    <row r="36" ht="19.5" customHeight="1" spans="1:9">
      <c r="A36" s="127"/>
      <c r="B36" s="127"/>
      <c r="C36" s="134"/>
      <c r="D36" s="127" t="s">
        <v>563</v>
      </c>
      <c r="E36" s="127" t="s">
        <v>564</v>
      </c>
      <c r="F36" s="125">
        <v>0</v>
      </c>
      <c r="G36" s="127" t="s">
        <v>565</v>
      </c>
      <c r="H36" s="127" t="s">
        <v>566</v>
      </c>
      <c r="I36" s="125">
        <v>0</v>
      </c>
    </row>
    <row r="37" ht="19.5" customHeight="1" spans="1:9">
      <c r="A37" s="127"/>
      <c r="B37" s="127"/>
      <c r="C37" s="134"/>
      <c r="D37" s="127" t="s">
        <v>567</v>
      </c>
      <c r="E37" s="127" t="s">
        <v>568</v>
      </c>
      <c r="F37" s="125">
        <v>0</v>
      </c>
      <c r="G37" s="127"/>
      <c r="H37" s="127"/>
      <c r="I37" s="134"/>
    </row>
    <row r="38" ht="19.5" customHeight="1" spans="1:9">
      <c r="A38" s="127"/>
      <c r="B38" s="127"/>
      <c r="C38" s="134"/>
      <c r="D38" s="127" t="s">
        <v>569</v>
      </c>
      <c r="E38" s="127" t="s">
        <v>570</v>
      </c>
      <c r="F38" s="125">
        <v>0</v>
      </c>
      <c r="G38" s="127"/>
      <c r="H38" s="127"/>
      <c r="I38" s="134"/>
    </row>
    <row r="39" ht="19.5" customHeight="1" spans="1:9">
      <c r="A39" s="124" t="s">
        <v>571</v>
      </c>
      <c r="B39" s="124" t="s">
        <v>571</v>
      </c>
      <c r="C39" s="125">
        <v>17252016.44</v>
      </c>
      <c r="D39" s="124" t="s">
        <v>572</v>
      </c>
      <c r="E39" s="124" t="s">
        <v>572</v>
      </c>
      <c r="F39" s="135" t="s">
        <v>572</v>
      </c>
      <c r="G39" s="124" t="s">
        <v>572</v>
      </c>
      <c r="H39" s="124" t="s">
        <v>572</v>
      </c>
      <c r="I39" s="125">
        <v>640034.95</v>
      </c>
    </row>
    <row r="40" ht="19.5" customHeight="1" spans="1:9">
      <c r="A40" s="127" t="s">
        <v>573</v>
      </c>
      <c r="B40" s="127" t="s">
        <v>573</v>
      </c>
      <c r="C40" s="136" t="s">
        <v>573</v>
      </c>
      <c r="D40" s="127" t="s">
        <v>573</v>
      </c>
      <c r="E40" s="127" t="s">
        <v>573</v>
      </c>
      <c r="F40" s="127" t="s">
        <v>573</v>
      </c>
      <c r="G40" s="127" t="s">
        <v>573</v>
      </c>
      <c r="H40" s="127" t="s">
        <v>573</v>
      </c>
      <c r="I40" s="136" t="s">
        <v>573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8333333333333" customWidth="1"/>
    <col min="2" max="2" width="30" customWidth="1"/>
    <col min="3" max="3" width="15" customWidth="1"/>
    <col min="4" max="4" width="8.38333333333333" customWidth="1"/>
    <col min="5" max="5" width="20.6333333333333" customWidth="1"/>
    <col min="6" max="6" width="15" customWidth="1"/>
    <col min="7" max="7" width="8.38333333333333" customWidth="1"/>
    <col min="8" max="8" width="24.1333333333333" customWidth="1"/>
    <col min="9" max="9" width="15" customWidth="1"/>
    <col min="10" max="10" width="8.38333333333333" customWidth="1"/>
    <col min="11" max="11" width="36.8833333333333" customWidth="1"/>
    <col min="12" max="12" width="15" customWidth="1"/>
  </cols>
  <sheetData>
    <row r="1" ht="27" spans="1:12">
      <c r="G1" s="122" t="s">
        <v>574</v>
      </c>
    </row>
    <row r="2" spans="1:12">
      <c r="L2" s="115" t="s">
        <v>575</v>
      </c>
    </row>
    <row r="3" ht="14.25" spans="1:12">
      <c r="A3" s="116" t="s">
        <v>2</v>
      </c>
      <c r="L3" s="115" t="s">
        <v>3</v>
      </c>
    </row>
    <row r="4" ht="15" customHeight="1" spans="1:12">
      <c r="A4" s="117" t="s">
        <v>576</v>
      </c>
      <c r="B4" s="117" t="s">
        <v>576</v>
      </c>
      <c r="C4" s="117" t="s">
        <v>576</v>
      </c>
      <c r="D4" s="117" t="s">
        <v>576</v>
      </c>
      <c r="E4" s="117" t="s">
        <v>576</v>
      </c>
      <c r="F4" s="117" t="s">
        <v>576</v>
      </c>
      <c r="G4" s="117" t="s">
        <v>576</v>
      </c>
      <c r="H4" s="117" t="s">
        <v>576</v>
      </c>
      <c r="I4" s="117" t="s">
        <v>576</v>
      </c>
      <c r="J4" s="117" t="s">
        <v>576</v>
      </c>
      <c r="K4" s="117" t="s">
        <v>576</v>
      </c>
      <c r="L4" s="117" t="s">
        <v>576</v>
      </c>
    </row>
    <row r="5" ht="15" customHeight="1" spans="1:12">
      <c r="A5" s="117" t="s">
        <v>393</v>
      </c>
      <c r="B5" s="117" t="s">
        <v>122</v>
      </c>
      <c r="C5" s="117" t="s">
        <v>8</v>
      </c>
      <c r="D5" s="117" t="s">
        <v>393</v>
      </c>
      <c r="E5" s="117" t="s">
        <v>122</v>
      </c>
      <c r="F5" s="117" t="s">
        <v>8</v>
      </c>
      <c r="G5" s="117" t="s">
        <v>393</v>
      </c>
      <c r="H5" s="117" t="s">
        <v>122</v>
      </c>
      <c r="I5" s="117" t="s">
        <v>8</v>
      </c>
      <c r="J5" s="117" t="s">
        <v>393</v>
      </c>
      <c r="K5" s="117" t="s">
        <v>122</v>
      </c>
      <c r="L5" s="117" t="s">
        <v>8</v>
      </c>
    </row>
    <row r="6" ht="15" customHeight="1" spans="1:12">
      <c r="A6" s="118" t="s">
        <v>394</v>
      </c>
      <c r="B6" s="118" t="s">
        <v>395</v>
      </c>
      <c r="C6" s="119">
        <v>0</v>
      </c>
      <c r="D6" s="118" t="s">
        <v>396</v>
      </c>
      <c r="E6" s="118" t="s">
        <v>397</v>
      </c>
      <c r="F6" s="119">
        <v>2902378.3</v>
      </c>
      <c r="G6" s="118" t="s">
        <v>577</v>
      </c>
      <c r="H6" s="118" t="s">
        <v>578</v>
      </c>
      <c r="I6" s="119">
        <v>7657200</v>
      </c>
      <c r="J6" s="118" t="s">
        <v>579</v>
      </c>
      <c r="K6" s="118" t="s">
        <v>580</v>
      </c>
      <c r="L6" s="119">
        <v>0</v>
      </c>
    </row>
    <row r="7" ht="15" customHeight="1" spans="1:12">
      <c r="A7" s="118" t="s">
        <v>400</v>
      </c>
      <c r="B7" s="118" t="s">
        <v>401</v>
      </c>
      <c r="C7" s="119">
        <v>0</v>
      </c>
      <c r="D7" s="118" t="s">
        <v>402</v>
      </c>
      <c r="E7" s="118" t="s">
        <v>403</v>
      </c>
      <c r="F7" s="119">
        <v>199960</v>
      </c>
      <c r="G7" s="118" t="s">
        <v>581</v>
      </c>
      <c r="H7" s="118" t="s">
        <v>405</v>
      </c>
      <c r="I7" s="119">
        <v>0</v>
      </c>
      <c r="J7" s="118" t="s">
        <v>582</v>
      </c>
      <c r="K7" s="118" t="s">
        <v>583</v>
      </c>
      <c r="L7" s="119">
        <v>0</v>
      </c>
    </row>
    <row r="8" ht="15" customHeight="1" spans="1:12">
      <c r="A8" s="118" t="s">
        <v>406</v>
      </c>
      <c r="B8" s="118" t="s">
        <v>407</v>
      </c>
      <c r="C8" s="119">
        <v>0</v>
      </c>
      <c r="D8" s="118" t="s">
        <v>408</v>
      </c>
      <c r="E8" s="118" t="s">
        <v>409</v>
      </c>
      <c r="F8" s="119">
        <v>0</v>
      </c>
      <c r="G8" s="118" t="s">
        <v>584</v>
      </c>
      <c r="H8" s="118" t="s">
        <v>411</v>
      </c>
      <c r="I8" s="119">
        <v>0</v>
      </c>
      <c r="J8" s="118" t="s">
        <v>585</v>
      </c>
      <c r="K8" s="118" t="s">
        <v>537</v>
      </c>
      <c r="L8" s="119">
        <v>0</v>
      </c>
    </row>
    <row r="9" ht="15" customHeight="1" spans="1:12">
      <c r="A9" s="118" t="s">
        <v>412</v>
      </c>
      <c r="B9" s="118" t="s">
        <v>413</v>
      </c>
      <c r="C9" s="119">
        <v>0</v>
      </c>
      <c r="D9" s="118" t="s">
        <v>414</v>
      </c>
      <c r="E9" s="118" t="s">
        <v>415</v>
      </c>
      <c r="F9" s="119">
        <v>0</v>
      </c>
      <c r="G9" s="118" t="s">
        <v>586</v>
      </c>
      <c r="H9" s="118" t="s">
        <v>417</v>
      </c>
      <c r="I9" s="119">
        <v>0</v>
      </c>
      <c r="J9" s="118" t="s">
        <v>500</v>
      </c>
      <c r="K9" s="118" t="s">
        <v>501</v>
      </c>
      <c r="L9" s="119">
        <v>200</v>
      </c>
    </row>
    <row r="10" ht="15" customHeight="1" spans="1:12">
      <c r="A10" s="118" t="s">
        <v>418</v>
      </c>
      <c r="B10" s="118" t="s">
        <v>419</v>
      </c>
      <c r="C10" s="119">
        <v>0</v>
      </c>
      <c r="D10" s="118" t="s">
        <v>420</v>
      </c>
      <c r="E10" s="118" t="s">
        <v>421</v>
      </c>
      <c r="F10" s="119">
        <v>0</v>
      </c>
      <c r="G10" s="118" t="s">
        <v>587</v>
      </c>
      <c r="H10" s="118" t="s">
        <v>423</v>
      </c>
      <c r="I10" s="119">
        <v>7657200</v>
      </c>
      <c r="J10" s="118" t="s">
        <v>506</v>
      </c>
      <c r="K10" s="118" t="s">
        <v>507</v>
      </c>
      <c r="L10" s="119">
        <v>0</v>
      </c>
    </row>
    <row r="11" ht="15" customHeight="1" spans="1:12">
      <c r="A11" s="118" t="s">
        <v>424</v>
      </c>
      <c r="B11" s="118" t="s">
        <v>425</v>
      </c>
      <c r="C11" s="119">
        <v>0</v>
      </c>
      <c r="D11" s="118" t="s">
        <v>426</v>
      </c>
      <c r="E11" s="118" t="s">
        <v>427</v>
      </c>
      <c r="F11" s="119">
        <v>30299.64</v>
      </c>
      <c r="G11" s="118" t="s">
        <v>588</v>
      </c>
      <c r="H11" s="118" t="s">
        <v>429</v>
      </c>
      <c r="I11" s="119">
        <v>0</v>
      </c>
      <c r="J11" s="118" t="s">
        <v>512</v>
      </c>
      <c r="K11" s="118" t="s">
        <v>513</v>
      </c>
      <c r="L11" s="119">
        <v>0</v>
      </c>
    </row>
    <row r="12" ht="15" customHeight="1" spans="1:12">
      <c r="A12" s="118" t="s">
        <v>430</v>
      </c>
      <c r="B12" s="118" t="s">
        <v>431</v>
      </c>
      <c r="C12" s="119">
        <v>0</v>
      </c>
      <c r="D12" s="118" t="s">
        <v>432</v>
      </c>
      <c r="E12" s="118" t="s">
        <v>433</v>
      </c>
      <c r="F12" s="119">
        <v>61420.17</v>
      </c>
      <c r="G12" s="118" t="s">
        <v>589</v>
      </c>
      <c r="H12" s="118" t="s">
        <v>435</v>
      </c>
      <c r="I12" s="119">
        <v>0</v>
      </c>
      <c r="J12" s="118" t="s">
        <v>518</v>
      </c>
      <c r="K12" s="118" t="s">
        <v>519</v>
      </c>
      <c r="L12" s="119">
        <v>200</v>
      </c>
    </row>
    <row r="13" ht="15" customHeight="1" spans="1:12">
      <c r="A13" s="118" t="s">
        <v>436</v>
      </c>
      <c r="B13" s="118" t="s">
        <v>437</v>
      </c>
      <c r="C13" s="119">
        <v>0</v>
      </c>
      <c r="D13" s="118" t="s">
        <v>438</v>
      </c>
      <c r="E13" s="118" t="s">
        <v>439</v>
      </c>
      <c r="F13" s="119">
        <v>0</v>
      </c>
      <c r="G13" s="118" t="s">
        <v>590</v>
      </c>
      <c r="H13" s="118" t="s">
        <v>441</v>
      </c>
      <c r="I13" s="119">
        <v>0</v>
      </c>
      <c r="J13" s="118" t="s">
        <v>524</v>
      </c>
      <c r="K13" s="118" t="s">
        <v>525</v>
      </c>
      <c r="L13" s="119">
        <v>0</v>
      </c>
    </row>
    <row r="14" ht="15" customHeight="1" spans="1:12">
      <c r="A14" s="118" t="s">
        <v>442</v>
      </c>
      <c r="B14" s="118" t="s">
        <v>443</v>
      </c>
      <c r="C14" s="119">
        <v>0</v>
      </c>
      <c r="D14" s="118" t="s">
        <v>444</v>
      </c>
      <c r="E14" s="118" t="s">
        <v>445</v>
      </c>
      <c r="F14" s="119">
        <v>0</v>
      </c>
      <c r="G14" s="118" t="s">
        <v>591</v>
      </c>
      <c r="H14" s="118" t="s">
        <v>471</v>
      </c>
      <c r="I14" s="119">
        <v>0</v>
      </c>
      <c r="J14" s="118" t="s">
        <v>530</v>
      </c>
      <c r="K14" s="118" t="s">
        <v>531</v>
      </c>
      <c r="L14" s="119">
        <v>0</v>
      </c>
    </row>
    <row r="15" ht="15" customHeight="1" spans="1:12">
      <c r="A15" s="118" t="s">
        <v>448</v>
      </c>
      <c r="B15" s="118" t="s">
        <v>449</v>
      </c>
      <c r="C15" s="119">
        <v>0</v>
      </c>
      <c r="D15" s="118" t="s">
        <v>450</v>
      </c>
      <c r="E15" s="118" t="s">
        <v>451</v>
      </c>
      <c r="F15" s="119">
        <v>94046</v>
      </c>
      <c r="G15" s="118" t="s">
        <v>592</v>
      </c>
      <c r="H15" s="118" t="s">
        <v>477</v>
      </c>
      <c r="I15" s="119">
        <v>0</v>
      </c>
      <c r="J15" s="118" t="s">
        <v>536</v>
      </c>
      <c r="K15" s="118" t="s">
        <v>537</v>
      </c>
      <c r="L15" s="119">
        <v>0</v>
      </c>
    </row>
    <row r="16" ht="15" customHeight="1" spans="1:12">
      <c r="A16" s="118" t="s">
        <v>454</v>
      </c>
      <c r="B16" s="118" t="s">
        <v>455</v>
      </c>
      <c r="C16" s="119">
        <v>0</v>
      </c>
      <c r="D16" s="118" t="s">
        <v>456</v>
      </c>
      <c r="E16" s="118" t="s">
        <v>457</v>
      </c>
      <c r="F16" s="119">
        <v>0</v>
      </c>
      <c r="G16" s="118" t="s">
        <v>593</v>
      </c>
      <c r="H16" s="118" t="s">
        <v>483</v>
      </c>
      <c r="I16" s="119">
        <v>0</v>
      </c>
      <c r="J16" s="118" t="s">
        <v>594</v>
      </c>
      <c r="K16" s="118" t="s">
        <v>595</v>
      </c>
      <c r="L16" s="119">
        <v>0</v>
      </c>
    </row>
    <row r="17" ht="15" customHeight="1" spans="1:12">
      <c r="A17" s="118" t="s">
        <v>460</v>
      </c>
      <c r="B17" s="118" t="s">
        <v>461</v>
      </c>
      <c r="C17" s="119">
        <v>0</v>
      </c>
      <c r="D17" s="118" t="s">
        <v>462</v>
      </c>
      <c r="E17" s="118" t="s">
        <v>463</v>
      </c>
      <c r="F17" s="119">
        <v>787000</v>
      </c>
      <c r="G17" s="118" t="s">
        <v>596</v>
      </c>
      <c r="H17" s="118" t="s">
        <v>489</v>
      </c>
      <c r="I17" s="119">
        <v>0</v>
      </c>
      <c r="J17" s="118" t="s">
        <v>597</v>
      </c>
      <c r="K17" s="118" t="s">
        <v>598</v>
      </c>
      <c r="L17" s="119">
        <v>0</v>
      </c>
    </row>
    <row r="18" ht="15" customHeight="1" spans="1:12">
      <c r="A18" s="118" t="s">
        <v>466</v>
      </c>
      <c r="B18" s="118" t="s">
        <v>467</v>
      </c>
      <c r="C18" s="119">
        <v>0</v>
      </c>
      <c r="D18" s="118" t="s">
        <v>468</v>
      </c>
      <c r="E18" s="118" t="s">
        <v>469</v>
      </c>
      <c r="F18" s="119">
        <v>0</v>
      </c>
      <c r="G18" s="118" t="s">
        <v>599</v>
      </c>
      <c r="H18" s="118" t="s">
        <v>600</v>
      </c>
      <c r="I18" s="119">
        <v>0</v>
      </c>
      <c r="J18" s="118" t="s">
        <v>601</v>
      </c>
      <c r="K18" s="118" t="s">
        <v>602</v>
      </c>
      <c r="L18" s="119">
        <v>0</v>
      </c>
    </row>
    <row r="19" ht="15" customHeight="1" spans="1:12">
      <c r="A19" s="118" t="s">
        <v>472</v>
      </c>
      <c r="B19" s="118" t="s">
        <v>473</v>
      </c>
      <c r="C19" s="119">
        <v>0</v>
      </c>
      <c r="D19" s="118" t="s">
        <v>474</v>
      </c>
      <c r="E19" s="118" t="s">
        <v>475</v>
      </c>
      <c r="F19" s="119">
        <v>0</v>
      </c>
      <c r="G19" s="118" t="s">
        <v>398</v>
      </c>
      <c r="H19" s="118" t="s">
        <v>399</v>
      </c>
      <c r="I19" s="119">
        <v>27203359.99</v>
      </c>
      <c r="J19" s="118" t="s">
        <v>603</v>
      </c>
      <c r="K19" s="118" t="s">
        <v>604</v>
      </c>
      <c r="L19" s="119">
        <v>0</v>
      </c>
    </row>
    <row r="20" ht="15" customHeight="1" spans="1:12">
      <c r="A20" s="118" t="s">
        <v>478</v>
      </c>
      <c r="B20" s="118" t="s">
        <v>479</v>
      </c>
      <c r="C20" s="119">
        <v>5216012.28</v>
      </c>
      <c r="D20" s="118" t="s">
        <v>480</v>
      </c>
      <c r="E20" s="118" t="s">
        <v>481</v>
      </c>
      <c r="F20" s="119">
        <v>5000</v>
      </c>
      <c r="G20" s="118" t="s">
        <v>404</v>
      </c>
      <c r="H20" s="118" t="s">
        <v>405</v>
      </c>
      <c r="I20" s="119">
        <v>0</v>
      </c>
      <c r="J20" s="118" t="s">
        <v>542</v>
      </c>
      <c r="K20" s="118" t="s">
        <v>321</v>
      </c>
      <c r="L20" s="119">
        <v>0</v>
      </c>
    </row>
    <row r="21" ht="15" customHeight="1" spans="1:12">
      <c r="A21" s="118" t="s">
        <v>484</v>
      </c>
      <c r="B21" s="118" t="s">
        <v>485</v>
      </c>
      <c r="C21" s="119">
        <v>0</v>
      </c>
      <c r="D21" s="118" t="s">
        <v>486</v>
      </c>
      <c r="E21" s="118" t="s">
        <v>487</v>
      </c>
      <c r="F21" s="119">
        <v>0</v>
      </c>
      <c r="G21" s="118" t="s">
        <v>410</v>
      </c>
      <c r="H21" s="118" t="s">
        <v>411</v>
      </c>
      <c r="I21" s="119">
        <v>0</v>
      </c>
      <c r="J21" s="118" t="s">
        <v>547</v>
      </c>
      <c r="K21" s="118" t="s">
        <v>548</v>
      </c>
      <c r="L21" s="119">
        <v>0</v>
      </c>
    </row>
    <row r="22" ht="15" customHeight="1" spans="1:12">
      <c r="A22" s="118" t="s">
        <v>490</v>
      </c>
      <c r="B22" s="118" t="s">
        <v>491</v>
      </c>
      <c r="C22" s="119">
        <v>0</v>
      </c>
      <c r="D22" s="118" t="s">
        <v>492</v>
      </c>
      <c r="E22" s="118" t="s">
        <v>493</v>
      </c>
      <c r="F22" s="119">
        <v>0</v>
      </c>
      <c r="G22" s="118" t="s">
        <v>416</v>
      </c>
      <c r="H22" s="118" t="s">
        <v>417</v>
      </c>
      <c r="I22" s="119">
        <v>0</v>
      </c>
      <c r="J22" s="118" t="s">
        <v>553</v>
      </c>
      <c r="K22" s="118" t="s">
        <v>554</v>
      </c>
      <c r="L22" s="119">
        <v>0</v>
      </c>
    </row>
    <row r="23" ht="15" customHeight="1" spans="1:12">
      <c r="A23" s="118" t="s">
        <v>496</v>
      </c>
      <c r="B23" s="118" t="s">
        <v>497</v>
      </c>
      <c r="C23" s="119">
        <v>0</v>
      </c>
      <c r="D23" s="118" t="s">
        <v>498</v>
      </c>
      <c r="E23" s="118" t="s">
        <v>499</v>
      </c>
      <c r="F23" s="119">
        <v>0</v>
      </c>
      <c r="G23" s="118" t="s">
        <v>422</v>
      </c>
      <c r="H23" s="118" t="s">
        <v>423</v>
      </c>
      <c r="I23" s="119">
        <v>25056659.99</v>
      </c>
      <c r="J23" s="118" t="s">
        <v>557</v>
      </c>
      <c r="K23" s="118" t="s">
        <v>558</v>
      </c>
      <c r="L23" s="119">
        <v>0</v>
      </c>
    </row>
    <row r="24" ht="15" customHeight="1" spans="1:12">
      <c r="A24" s="118" t="s">
        <v>502</v>
      </c>
      <c r="B24" s="118" t="s">
        <v>503</v>
      </c>
      <c r="C24" s="119">
        <v>0</v>
      </c>
      <c r="D24" s="118" t="s">
        <v>504</v>
      </c>
      <c r="E24" s="118" t="s">
        <v>505</v>
      </c>
      <c r="F24" s="119">
        <v>0</v>
      </c>
      <c r="G24" s="118" t="s">
        <v>428</v>
      </c>
      <c r="H24" s="118" t="s">
        <v>429</v>
      </c>
      <c r="I24" s="119">
        <v>0</v>
      </c>
      <c r="J24" s="118" t="s">
        <v>561</v>
      </c>
      <c r="K24" s="118" t="s">
        <v>562</v>
      </c>
      <c r="L24" s="119">
        <v>0</v>
      </c>
    </row>
    <row r="25" ht="15" customHeight="1" spans="1:12">
      <c r="A25" s="118" t="s">
        <v>508</v>
      </c>
      <c r="B25" s="118" t="s">
        <v>509</v>
      </c>
      <c r="C25" s="119">
        <v>4086669.8</v>
      </c>
      <c r="D25" s="118" t="s">
        <v>510</v>
      </c>
      <c r="E25" s="118" t="s">
        <v>511</v>
      </c>
      <c r="F25" s="119">
        <v>47625</v>
      </c>
      <c r="G25" s="118" t="s">
        <v>434</v>
      </c>
      <c r="H25" s="118" t="s">
        <v>435</v>
      </c>
      <c r="I25" s="119">
        <v>0</v>
      </c>
      <c r="J25" s="118" t="s">
        <v>565</v>
      </c>
      <c r="K25" s="118" t="s">
        <v>566</v>
      </c>
      <c r="L25" s="119">
        <v>0</v>
      </c>
    </row>
    <row r="26" ht="15" customHeight="1" spans="1:12">
      <c r="A26" s="118" t="s">
        <v>514</v>
      </c>
      <c r="B26" s="118" t="s">
        <v>515</v>
      </c>
      <c r="C26" s="119">
        <v>783852.88</v>
      </c>
      <c r="D26" s="118" t="s">
        <v>516</v>
      </c>
      <c r="E26" s="118" t="s">
        <v>517</v>
      </c>
      <c r="F26" s="119">
        <v>887400</v>
      </c>
      <c r="G26" s="118" t="s">
        <v>440</v>
      </c>
      <c r="H26" s="118" t="s">
        <v>441</v>
      </c>
      <c r="I26" s="119">
        <v>0</v>
      </c>
      <c r="J26" s="118"/>
      <c r="K26" s="118"/>
      <c r="L26" s="117"/>
    </row>
    <row r="27" ht="15" customHeight="1" spans="1:12">
      <c r="A27" s="118" t="s">
        <v>520</v>
      </c>
      <c r="B27" s="118" t="s">
        <v>521</v>
      </c>
      <c r="C27" s="119">
        <v>0</v>
      </c>
      <c r="D27" s="118" t="s">
        <v>522</v>
      </c>
      <c r="E27" s="118" t="s">
        <v>523</v>
      </c>
      <c r="F27" s="119">
        <v>0</v>
      </c>
      <c r="G27" s="118" t="s">
        <v>446</v>
      </c>
      <c r="H27" s="118" t="s">
        <v>447</v>
      </c>
      <c r="I27" s="119">
        <v>0</v>
      </c>
      <c r="J27" s="118"/>
      <c r="K27" s="118"/>
      <c r="L27" s="117"/>
    </row>
    <row r="28" ht="15" customHeight="1" spans="1:12">
      <c r="A28" s="118" t="s">
        <v>526</v>
      </c>
      <c r="B28" s="118" t="s">
        <v>527</v>
      </c>
      <c r="C28" s="119">
        <v>0</v>
      </c>
      <c r="D28" s="118" t="s">
        <v>528</v>
      </c>
      <c r="E28" s="118" t="s">
        <v>529</v>
      </c>
      <c r="F28" s="119">
        <v>0</v>
      </c>
      <c r="G28" s="118" t="s">
        <v>452</v>
      </c>
      <c r="H28" s="118" t="s">
        <v>453</v>
      </c>
      <c r="I28" s="119">
        <v>0</v>
      </c>
      <c r="J28" s="118"/>
      <c r="K28" s="118"/>
      <c r="L28" s="117"/>
    </row>
    <row r="29" ht="15" customHeight="1" spans="1:12">
      <c r="A29" s="118" t="s">
        <v>532</v>
      </c>
      <c r="B29" s="118" t="s">
        <v>533</v>
      </c>
      <c r="C29" s="119">
        <v>0</v>
      </c>
      <c r="D29" s="118" t="s">
        <v>534</v>
      </c>
      <c r="E29" s="118" t="s">
        <v>535</v>
      </c>
      <c r="F29" s="119">
        <v>0</v>
      </c>
      <c r="G29" s="118" t="s">
        <v>458</v>
      </c>
      <c r="H29" s="118" t="s">
        <v>459</v>
      </c>
      <c r="I29" s="119">
        <v>0</v>
      </c>
      <c r="J29" s="118"/>
      <c r="K29" s="118"/>
      <c r="L29" s="117"/>
    </row>
    <row r="30" ht="15" customHeight="1" spans="1:12">
      <c r="A30" s="118" t="s">
        <v>538</v>
      </c>
      <c r="B30" s="118" t="s">
        <v>539</v>
      </c>
      <c r="C30" s="119">
        <v>0</v>
      </c>
      <c r="D30" s="118" t="s">
        <v>540</v>
      </c>
      <c r="E30" s="118" t="s">
        <v>541</v>
      </c>
      <c r="F30" s="119">
        <v>0</v>
      </c>
      <c r="G30" s="118" t="s">
        <v>464</v>
      </c>
      <c r="H30" s="118" t="s">
        <v>465</v>
      </c>
      <c r="I30" s="119">
        <v>0</v>
      </c>
      <c r="J30" s="118"/>
      <c r="K30" s="118"/>
      <c r="L30" s="117"/>
    </row>
    <row r="31" ht="15" customHeight="1" spans="1:12">
      <c r="A31" s="118" t="s">
        <v>543</v>
      </c>
      <c r="B31" s="118" t="s">
        <v>544</v>
      </c>
      <c r="C31" s="119">
        <v>0</v>
      </c>
      <c r="D31" s="118" t="s">
        <v>545</v>
      </c>
      <c r="E31" s="118" t="s">
        <v>546</v>
      </c>
      <c r="F31" s="119">
        <v>0</v>
      </c>
      <c r="G31" s="118" t="s">
        <v>470</v>
      </c>
      <c r="H31" s="118" t="s">
        <v>471</v>
      </c>
      <c r="I31" s="119">
        <v>0</v>
      </c>
      <c r="J31" s="118"/>
      <c r="K31" s="118"/>
      <c r="L31" s="117"/>
    </row>
    <row r="32" ht="15" customHeight="1" spans="1:12">
      <c r="A32" s="118" t="s">
        <v>549</v>
      </c>
      <c r="B32" s="118" t="s">
        <v>605</v>
      </c>
      <c r="C32" s="119">
        <v>345489.6</v>
      </c>
      <c r="D32" s="118" t="s">
        <v>551</v>
      </c>
      <c r="E32" s="118" t="s">
        <v>552</v>
      </c>
      <c r="F32" s="119">
        <v>789627.49</v>
      </c>
      <c r="G32" s="118" t="s">
        <v>476</v>
      </c>
      <c r="H32" s="118" t="s">
        <v>477</v>
      </c>
      <c r="I32" s="119">
        <v>0</v>
      </c>
      <c r="J32" s="118"/>
      <c r="K32" s="118"/>
      <c r="L32" s="117"/>
    </row>
    <row r="33" ht="15" customHeight="1" spans="1:12">
      <c r="A33" s="118"/>
      <c r="B33" s="118"/>
      <c r="C33" s="133"/>
      <c r="D33" s="118" t="s">
        <v>555</v>
      </c>
      <c r="E33" s="118" t="s">
        <v>556</v>
      </c>
      <c r="F33" s="119">
        <v>0</v>
      </c>
      <c r="G33" s="118" t="s">
        <v>482</v>
      </c>
      <c r="H33" s="118" t="s">
        <v>483</v>
      </c>
      <c r="I33" s="119">
        <v>0</v>
      </c>
      <c r="J33" s="118"/>
      <c r="K33" s="118"/>
      <c r="L33" s="117"/>
    </row>
    <row r="34" ht="15" customHeight="1" spans="1:12">
      <c r="A34" s="118"/>
      <c r="B34" s="118"/>
      <c r="C34" s="117"/>
      <c r="D34" s="118" t="s">
        <v>559</v>
      </c>
      <c r="E34" s="118" t="s">
        <v>560</v>
      </c>
      <c r="F34" s="119">
        <v>0</v>
      </c>
      <c r="G34" s="118" t="s">
        <v>488</v>
      </c>
      <c r="H34" s="118" t="s">
        <v>489</v>
      </c>
      <c r="I34" s="119">
        <v>0</v>
      </c>
      <c r="J34" s="118"/>
      <c r="K34" s="118"/>
      <c r="L34" s="117"/>
    </row>
    <row r="35" ht="15" customHeight="1" spans="1:12">
      <c r="A35" s="118"/>
      <c r="B35" s="118"/>
      <c r="C35" s="117"/>
      <c r="D35" s="118" t="s">
        <v>563</v>
      </c>
      <c r="E35" s="118" t="s">
        <v>564</v>
      </c>
      <c r="F35" s="119">
        <v>0</v>
      </c>
      <c r="G35" s="118" t="s">
        <v>494</v>
      </c>
      <c r="H35" s="118" t="s">
        <v>495</v>
      </c>
      <c r="I35" s="119">
        <v>2146700</v>
      </c>
      <c r="J35" s="118"/>
      <c r="K35" s="118"/>
      <c r="L35" s="117"/>
    </row>
    <row r="36" ht="15" customHeight="1" spans="1:12">
      <c r="A36" s="118"/>
      <c r="B36" s="118"/>
      <c r="C36" s="117"/>
      <c r="D36" s="118" t="s">
        <v>567</v>
      </c>
      <c r="E36" s="118" t="s">
        <v>568</v>
      </c>
      <c r="F36" s="119">
        <v>0</v>
      </c>
      <c r="G36" s="118"/>
      <c r="H36" s="118"/>
      <c r="I36" s="133"/>
      <c r="J36" s="118"/>
      <c r="K36" s="118"/>
      <c r="L36" s="117"/>
    </row>
    <row r="37" ht="15" customHeight="1" spans="1:12">
      <c r="A37" s="118"/>
      <c r="B37" s="118"/>
      <c r="C37" s="117"/>
      <c r="D37" s="118" t="s">
        <v>569</v>
      </c>
      <c r="E37" s="118" t="s">
        <v>570</v>
      </c>
      <c r="F37" s="119">
        <v>0</v>
      </c>
      <c r="G37" s="118"/>
      <c r="H37" s="118"/>
      <c r="I37" s="117"/>
      <c r="J37" s="118"/>
      <c r="K37" s="118"/>
      <c r="L37" s="117"/>
    </row>
    <row r="38" ht="15" customHeight="1" spans="1:12">
      <c r="A38" s="118" t="s">
        <v>606</v>
      </c>
      <c r="B38" s="118" t="s">
        <v>606</v>
      </c>
      <c r="C38" s="118" t="s">
        <v>606</v>
      </c>
      <c r="D38" s="118" t="s">
        <v>606</v>
      </c>
      <c r="E38" s="118" t="s">
        <v>606</v>
      </c>
      <c r="F38" s="118" t="s">
        <v>606</v>
      </c>
      <c r="G38" s="118" t="s">
        <v>606</v>
      </c>
      <c r="H38" s="118" t="s">
        <v>606</v>
      </c>
      <c r="I38" s="118" t="s">
        <v>606</v>
      </c>
      <c r="J38" s="118" t="s">
        <v>606</v>
      </c>
      <c r="K38" s="118" t="s">
        <v>606</v>
      </c>
      <c r="L38" s="118" t="s">
        <v>606</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22" t="s">
        <v>607</v>
      </c>
    </row>
    <row r="2" ht="14.25" spans="1:20">
      <c r="T2" s="116" t="s">
        <v>608</v>
      </c>
    </row>
    <row r="3" ht="14.25" spans="1:20">
      <c r="A3" s="116" t="s">
        <v>2</v>
      </c>
      <c r="T3" s="116" t="s">
        <v>3</v>
      </c>
    </row>
    <row r="4" ht="19.5" customHeight="1" spans="1:20">
      <c r="A4" s="128" t="s">
        <v>6</v>
      </c>
      <c r="B4" s="128"/>
      <c r="C4" s="128"/>
      <c r="D4" s="128"/>
      <c r="E4" s="128" t="s">
        <v>105</v>
      </c>
      <c r="F4" s="128"/>
      <c r="G4" s="128"/>
      <c r="H4" s="128" t="s">
        <v>382</v>
      </c>
      <c r="I4" s="128"/>
      <c r="J4" s="128"/>
      <c r="K4" s="128" t="s">
        <v>383</v>
      </c>
      <c r="L4" s="128"/>
      <c r="M4" s="128"/>
      <c r="N4" s="128"/>
      <c r="O4" s="128"/>
      <c r="P4" s="128" t="s">
        <v>107</v>
      </c>
      <c r="Q4" s="128"/>
      <c r="R4" s="128"/>
      <c r="S4" s="128"/>
      <c r="T4" s="128"/>
    </row>
    <row r="5" ht="19.5" customHeight="1" spans="1:20">
      <c r="A5" s="128" t="s">
        <v>121</v>
      </c>
      <c r="B5" s="128"/>
      <c r="C5" s="128"/>
      <c r="D5" s="128" t="s">
        <v>122</v>
      </c>
      <c r="E5" s="128" t="s">
        <v>128</v>
      </c>
      <c r="F5" s="128" t="s">
        <v>384</v>
      </c>
      <c r="G5" s="128" t="s">
        <v>385</v>
      </c>
      <c r="H5" s="128" t="s">
        <v>128</v>
      </c>
      <c r="I5" s="128" t="s">
        <v>335</v>
      </c>
      <c r="J5" s="128" t="s">
        <v>336</v>
      </c>
      <c r="K5" s="128" t="s">
        <v>128</v>
      </c>
      <c r="L5" s="128" t="s">
        <v>335</v>
      </c>
      <c r="M5" s="128"/>
      <c r="N5" s="128" t="s">
        <v>335</v>
      </c>
      <c r="O5" s="128" t="s">
        <v>336</v>
      </c>
      <c r="P5" s="128" t="s">
        <v>128</v>
      </c>
      <c r="Q5" s="128" t="s">
        <v>384</v>
      </c>
      <c r="R5" s="128" t="s">
        <v>385</v>
      </c>
      <c r="S5" s="128" t="s">
        <v>385</v>
      </c>
      <c r="T5" s="128"/>
    </row>
    <row r="6" ht="19.5" customHeight="1" spans="1:20">
      <c r="A6" s="128"/>
      <c r="B6" s="128"/>
      <c r="C6" s="128"/>
      <c r="D6" s="128"/>
      <c r="E6" s="128"/>
      <c r="F6" s="128"/>
      <c r="G6" s="128" t="s">
        <v>123</v>
      </c>
      <c r="H6" s="128"/>
      <c r="I6" s="128"/>
      <c r="J6" s="128" t="s">
        <v>123</v>
      </c>
      <c r="K6" s="128"/>
      <c r="L6" s="128" t="s">
        <v>123</v>
      </c>
      <c r="M6" s="128" t="s">
        <v>386</v>
      </c>
      <c r="N6" s="128" t="s">
        <v>387</v>
      </c>
      <c r="O6" s="128" t="s">
        <v>123</v>
      </c>
      <c r="P6" s="128"/>
      <c r="Q6" s="128"/>
      <c r="R6" s="128" t="s">
        <v>123</v>
      </c>
      <c r="S6" s="128" t="s">
        <v>388</v>
      </c>
      <c r="T6" s="128" t="s">
        <v>389</v>
      </c>
    </row>
    <row r="7" ht="19.5" customHeight="1" spans="1:20">
      <c r="A7" s="128"/>
      <c r="B7" s="128"/>
      <c r="C7" s="128"/>
      <c r="D7" s="128"/>
      <c r="E7" s="128"/>
      <c r="F7" s="128"/>
      <c r="G7" s="128"/>
      <c r="H7" s="128"/>
      <c r="I7" s="128"/>
      <c r="J7" s="128"/>
      <c r="K7" s="128"/>
      <c r="L7" s="128"/>
      <c r="M7" s="128"/>
      <c r="N7" s="128"/>
      <c r="O7" s="128"/>
      <c r="P7" s="128"/>
      <c r="Q7" s="128"/>
      <c r="R7" s="128"/>
      <c r="S7" s="128"/>
      <c r="T7" s="128"/>
    </row>
    <row r="8" ht="19.5" customHeight="1" spans="1:20">
      <c r="A8" s="128" t="s">
        <v>125</v>
      </c>
      <c r="B8" s="128" t="s">
        <v>126</v>
      </c>
      <c r="C8" s="128" t="s">
        <v>127</v>
      </c>
      <c r="D8" s="128" t="s">
        <v>10</v>
      </c>
      <c r="E8" s="129" t="s">
        <v>11</v>
      </c>
      <c r="F8" s="129" t="s">
        <v>12</v>
      </c>
      <c r="G8" s="129" t="s">
        <v>20</v>
      </c>
      <c r="H8" s="129" t="s">
        <v>24</v>
      </c>
      <c r="I8" s="129" t="s">
        <v>28</v>
      </c>
      <c r="J8" s="129" t="s">
        <v>32</v>
      </c>
      <c r="K8" s="129" t="s">
        <v>36</v>
      </c>
      <c r="L8" s="129" t="s">
        <v>40</v>
      </c>
      <c r="M8" s="129" t="s">
        <v>43</v>
      </c>
      <c r="N8" s="129" t="s">
        <v>46</v>
      </c>
      <c r="O8" s="129" t="s">
        <v>49</v>
      </c>
      <c r="P8" s="129" t="s">
        <v>52</v>
      </c>
      <c r="Q8" s="129" t="s">
        <v>55</v>
      </c>
      <c r="R8" s="129" t="s">
        <v>58</v>
      </c>
      <c r="S8" s="129" t="s">
        <v>61</v>
      </c>
      <c r="T8" s="129" t="s">
        <v>64</v>
      </c>
    </row>
    <row r="9" ht="19.5" customHeight="1" spans="1:20">
      <c r="A9" s="128"/>
      <c r="B9" s="128"/>
      <c r="C9" s="128"/>
      <c r="D9" s="128" t="s">
        <v>128</v>
      </c>
      <c r="E9" s="130">
        <v>0</v>
      </c>
      <c r="F9" s="130">
        <v>0</v>
      </c>
      <c r="G9" s="130">
        <v>0</v>
      </c>
      <c r="H9" s="130">
        <v>5424980</v>
      </c>
      <c r="I9" s="130">
        <v>0</v>
      </c>
      <c r="J9" s="130">
        <v>5424980</v>
      </c>
      <c r="K9" s="130">
        <v>5424980</v>
      </c>
      <c r="L9" s="130">
        <v>0</v>
      </c>
      <c r="M9" s="130">
        <v>0</v>
      </c>
      <c r="N9" s="130">
        <v>0</v>
      </c>
      <c r="O9" s="130">
        <v>5424980</v>
      </c>
      <c r="P9" s="130">
        <v>0</v>
      </c>
      <c r="Q9" s="130">
        <v>0</v>
      </c>
      <c r="R9" s="130">
        <v>0</v>
      </c>
      <c r="S9" s="130">
        <v>0</v>
      </c>
      <c r="T9" s="130">
        <v>0</v>
      </c>
    </row>
    <row r="10" ht="19.5" customHeight="1" spans="1:20">
      <c r="A10" s="131" t="s">
        <v>255</v>
      </c>
      <c r="B10" s="132"/>
      <c r="C10" s="132"/>
      <c r="D10" s="132" t="s">
        <v>256</v>
      </c>
      <c r="E10" s="130">
        <v>0</v>
      </c>
      <c r="F10" s="130">
        <v>0</v>
      </c>
      <c r="G10" s="130">
        <v>0</v>
      </c>
      <c r="H10" s="130">
        <v>30000</v>
      </c>
      <c r="I10" s="130">
        <v>0</v>
      </c>
      <c r="J10" s="130">
        <v>30000</v>
      </c>
      <c r="K10" s="130">
        <v>30000</v>
      </c>
      <c r="L10" s="130">
        <v>0</v>
      </c>
      <c r="M10" s="130">
        <v>0</v>
      </c>
      <c r="N10" s="130">
        <v>0</v>
      </c>
      <c r="O10" s="130">
        <v>30000</v>
      </c>
      <c r="P10" s="130">
        <v>0</v>
      </c>
      <c r="Q10" s="130">
        <v>0</v>
      </c>
      <c r="R10" s="130">
        <v>0</v>
      </c>
      <c r="S10" s="130">
        <v>0</v>
      </c>
      <c r="T10" s="130">
        <v>0</v>
      </c>
    </row>
    <row r="11" ht="19.5" customHeight="1" spans="1:20">
      <c r="A11" s="131" t="s">
        <v>260</v>
      </c>
      <c r="B11" s="132"/>
      <c r="C11" s="132"/>
      <c r="D11" s="132" t="s">
        <v>261</v>
      </c>
      <c r="E11" s="130">
        <v>0</v>
      </c>
      <c r="F11" s="130">
        <v>0</v>
      </c>
      <c r="G11" s="130">
        <v>0</v>
      </c>
      <c r="H11" s="130">
        <v>30000</v>
      </c>
      <c r="I11" s="130">
        <v>0</v>
      </c>
      <c r="J11" s="130">
        <v>30000</v>
      </c>
      <c r="K11" s="130">
        <v>30000</v>
      </c>
      <c r="L11" s="130">
        <v>0</v>
      </c>
      <c r="M11" s="130">
        <v>0</v>
      </c>
      <c r="N11" s="130">
        <v>0</v>
      </c>
      <c r="O11" s="130">
        <v>30000</v>
      </c>
      <c r="P11" s="130">
        <v>0</v>
      </c>
      <c r="Q11" s="130">
        <v>0</v>
      </c>
      <c r="R11" s="130">
        <v>0</v>
      </c>
      <c r="S11" s="130">
        <v>0</v>
      </c>
      <c r="T11" s="130">
        <v>0</v>
      </c>
    </row>
    <row r="12" ht="19.5" customHeight="1" spans="1:20">
      <c r="A12" s="131" t="s">
        <v>262</v>
      </c>
      <c r="B12" s="132"/>
      <c r="C12" s="132"/>
      <c r="D12" s="132" t="s">
        <v>263</v>
      </c>
      <c r="E12" s="130">
        <v>0</v>
      </c>
      <c r="F12" s="130">
        <v>0</v>
      </c>
      <c r="G12" s="130">
        <v>0</v>
      </c>
      <c r="H12" s="130">
        <v>30000</v>
      </c>
      <c r="I12" s="130">
        <v>0</v>
      </c>
      <c r="J12" s="130">
        <v>30000</v>
      </c>
      <c r="K12" s="130">
        <v>30000</v>
      </c>
      <c r="L12" s="130">
        <v>0</v>
      </c>
      <c r="M12" s="130">
        <v>0</v>
      </c>
      <c r="N12" s="130">
        <v>0</v>
      </c>
      <c r="O12" s="130">
        <v>30000</v>
      </c>
      <c r="P12" s="130">
        <v>0</v>
      </c>
      <c r="Q12" s="130">
        <v>0</v>
      </c>
      <c r="R12" s="130">
        <v>0</v>
      </c>
      <c r="S12" s="130">
        <v>0</v>
      </c>
      <c r="T12" s="130">
        <v>0</v>
      </c>
    </row>
    <row r="13" ht="19.5" customHeight="1" spans="1:20">
      <c r="A13" s="131" t="s">
        <v>320</v>
      </c>
      <c r="B13" s="132"/>
      <c r="C13" s="132"/>
      <c r="D13" s="132" t="s">
        <v>321</v>
      </c>
      <c r="E13" s="130">
        <v>0</v>
      </c>
      <c r="F13" s="130">
        <v>0</v>
      </c>
      <c r="G13" s="130">
        <v>0</v>
      </c>
      <c r="H13" s="130">
        <v>5394980</v>
      </c>
      <c r="I13" s="130">
        <v>0</v>
      </c>
      <c r="J13" s="130">
        <v>5394980</v>
      </c>
      <c r="K13" s="130">
        <v>5394980</v>
      </c>
      <c r="L13" s="130">
        <v>0</v>
      </c>
      <c r="M13" s="130">
        <v>0</v>
      </c>
      <c r="N13" s="130">
        <v>0</v>
      </c>
      <c r="O13" s="130">
        <v>5394980</v>
      </c>
      <c r="P13" s="130">
        <v>0</v>
      </c>
      <c r="Q13" s="130">
        <v>0</v>
      </c>
      <c r="R13" s="130">
        <v>0</v>
      </c>
      <c r="S13" s="130">
        <v>0</v>
      </c>
      <c r="T13" s="130">
        <v>0</v>
      </c>
    </row>
    <row r="14" ht="19.5" customHeight="1" spans="1:20">
      <c r="A14" s="131" t="s">
        <v>322</v>
      </c>
      <c r="B14" s="132"/>
      <c r="C14" s="132"/>
      <c r="D14" s="132" t="s">
        <v>323</v>
      </c>
      <c r="E14" s="130">
        <v>0</v>
      </c>
      <c r="F14" s="130">
        <v>0</v>
      </c>
      <c r="G14" s="130">
        <v>0</v>
      </c>
      <c r="H14" s="130">
        <v>5147980</v>
      </c>
      <c r="I14" s="130">
        <v>0</v>
      </c>
      <c r="J14" s="130">
        <v>5147980</v>
      </c>
      <c r="K14" s="130">
        <v>5147980</v>
      </c>
      <c r="L14" s="130">
        <v>0</v>
      </c>
      <c r="M14" s="130">
        <v>0</v>
      </c>
      <c r="N14" s="130">
        <v>0</v>
      </c>
      <c r="O14" s="130">
        <v>5147980</v>
      </c>
      <c r="P14" s="130">
        <v>0</v>
      </c>
      <c r="Q14" s="130">
        <v>0</v>
      </c>
      <c r="R14" s="130">
        <v>0</v>
      </c>
      <c r="S14" s="130">
        <v>0</v>
      </c>
      <c r="T14" s="130">
        <v>0</v>
      </c>
    </row>
    <row r="15" ht="19.5" customHeight="1" spans="1:20">
      <c r="A15" s="131" t="s">
        <v>324</v>
      </c>
      <c r="B15" s="132"/>
      <c r="C15" s="132"/>
      <c r="D15" s="132" t="s">
        <v>325</v>
      </c>
      <c r="E15" s="130">
        <v>0</v>
      </c>
      <c r="F15" s="130">
        <v>0</v>
      </c>
      <c r="G15" s="130">
        <v>0</v>
      </c>
      <c r="H15" s="130">
        <v>5147980</v>
      </c>
      <c r="I15" s="130">
        <v>0</v>
      </c>
      <c r="J15" s="130">
        <v>5147980</v>
      </c>
      <c r="K15" s="130">
        <v>5147980</v>
      </c>
      <c r="L15" s="130">
        <v>0</v>
      </c>
      <c r="M15" s="130">
        <v>0</v>
      </c>
      <c r="N15" s="130">
        <v>0</v>
      </c>
      <c r="O15" s="130">
        <v>5147980</v>
      </c>
      <c r="P15" s="130">
        <v>0</v>
      </c>
      <c r="Q15" s="130">
        <v>0</v>
      </c>
      <c r="R15" s="130">
        <v>0</v>
      </c>
      <c r="S15" s="130">
        <v>0</v>
      </c>
      <c r="T15" s="130">
        <v>0</v>
      </c>
    </row>
    <row r="16" ht="19.5" customHeight="1" spans="1:20">
      <c r="A16" s="131" t="s">
        <v>326</v>
      </c>
      <c r="B16" s="132"/>
      <c r="C16" s="132"/>
      <c r="D16" s="132" t="s">
        <v>327</v>
      </c>
      <c r="E16" s="130">
        <v>0</v>
      </c>
      <c r="F16" s="130">
        <v>0</v>
      </c>
      <c r="G16" s="130">
        <v>0</v>
      </c>
      <c r="H16" s="130">
        <v>247000</v>
      </c>
      <c r="I16" s="130">
        <v>0</v>
      </c>
      <c r="J16" s="130">
        <v>247000</v>
      </c>
      <c r="K16" s="130">
        <v>247000</v>
      </c>
      <c r="L16" s="130">
        <v>0</v>
      </c>
      <c r="M16" s="130">
        <v>0</v>
      </c>
      <c r="N16" s="130">
        <v>0</v>
      </c>
      <c r="O16" s="130">
        <v>247000</v>
      </c>
      <c r="P16" s="130">
        <v>0</v>
      </c>
      <c r="Q16" s="130">
        <v>0</v>
      </c>
      <c r="R16" s="130">
        <v>0</v>
      </c>
      <c r="S16" s="130">
        <v>0</v>
      </c>
      <c r="T16" s="130">
        <v>0</v>
      </c>
    </row>
    <row r="17" ht="19.5" customHeight="1" spans="1:20">
      <c r="A17" s="131" t="s">
        <v>328</v>
      </c>
      <c r="B17" s="132"/>
      <c r="C17" s="132"/>
      <c r="D17" s="132" t="s">
        <v>329</v>
      </c>
      <c r="E17" s="130">
        <v>0</v>
      </c>
      <c r="F17" s="130">
        <v>0</v>
      </c>
      <c r="G17" s="130">
        <v>0</v>
      </c>
      <c r="H17" s="130">
        <v>148000</v>
      </c>
      <c r="I17" s="130">
        <v>0</v>
      </c>
      <c r="J17" s="130">
        <v>148000</v>
      </c>
      <c r="K17" s="130">
        <v>148000</v>
      </c>
      <c r="L17" s="130">
        <v>0</v>
      </c>
      <c r="M17" s="130">
        <v>0</v>
      </c>
      <c r="N17" s="130">
        <v>0</v>
      </c>
      <c r="O17" s="130">
        <v>148000</v>
      </c>
      <c r="P17" s="130">
        <v>0</v>
      </c>
      <c r="Q17" s="130">
        <v>0</v>
      </c>
      <c r="R17" s="130">
        <v>0</v>
      </c>
      <c r="S17" s="130">
        <v>0</v>
      </c>
      <c r="T17" s="130">
        <v>0</v>
      </c>
    </row>
    <row r="18" ht="19.5" customHeight="1" spans="1:20">
      <c r="A18" s="131" t="s">
        <v>330</v>
      </c>
      <c r="B18" s="132"/>
      <c r="C18" s="132"/>
      <c r="D18" s="132" t="s">
        <v>331</v>
      </c>
      <c r="E18" s="130">
        <v>0</v>
      </c>
      <c r="F18" s="130">
        <v>0</v>
      </c>
      <c r="G18" s="130">
        <v>0</v>
      </c>
      <c r="H18" s="130">
        <v>99000</v>
      </c>
      <c r="I18" s="130">
        <v>0</v>
      </c>
      <c r="J18" s="130">
        <v>99000</v>
      </c>
      <c r="K18" s="130">
        <v>99000</v>
      </c>
      <c r="L18" s="130">
        <v>0</v>
      </c>
      <c r="M18" s="130">
        <v>0</v>
      </c>
      <c r="N18" s="130">
        <v>0</v>
      </c>
      <c r="O18" s="130">
        <v>99000</v>
      </c>
      <c r="P18" s="130">
        <v>0</v>
      </c>
      <c r="Q18" s="130">
        <v>0</v>
      </c>
      <c r="R18" s="130">
        <v>0</v>
      </c>
      <c r="S18" s="130">
        <v>0</v>
      </c>
      <c r="T18" s="130">
        <v>0</v>
      </c>
    </row>
    <row r="19" ht="19.5" customHeight="1" spans="1:20">
      <c r="A19" s="132" t="s">
        <v>609</v>
      </c>
      <c r="B19" s="132"/>
      <c r="C19" s="132"/>
      <c r="D19" s="132"/>
      <c r="E19" s="132"/>
      <c r="F19" s="132"/>
      <c r="G19" s="132"/>
      <c r="H19" s="132"/>
      <c r="I19" s="132"/>
      <c r="J19" s="132"/>
      <c r="K19" s="132"/>
      <c r="L19" s="132"/>
      <c r="M19" s="132"/>
      <c r="N19" s="132"/>
      <c r="O19" s="132"/>
      <c r="P19" s="132"/>
      <c r="Q19" s="132"/>
      <c r="R19" s="132"/>
      <c r="S19" s="132"/>
      <c r="T19" s="132"/>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E10" sqref="E10"/>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122" t="s">
        <v>610</v>
      </c>
    </row>
    <row r="2" ht="14.25" spans="1:12">
      <c r="L2" s="116" t="s">
        <v>611</v>
      </c>
    </row>
    <row r="3" ht="14.25" spans="1:12">
      <c r="A3" s="116" t="s">
        <v>2</v>
      </c>
      <c r="L3" s="116" t="s">
        <v>3</v>
      </c>
    </row>
    <row r="4" ht="19.5" customHeight="1" spans="1:12">
      <c r="A4" s="123" t="s">
        <v>6</v>
      </c>
      <c r="B4" s="123" t="s">
        <v>6</v>
      </c>
      <c r="C4" s="123" t="s">
        <v>6</v>
      </c>
      <c r="D4" s="123" t="s">
        <v>6</v>
      </c>
      <c r="E4" s="123" t="s">
        <v>105</v>
      </c>
      <c r="F4" s="123" t="s">
        <v>105</v>
      </c>
      <c r="G4" s="123" t="s">
        <v>105</v>
      </c>
      <c r="H4" s="123" t="s">
        <v>382</v>
      </c>
      <c r="I4" s="123" t="s">
        <v>383</v>
      </c>
      <c r="J4" s="123" t="s">
        <v>107</v>
      </c>
      <c r="K4" s="123" t="s">
        <v>107</v>
      </c>
      <c r="L4" s="123" t="s">
        <v>107</v>
      </c>
    </row>
    <row r="5" ht="19.5" customHeight="1" spans="1:12">
      <c r="A5" s="123" t="s">
        <v>121</v>
      </c>
      <c r="B5" s="123" t="s">
        <v>121</v>
      </c>
      <c r="C5" s="123" t="s">
        <v>121</v>
      </c>
      <c r="D5" s="123" t="s">
        <v>122</v>
      </c>
      <c r="E5" s="123" t="s">
        <v>128</v>
      </c>
      <c r="F5" s="123" t="s">
        <v>612</v>
      </c>
      <c r="G5" s="123" t="s">
        <v>613</v>
      </c>
      <c r="H5" s="123" t="s">
        <v>382</v>
      </c>
      <c r="I5" s="123" t="s">
        <v>383</v>
      </c>
      <c r="J5" s="123" t="s">
        <v>128</v>
      </c>
      <c r="K5" s="123" t="s">
        <v>612</v>
      </c>
      <c r="L5" s="117" t="s">
        <v>613</v>
      </c>
    </row>
    <row r="6" ht="19.5" customHeight="1" spans="1:12">
      <c r="A6" s="123" t="s">
        <v>121</v>
      </c>
      <c r="B6" s="123" t="s">
        <v>121</v>
      </c>
      <c r="C6" s="123" t="s">
        <v>121</v>
      </c>
      <c r="D6" s="123" t="s">
        <v>122</v>
      </c>
      <c r="E6" s="123" t="s">
        <v>128</v>
      </c>
      <c r="F6" s="123" t="s">
        <v>612</v>
      </c>
      <c r="G6" s="123" t="s">
        <v>613</v>
      </c>
      <c r="H6" s="123" t="s">
        <v>382</v>
      </c>
      <c r="I6" s="123" t="s">
        <v>383</v>
      </c>
      <c r="J6" s="123" t="s">
        <v>128</v>
      </c>
      <c r="K6" s="123" t="s">
        <v>612</v>
      </c>
      <c r="L6" s="117" t="s">
        <v>613</v>
      </c>
    </row>
    <row r="7" ht="19.5" customHeight="1" spans="1:12">
      <c r="A7" s="123" t="s">
        <v>121</v>
      </c>
      <c r="B7" s="123" t="s">
        <v>121</v>
      </c>
      <c r="C7" s="123" t="s">
        <v>121</v>
      </c>
      <c r="D7" s="123" t="s">
        <v>122</v>
      </c>
      <c r="E7" s="123" t="s">
        <v>128</v>
      </c>
      <c r="F7" s="123" t="s">
        <v>612</v>
      </c>
      <c r="G7" s="123" t="s">
        <v>613</v>
      </c>
      <c r="H7" s="123" t="s">
        <v>382</v>
      </c>
      <c r="I7" s="123" t="s">
        <v>383</v>
      </c>
      <c r="J7" s="123" t="s">
        <v>128</v>
      </c>
      <c r="K7" s="123" t="s">
        <v>612</v>
      </c>
      <c r="L7" s="117" t="s">
        <v>613</v>
      </c>
    </row>
    <row r="8" ht="19.5" customHeight="1" spans="1:12">
      <c r="A8" s="123" t="s">
        <v>125</v>
      </c>
      <c r="B8" s="123" t="s">
        <v>126</v>
      </c>
      <c r="C8" s="123" t="s">
        <v>127</v>
      </c>
      <c r="D8" s="123" t="s">
        <v>10</v>
      </c>
      <c r="E8" s="124" t="s">
        <v>11</v>
      </c>
      <c r="F8" s="124" t="s">
        <v>12</v>
      </c>
      <c r="G8" s="124" t="s">
        <v>20</v>
      </c>
      <c r="H8" s="124" t="s">
        <v>24</v>
      </c>
      <c r="I8" s="124" t="s">
        <v>28</v>
      </c>
      <c r="J8" s="124" t="s">
        <v>32</v>
      </c>
      <c r="K8" s="124" t="s">
        <v>36</v>
      </c>
      <c r="L8" s="124" t="s">
        <v>40</v>
      </c>
    </row>
    <row r="9" ht="19.5" customHeight="1" spans="1:12">
      <c r="A9" s="123" t="s">
        <v>125</v>
      </c>
      <c r="B9" s="123" t="s">
        <v>126</v>
      </c>
      <c r="C9" s="123" t="s">
        <v>127</v>
      </c>
      <c r="D9" s="123" t="s">
        <v>128</v>
      </c>
      <c r="E9" s="125">
        <v>0</v>
      </c>
      <c r="F9" s="125">
        <v>0</v>
      </c>
      <c r="G9" s="125">
        <v>0</v>
      </c>
      <c r="H9" s="125">
        <v>1500</v>
      </c>
      <c r="I9" s="125">
        <v>1500</v>
      </c>
      <c r="J9" s="125">
        <v>0</v>
      </c>
      <c r="K9" s="125">
        <v>0</v>
      </c>
      <c r="L9" s="125">
        <v>0</v>
      </c>
    </row>
    <row r="10" ht="19.5" customHeight="1" spans="1:12">
      <c r="A10" s="126" t="s">
        <v>300</v>
      </c>
      <c r="B10" s="127"/>
      <c r="C10" s="127"/>
      <c r="D10" s="127" t="s">
        <v>301</v>
      </c>
      <c r="E10" s="125">
        <v>0</v>
      </c>
      <c r="F10" s="125">
        <v>0</v>
      </c>
      <c r="G10" s="125">
        <v>0</v>
      </c>
      <c r="H10" s="125">
        <v>1500</v>
      </c>
      <c r="I10" s="125">
        <v>1500</v>
      </c>
      <c r="J10" s="125">
        <v>0</v>
      </c>
      <c r="K10" s="125">
        <v>0</v>
      </c>
      <c r="L10" s="125">
        <v>0</v>
      </c>
    </row>
    <row r="11" ht="19.5" customHeight="1" spans="1:12">
      <c r="A11" s="126" t="s">
        <v>302</v>
      </c>
      <c r="B11" s="127"/>
      <c r="C11" s="127"/>
      <c r="D11" s="127" t="s">
        <v>303</v>
      </c>
      <c r="E11" s="125">
        <v>0</v>
      </c>
      <c r="F11" s="125">
        <v>0</v>
      </c>
      <c r="G11" s="125">
        <v>0</v>
      </c>
      <c r="H11" s="125">
        <v>1500</v>
      </c>
      <c r="I11" s="125">
        <v>1500</v>
      </c>
      <c r="J11" s="125">
        <v>0</v>
      </c>
      <c r="K11" s="125">
        <v>0</v>
      </c>
      <c r="L11" s="125">
        <v>0</v>
      </c>
    </row>
    <row r="12" ht="19.5" customHeight="1" spans="1:12">
      <c r="A12" s="126" t="s">
        <v>304</v>
      </c>
      <c r="B12" s="127"/>
      <c r="C12" s="127"/>
      <c r="D12" s="127" t="s">
        <v>305</v>
      </c>
      <c r="E12" s="125">
        <v>0</v>
      </c>
      <c r="F12" s="125">
        <v>0</v>
      </c>
      <c r="G12" s="125">
        <v>0</v>
      </c>
      <c r="H12" s="125">
        <v>1500</v>
      </c>
      <c r="I12" s="125">
        <v>1500</v>
      </c>
      <c r="J12" s="125">
        <v>0</v>
      </c>
      <c r="K12" s="125">
        <v>0</v>
      </c>
      <c r="L12" s="125">
        <v>0</v>
      </c>
    </row>
    <row r="13" ht="19.5" customHeight="1" spans="1:12">
      <c r="A13" s="127" t="s">
        <v>614</v>
      </c>
      <c r="B13" s="127" t="s">
        <v>614</v>
      </c>
      <c r="C13" s="127" t="s">
        <v>614</v>
      </c>
      <c r="D13" s="127" t="s">
        <v>614</v>
      </c>
      <c r="E13" s="127" t="s">
        <v>614</v>
      </c>
      <c r="F13" s="127" t="s">
        <v>614</v>
      </c>
      <c r="G13" s="127" t="s">
        <v>614</v>
      </c>
      <c r="H13" s="127" t="s">
        <v>614</v>
      </c>
      <c r="I13" s="127" t="s">
        <v>614</v>
      </c>
      <c r="J13" s="127" t="s">
        <v>614</v>
      </c>
      <c r="K13" s="127" t="s">
        <v>614</v>
      </c>
      <c r="L13" s="127" t="s">
        <v>614</v>
      </c>
    </row>
  </sheetData>
  <mergeCells count="20">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2026-08-17T07:59:00Z</dcterms:created>
  <dcterms:modified xsi:type="dcterms:W3CDTF">2026-09-03T09:35:20Z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2026-08-17T07:59:00.654Z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2052-12.1.0.28500</vt:lpwstr>
  </property>
  <property fmtid="{D5CDD505-2E9C-101B-9397-08002B2CF9AE}" pid="11" name="ICV">
    <vt:lpwstr>461E43BF5F2240CC8A398C0D5DCD3A72_13</vt:lpwstr>
  </property>
  <property fmtid="{D5CDD505-2E9C-101B-9397-08002B2CF9AE}" pid="12" name="CalculationRule">
    <vt:i4>0</vt:i4>
  </property>
  <property fmtid="{D5CDD505-2E9C-101B-9397-08002B2CF9AE}" pid="13" name="KSOReadingLayout">
    <vt:bool>true</vt:bool>
  </property>
</Properties>
</file>