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firstSheet="4" activeTab="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1项目支出绩效自评表" sheetId="16" r:id="rId15"/>
    <sheet name="附表15-2项目支出绩效自评表" sheetId="17" r:id="rId16"/>
    <sheet name="附表15-3项目支出绩效自评表" sheetId="18" r:id="rId17"/>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<sst xmlns="http://schemas.openxmlformats.org/spreadsheetml/2006/main" count="2301" uniqueCount="632">
  <si>
    <t>收入支出决算表</t>
  </si>
  <si>
    <t>公开01表</t>
  </si>
  <si>
    <t>部门：昆明市东川区农村水利工作站</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</si>
  <si>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</si>
  <si>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</si>
  <si>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</si>
  <si>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</si>
  <si>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</si>
  <si>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</si>
  <si>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</si>
  <si>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</si>
  <si>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</si>
  <si>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</si>
  <si>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</si>
  <si>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</si>
  <si>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</si>
  <si>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</si>
  <si>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</si>
  <si>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</si>
  <si>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</si>
  <si>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</si>
  <si>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</si>
  <si>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</si>
  <si>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</si>
  <si>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</si>
  <si>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</si>
  <si>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</si>
  <si>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</si>
  <si>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</si>
  <si>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</si>
  <si>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</si>
  <si>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</si>
  <si>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</si>
  <si>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</si>
  <si>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</si>
  <si>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</si>
  <si>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</si>
  <si>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</si>
  <si>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</si>
  <si>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</si>
  <si>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</si>
  <si>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</si>
  <si>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</si>
  <si>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</si>
  <si>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</si>
  <si>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</si>
  <si>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</si>
  <si>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</si>
  <si>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</si>
  <si>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</si>
  <si>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</si>
  <si>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</si>
  <si>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</si>
  <si>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</si>
  <si>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</si>
  <si>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</si>
  <si>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</si>
  <si>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</si>
  <si>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</si>
  <si>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</si>
  <si>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</si>
  <si>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</si>
  <si>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</si>
  <si>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</si>
  <si>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</si>
  <si>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</si>
  <si>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</si>
  <si>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</si>
  <si>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</si>
  <si>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</si>
  <si>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</si>
  <si>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</si>
  <si>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</si>
  <si>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</si>
  <si>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</si>
  <si>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</si>
  <si>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</si>
  <si>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</si>
  <si>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</si>
  <si>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</si>
  <si>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</si>
  <si>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</si>
  <si>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</si>
  <si>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</si>
  <si>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</si>
  <si>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</si>
  <si>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</si>
  <si>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</si>
  <si>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</si>
  <si>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</si>
  <si>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</si>
  <si>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</si>
  <si>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</si>
  <si>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</si>
  <si>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</si>
  <si>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</si>
  <si>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</si>
  <si>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</si>
  <si>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</si>
  <si>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</si>
  <si>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</si>
  <si>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</si>
  <si>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</si>
  <si>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</si>
  <si>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</si>
  <si>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</si>
  <si>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</si>
  <si>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</si>
  <si>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</si>
  <si>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</si>
  <si>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</si>
  <si>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</si>
  <si>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</si>
  <si>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</si>
  <si>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</si>
  <si>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</si>
  <si>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</si>
  <si>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</si>
  <si>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</si>
  <si>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</si>
  <si>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</si>
  <si>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</si>
  <si>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</si>
  <si>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</si>
  <si>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</si>
  <si>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</si>
  <si>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</si>
  <si>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</si>
  <si>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</si>
  <si>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</si>
  <si>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</si>
  <si>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</si>
  <si>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</si>
  <si>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</si>
  <si>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</si>
  <si>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</si>
  <si>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</si>
  <si>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</si>
  <si>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</si>
  <si>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</si>
  <si>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</si>
  <si>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</si>
  <si>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</si>
  <si>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</si>
  <si>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</si>
  <si>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</si>
  <si>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</si>
  <si>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</si>
  <si>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</si>
  <si>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</si>
  <si>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</si>
  <si>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</si>
  <si>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</si>
  <si>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</si>
  <si>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</si>
  <si>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</si>
  <si>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</si>
  <si>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</si>
  <si>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21303</t>
  </si>
  <si>
    <t>水利</t>
  </si>
  <si>
    <t>2130304</t>
  </si>
  <si>
    <t>水利行业业务管理</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</si>
  <si>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</si>
  <si>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</si>
  <si>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</si>
  <si>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</si>
  <si>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</si>
  <si>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</si>
  <si>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</si>
  <si>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</si>
  <si>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</si>
  <si>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</si>
  <si>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</si>
  <si>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</si>
  <si>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</si>
  <si>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</si>
  <si>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</si>
  <si>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</si>
  <si>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</si>
  <si>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</si>
  <si>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</si>
  <si>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</si>
  <si>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</si>
  <si>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</si>
  <si>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</si>
  <si>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</si>
  <si>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</si>
  <si>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</si>
  <si>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</si>
  <si>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</si>
  <si>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</si>
  <si>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</si>
  <si>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</si>
  <si>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</si>
  <si>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</si>
  <si>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</si>
  <si>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</si>
  <si>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</si>
  <si>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</si>
  <si>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</si>
  <si>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</si>
  <si>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</si>
  <si>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</si>
  <si>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</si>
  <si>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</si>
  <si>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</si>
  <si>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</si>
  <si>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</si>
  <si>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</si>
  <si>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</si>
  <si>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</si>
  <si>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</si>
  <si>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</si>
  <si>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</si>
  <si>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</si>
  <si>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一般公共服务支出</t>
  </si>
  <si>
    <t>20199</t>
  </si>
  <si>
    <t>其他一般公共服务支出</t>
  </si>
  <si>
    <t>2019999</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</si>
  <si>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</si>
  <si>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</si>
  <si>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</si>
  <si>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</si>
  <si>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</si>
  <si>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</si>
  <si>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</si>
  <si>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</si>
  <si>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</si>
  <si>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</si>
  <si>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</si>
  <si>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</si>
  <si>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</si>
  <si>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</si>
  <si>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</si>
  <si>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</si>
  <si>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</si>
  <si>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</si>
  <si>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</si>
  <si>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</si>
  <si>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</si>
  <si>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</si>
  <si>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</si>
  <si>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</si>
  <si>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</si>
  <si>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</si>
  <si>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</si>
  <si>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</si>
  <si>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</si>
  <si>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</si>
  <si>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</si>
  <si>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</si>
  <si>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</si>
  <si>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</si>
  <si>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</si>
  <si>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</si>
  <si>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</si>
  <si>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</si>
  <si>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</si>
  <si>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</si>
  <si>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</si>
  <si>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</si>
  <si>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</si>
  <si>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</si>
  <si>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</si>
  <si>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</si>
  <si>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</si>
  <si>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</si>
  <si>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</si>
  <si>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</si>
  <si>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</si>
  <si>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</si>
  <si>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</si>
  <si>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</si>
  <si>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</si>
  <si>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</si>
  <si>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</si>
  <si>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</si>
  <si>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</si>
  <si>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</si>
  <si>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</si>
  <si>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</si>
  <si>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</si>
  <si>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</si>
  <si>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</si>
  <si>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</si>
  <si>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</si>
  <si>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</si>
  <si>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</si>
  <si>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</si>
  <si>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</si>
  <si>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</si>
  <si>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</si>
  <si>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</si>
  <si>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</si>
  <si>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</si>
  <si>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</si>
  <si>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</si>
  <si>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</si>
  <si>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</si>
  <si>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</si>
  <si>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</si>
  <si>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</si>
  <si>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</si>
  <si>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</si>
  <si>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</si>
  <si>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</si>
  <si>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</si>
  <si>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</si>
  <si>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</si>
  <si>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</si>
  <si>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</si>
  <si>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</si>
  <si>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</si>
  <si>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</si>
  <si>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</si>
  <si>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</si>
  <si>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</si>
  <si>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</si>
  <si>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</si>
  <si>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</si>
  <si>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</si>
  <si>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</si>
  <si>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</si>
  <si>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</si>
  <si>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</si>
  <si>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</si>
  <si>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</si>
  <si>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</si>
  <si>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</si>
  <si>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</si>
  <si>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</si>
  <si>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</si>
  <si>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</si>
  <si>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</si>
  <si>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</si>
  <si>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</si>
  <si>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</si>
  <si>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</si>
  <si>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</si>
  <si>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</si>
  <si>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</si>
  <si>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</si>
  <si>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</si>
  <si>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</si>
  <si>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</si>
  <si>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</si>
  <si>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</si>
  <si>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</si>
  <si>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</si>
  <si>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</si>
  <si>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</si>
  <si>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</si>
  <si>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</si>
  <si>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</si>
  <si>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</si>
  <si>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</si>
  <si>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</si>
  <si>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</si>
  <si>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</si>
  <si>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</si>
  <si>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</si>
  <si>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</si>
  <si>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</si>
  <si>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</si>
  <si>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</si>
  <si>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</si>
  <si>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</si>
  <si>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</si>
  <si>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</si>
  <si>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</si>
  <si>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</si>
  <si>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</si>
  <si>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</si>
  <si>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</si>
  <si>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</si>
  <si>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</si>
  <si>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</si>
  <si>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</si>
  <si>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</si>
  <si>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</si>
  <si>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</si>
  <si>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</si>
  <si>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</si>
  <si>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</si>
  <si>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</si>
  <si>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</si>
  <si>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</si>
  <si>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</si>
  <si>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</si>
  <si>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</si>
  <si>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</si>
  <si>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</si>
  <si>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</si>
  <si>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</si>
  <si>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</si>
  <si>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</si>
  <si>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</si>
  <si>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</si>
  <si>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</si>
  <si>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</si>
  <si>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</si>
  <si>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</si>
  <si>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</si>
  <si>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</si>
  <si>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</si>
  <si>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</si>
  <si>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</si>
  <si>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</si>
  <si>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</si>
  <si>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</si>
  <si>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</si>
  <si>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</si>
  <si>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</si>
  <si>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</si>
  <si>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</si>
  <si>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</si>
  <si>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</si>
  <si>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</si>
  <si>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</si>
  <si>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</si>
  <si>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</si>
  <si>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</si>
  <si>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</si>
  <si>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</si>
  <si>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</si>
  <si>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</si>
  <si>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</si>
  <si>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</si>
  <si>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</si>
  <si>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</si>
  <si>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</si>
  <si>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</si>
  <si>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</si>
  <si>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</si>
  <si>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</si>
  <si>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</si>
  <si>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本单位2025年度无一般公共预算财政拨款项目支出，《一般公共预算财政拨款项目支出决算表》为空表。</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</si>
  <si>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</si>
  <si>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</si>
  <si>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</si>
  <si>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</si>
  <si>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</si>
  <si>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</si>
  <si>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</si>
  <si>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</si>
  <si>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</si>
  <si>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</si>
  <si>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</si>
  <si>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</si>
  <si>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</si>
  <si>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</si>
  <si>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</si>
  <si>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</si>
  <si>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</si>
  <si>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</si>
  <si>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</si>
  <si>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</si>
  <si>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</si>
  <si>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</si>
  <si>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</si>
  <si>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</si>
  <si>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</si>
  <si>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</si>
  <si>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</si>
  <si>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</si>
  <si>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</si>
  <si>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</si>
  <si>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</si>
  <si>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</si>
  <si>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</si>
  <si>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</si>
  <si>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</si>
  <si>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</si>
  <si>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</si>
  <si>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</si>
  <si>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</si>
  <si>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</si>
  <si>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</si>
  <si>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</si>
  <si>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</si>
  <si>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</si>
  <si>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</si>
  <si>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</si>
  <si>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</si>
  <si>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</si>
  <si>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</si>
  <si>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</si>
  <si>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</si>
  <si>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</si>
  <si>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</si>
  <si>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</si>
  <si>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</si>
  <si>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</si>
  <si>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</si>
  <si>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</si>
  <si>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</si>
  <si>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</si>
  <si>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</si>
  <si>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</si>
  <si>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</si>
  <si>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</si>
  <si>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</si>
  <si>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</si>
  <si>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</si>
  <si>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我单位为财政全额供给非参公管理事业单位，截至2025年末实有在职人数20人，退休15人，实有车辆数1辆</t>
    </r>
    <r>
      <rPr>
        <sz val="12"/>
        <color rgb="FF000000"/>
        <rFont val="Times New Roman"/>
        <charset val="0"/>
      </rPr>
      <t>.</t>
    </r>
  </si>
  <si>
    <t>（二）部门绩效目标的设立情况</t>
  </si>
  <si>
    <t>我单位为农村水利建设提供技术支持与管理保障。农村水利工程规划、勘测、设计、建设和管理，农村水利新技术示范推广，农村水利技术人员培训、项目评估、技术咨询、项目管理。为完成工作任务设立了年度总体目标：按时足额发放职工工资，及时上缴职工社保，保障机构正常运行，完成工作任务。积极配合完成脱贫攻坚任务。</t>
  </si>
  <si>
    <t>（三）部门整体收支情况</t>
  </si>
  <si>
    <r>
      <rPr>
        <sz val="12"/>
        <color rgb="FF000000"/>
        <rFont val="宋体"/>
        <charset val="0"/>
      </rPr>
      <t>2025年度收入合计</t>
    </r>
    <r>
      <rPr>
        <sz val="12"/>
        <color rgb="FF000000"/>
        <rFont val="Times New Roman"/>
        <charset val="0"/>
      </rPr>
      <t>6,430,125.30</t>
    </r>
    <r>
      <rPr>
        <sz val="12"/>
        <color rgb="FF000000"/>
        <rFont val="宋体"/>
        <charset val="0"/>
      </rPr>
      <t>元。其中：财政拨款收入</t>
    </r>
    <r>
      <rPr>
        <sz val="12"/>
        <color rgb="FF000000"/>
        <rFont val="Times New Roman"/>
        <charset val="0"/>
      </rPr>
      <t>6,430,125.30</t>
    </r>
    <r>
      <rPr>
        <sz val="12"/>
        <color rgb="FF000000"/>
        <rFont val="宋体"/>
        <charset val="0"/>
      </rPr>
      <t>万元；支出合计</t>
    </r>
    <r>
      <rPr>
        <sz val="12"/>
        <color rgb="FF000000"/>
        <rFont val="Times New Roman"/>
        <charset val="0"/>
      </rPr>
      <t>6,430,125.30</t>
    </r>
    <r>
      <rPr>
        <sz val="12"/>
        <color rgb="FF000000"/>
        <rFont val="宋体"/>
        <charset val="0"/>
      </rPr>
      <t>万元。其中：基本支出</t>
    </r>
    <r>
      <rPr>
        <sz val="12"/>
        <color rgb="FF000000"/>
        <rFont val="Times New Roman"/>
        <charset val="0"/>
      </rPr>
      <t>4,302,973.08</t>
    </r>
    <r>
      <rPr>
        <sz val="12"/>
        <color rgb="FF000000"/>
        <rFont val="宋体"/>
        <charset val="0"/>
      </rPr>
      <t>万元，项目支出</t>
    </r>
    <r>
      <rPr>
        <sz val="12"/>
        <color rgb="FF000000"/>
        <rFont val="Times New Roman"/>
        <charset val="0"/>
      </rPr>
      <t>2,127,152.22</t>
    </r>
    <r>
      <rPr>
        <sz val="12"/>
        <color rgb="FF000000"/>
        <rFont val="宋体"/>
        <charset val="0"/>
      </rPr>
      <t>万元。</t>
    </r>
  </si>
  <si>
    <t>（四）部门预算管理制度建设情况</t>
  </si>
  <si>
    <r>
      <rPr>
        <sz val="12"/>
        <color rgb="FF000000"/>
        <rFont val="宋体"/>
        <charset val="0"/>
      </rPr>
      <t>根据《中华人民共和国预算法》坚持收支平衡，量入为出、勤俭持家的原则，规范部门预算，做到收入合法合规、支出符合相关经费管理要求，严格控制</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经费支出，努力降低行政运行成本。已制定预算管理、收支管理、采购实施管理、国有资产管理、合同管理、基本建设项目管理等内部控制制度、财务管理规定、差旅费报销管理办法。</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</si>
  <si>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</si>
  <si>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0"/>
      </rPr>
      <t>我单位2025年三公经费支出</t>
    </r>
    <r>
      <rPr>
        <sz val="12"/>
        <color rgb="FF000000"/>
        <rFont val="Times New Roman"/>
        <charset val="0"/>
      </rPr>
      <t>12,000.00</t>
    </r>
    <r>
      <rPr>
        <sz val="12"/>
        <color rgb="FF000000"/>
        <rFont val="宋体"/>
        <charset val="0"/>
      </rPr>
      <t>元。</t>
    </r>
  </si>
  <si>
    <r>
      <rPr>
        <sz val="12"/>
        <color rgb="FF000000"/>
        <rFont val="Times New Roman"/>
        <charset val="0"/>
      </rPr>
      <t>二、绩效自评组织情况</t>
    </r>
  </si>
  <si>
    <t>（一）前期准备</t>
  </si>
  <si>
    <t>根据《云南省财政厅关于印发云南省省级部门财政支出绩效自评暂行办法》，拟定组织实施方案，将纳入绩效自评的项目分配到对应的部门，下发开展绩效自评工作的通知，要求各部门提供评价材料。明确开展绩效自评的指标体系、工作流程、工作时限、自评结果应用等内容，认真开展绩效自评工作。</t>
  </si>
  <si>
    <t>（二）组织实施</t>
  </si>
  <si>
    <t>根据《云南省财政厅关于印发云南省省级部门财政支出绩效自评暂行办法》重部门整体支出和项目支出绩效评价共性指标体系的框架，结合绩效指标、部门职责及项目特点、项目预算执行情况等要素，按规定填报相关表格。通过集中讨论，总结经验和问题，形成绩效自评报告。</t>
  </si>
  <si>
    <t>三、评价情况分析及综合评价结论</t>
  </si>
  <si>
    <t>优。</t>
  </si>
  <si>
    <t>四、存在的问题和整改情况</t>
  </si>
  <si>
    <r>
      <rPr>
        <sz val="12"/>
        <color rgb="FF000000"/>
        <rFont val="宋体"/>
        <charset val="0"/>
      </rPr>
      <t>年初编制的预算不够精确，编制范围不太全面，预算执行情况还有待进一步加强。整改措施：一是加强组织领导。统一思想，加强领导，明确责任，明确由相关部门牵头，各部门参与的绩效评价管理，为绩效评价工作开展创造好的条件。</t>
    </r>
    <r>
      <rPr>
        <sz val="12"/>
        <color rgb="FF000000"/>
        <rFont val="Times New Roman"/>
        <charset val="0"/>
      </rPr>
      <t xml:space="preserve">
</t>
    </r>
    <r>
      <rPr>
        <sz val="12"/>
        <color rgb="FF000000"/>
        <rFont val="宋体"/>
        <charset val="0"/>
      </rPr>
      <t>二是加强队伍建设。要抓好绩效评价管理部门的队伍建设和业务指导，加强业务培训。</t>
    </r>
    <r>
      <rPr>
        <sz val="12"/>
        <color rgb="FF000000"/>
        <rFont val="Times New Roman"/>
        <charset val="0"/>
      </rPr>
      <t xml:space="preserve">
</t>
    </r>
    <r>
      <rPr>
        <sz val="12"/>
        <color rgb="FF000000"/>
        <rFont val="宋体"/>
        <charset val="0"/>
      </rPr>
      <t>三是建立长效机制。把绩效评价作为日常工作，建立绩效评价管理工作考核的长效机制。</t>
    </r>
  </si>
  <si>
    <t>五、绩效自评结果应用情况</t>
  </si>
  <si>
    <t>绩效自评结果整理、归纳、分析后反馈到各部门并落实整改，作为改善预算管理工作和安排以后年度预算的依据。评价结果按要求已上报及公开。</t>
  </si>
  <si>
    <t>六、主要经验及做法</t>
  </si>
  <si>
    <t>按要求完成自评工作，发现问题及时总结并整改，所有项目均严格按照财经纪律规范和使用财政资金，并实行专人管理，做到资金的使用均有完整的审批程序、及时发现问题及时处理，资金核算管理情况良好。</t>
  </si>
  <si>
    <t>七、其他需说明的情况</t>
  </si>
  <si>
    <t>无。</t>
  </si>
  <si>
    <t>2025年度部门整体支出绩效自评表</t>
  </si>
  <si>
    <t>基本信息</t>
  </si>
  <si>
    <t>部门名称</t>
  </si>
  <si>
    <t>昆明市东川区农村水利工作站</t>
  </si>
  <si>
    <t>部门预算资金(元)</t>
  </si>
  <si>
    <t>项目年度支出</t>
  </si>
  <si>
    <t>年初预算数</t>
  </si>
  <si>
    <t>预算调整数（调增为“+”；调减为“-”）</t>
  </si>
  <si>
    <t>预算确定数</t>
  </si>
  <si>
    <t>执行数（系统提取）</t>
  </si>
  <si>
    <t>执行率(%)</t>
  </si>
  <si>
    <t>情况说明</t>
  </si>
  <si>
    <t>年度资金总额</t>
  </si>
  <si>
    <t>2025年增加地方政府专项债券资金支出，上年无此项支出。</t>
  </si>
  <si>
    <t xml:space="preserve">其中：当年财政拨款
</t>
  </si>
  <si>
    <t>上年结转资金</t>
  </si>
  <si>
    <t xml:space="preserve">非财政拨款
</t>
  </si>
  <si>
    <t>部门年度目标</t>
  </si>
  <si>
    <t>做好本部门人员、公用经费保障，按规定落实干部职工各项待遇，支持部门正常履职。</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</si>
  <si>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</si>
  <si>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</si>
  <si>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</si>
  <si>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</si>
  <si>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</si>
  <si>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</si>
  <si>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</si>
  <si>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</si>
  <si>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</si>
  <si>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</si>
  <si>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</si>
  <si>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</si>
  <si>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</si>
  <si>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</si>
  <si>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</si>
  <si>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20人</t>
  </si>
  <si>
    <t>2025年退休一人</t>
  </si>
  <si>
    <t>供养离（退）休人员数</t>
  </si>
  <si>
    <t>15人</t>
  </si>
  <si>
    <t>无</t>
  </si>
  <si>
    <t>效益指标</t>
  </si>
  <si>
    <t>社会效益</t>
  </si>
  <si>
    <t>部门运转</t>
  </si>
  <si>
    <t>正常运转</t>
  </si>
  <si>
    <t>“三公经费”控制情况</t>
  </si>
  <si>
    <t>只减不增</t>
  </si>
  <si>
    <r>
      <t>12,000.00</t>
    </r>
    <r>
      <rPr>
        <sz val="11"/>
        <color rgb="FF000000"/>
        <rFont val="宋体"/>
        <charset val="134"/>
      </rPr>
      <t>元</t>
    </r>
  </si>
  <si>
    <t>我单位2025年增加车辆保险燃油费支出</t>
  </si>
  <si>
    <t>满意度指标</t>
  </si>
  <si>
    <t>服务对象满意度</t>
  </si>
  <si>
    <t>单位人员满意度</t>
  </si>
  <si>
    <t>≥</t>
  </si>
  <si>
    <t>90</t>
  </si>
  <si>
    <t>%</t>
  </si>
  <si>
    <t>≥90%</t>
  </si>
  <si>
    <t>社会公众满意度</t>
  </si>
  <si>
    <t>其他需说明事项</t>
  </si>
  <si>
    <t>2025年度项目支出绩效自评表</t>
  </si>
  <si>
    <t>项目名称</t>
  </si>
  <si>
    <t>2025年地方政府专项债券（十五至十七期）第二批资金</t>
  </si>
  <si>
    <t>主管部门</t>
  </si>
  <si>
    <t>昆明市东川区水务局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</si>
  <si>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</si>
  <si>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</si>
  <si>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</si>
  <si>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</si>
  <si>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</si>
  <si>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</si>
  <si>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</si>
  <si>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</si>
  <si>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</si>
  <si>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</si>
  <si>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</si>
  <si>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</si>
  <si>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硬化预算执行刚性约束，管好用好债券资金，确保债券资金的安全、规范、高效使用，力争偿还比例达25%以上，切实提升债券资金使用效率，妥善化解矛盾纠纷，避免衍生风险，维护大局稳定，促进东川区经济社会高质量发展。</t>
  </si>
  <si>
    <t>项目支出绩效指标表</t>
  </si>
  <si>
    <t xml:space="preserve">年度指标值 </t>
  </si>
  <si>
    <t>指标完成情况</t>
  </si>
  <si>
    <t>一级
指标</t>
  </si>
  <si>
    <t>完成清偿笔数</t>
  </si>
  <si>
    <t>单位欠款笔数</t>
  </si>
  <si>
    <t>笔</t>
  </si>
  <si>
    <t>时效指标</t>
  </si>
  <si>
    <t>资金兑付完成率</t>
  </si>
  <si>
    <t>成本指标</t>
  </si>
  <si>
    <t>经济成本指标</t>
  </si>
  <si>
    <t>22.3</t>
  </si>
  <si>
    <t>万元</t>
  </si>
  <si>
    <t>22.3万元</t>
  </si>
  <si>
    <t>可持续影响</t>
  </si>
  <si>
    <t>化解矛盾纠纷，避免衍生风险，维护大局稳定。</t>
  </si>
  <si>
    <t>有所提升</t>
  </si>
  <si>
    <t>企业满意度</t>
  </si>
  <si>
    <t>其他需要说明的事项</t>
  </si>
  <si>
    <t>总分</t>
  </si>
  <si>
    <t>总分值</t>
  </si>
  <si>
    <t>总得分</t>
  </si>
  <si>
    <t>自评等级</t>
  </si>
  <si>
    <t>优</t>
  </si>
  <si>
    <t>2025年地方政府专项债券（十五至十七期）资金</t>
  </si>
  <si>
    <t>164.01</t>
  </si>
  <si>
    <t>164.01万元</t>
  </si>
  <si>
    <t>2025年地方政府专项债券资金（第五批次）</t>
  </si>
  <si>
    <t>26.41</t>
  </si>
  <si>
    <t>26.41万元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</si>
</sst>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55">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rgb="FF000000"/>
      <name val="Times New Roman"/>
      <charset val="134"/>
    </font>
    <font>
      <sz val="11"/>
      <color theme="1"/>
      <name val="宋体"/>
      <charset val="134"/>
      <scheme val="minor"/>
    </font>
    <font>
      <sz val="19"/>
      <color theme="1"/>
      <name val="方正小标宋简体"/>
      <charset val="134"/>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Times New Roman"/>
      <charset val="0"/>
    </font>
    <font>
      <sz val="12"/>
      <color indexed="8"/>
      <name val="仿宋"/>
      <charset val="134"/>
    </font>
    <font>
      <sz val="10"/>
      <color rgb="FF000000"/>
      <name val="Times New Roman"/>
      <charset val="134"/>
    </font>
    <font>
      <sz val="11"/>
      <color rgb="FF000000"/>
      <name val="宋体"/>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5" fillId="4" borderId="17"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18" applyNumberFormat="0" applyFill="0" applyAlignment="0" applyProtection="0">
      <alignment vertical="center"/>
    </xf>
    <xf numFmtId="0" fontId="38" fillId="0" borderId="18" applyNumberFormat="0" applyFill="0" applyAlignment="0" applyProtection="0">
      <alignment vertical="center"/>
    </xf>
    <xf numFmtId="0" fontId="39" fillId="0" borderId="19" applyNumberFormat="0" applyFill="0" applyAlignment="0" applyProtection="0">
      <alignment vertical="center"/>
    </xf>
    <xf numFmtId="0" fontId="39" fillId="0" borderId="0" applyNumberFormat="0" applyFill="0" applyBorder="0" applyAlignment="0" applyProtection="0">
      <alignment vertical="center"/>
    </xf>
    <xf numFmtId="0" fontId="40" fillId="5" borderId="20" applyNumberFormat="0" applyAlignment="0" applyProtection="0">
      <alignment vertical="center"/>
    </xf>
    <xf numFmtId="0" fontId="41" fillId="6" borderId="21" applyNumberFormat="0" applyAlignment="0" applyProtection="0">
      <alignment vertical="center"/>
    </xf>
    <xf numFmtId="0" fontId="42" fillId="6" borderId="20" applyNumberFormat="0" applyAlignment="0" applyProtection="0">
      <alignment vertical="center"/>
    </xf>
    <xf numFmtId="0" fontId="43" fillId="7" borderId="22" applyNumberFormat="0" applyAlignment="0" applyProtection="0">
      <alignment vertical="center"/>
    </xf>
    <xf numFmtId="0" fontId="44" fillId="0" borderId="23" applyNumberFormat="0" applyFill="0" applyAlignment="0" applyProtection="0">
      <alignment vertical="center"/>
    </xf>
    <xf numFmtId="0" fontId="45" fillId="0" borderId="24"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4" fillId="0" borderId="0">
      <alignment vertical="center"/>
    </xf>
    <xf numFmtId="0" fontId="4" fillId="0" borderId="0"/>
    <xf numFmtId="0" fontId="27" fillId="0" borderId="0"/>
    <xf numFmtId="0" fontId="5" fillId="0" borderId="0">
      <alignment vertical="center"/>
    </xf>
  </cellStyleXfs>
  <cellXfs count="16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14"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49" fontId="5" fillId="0" borderId="1" xfId="0" applyNumberFormat="1" applyFont="1" applyFill="1" applyBorder="1" applyAlignment="1">
      <alignment horizontal="left" vertical="top"/>
    </xf>
    <xf numFmtId="0" fontId="4" fillId="0" borderId="7" xfId="0" applyNumberFormat="1" applyFont="1" applyFill="1" applyBorder="1" applyAlignment="1">
      <alignment vertical="center"/>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8" xfId="0" applyFont="1" applyFill="1" applyBorder="1" applyAlignment="1">
      <alignment horizontal="left" vertical="center" wrapText="1"/>
    </xf>
    <xf numFmtId="0" fontId="17" fillId="0" borderId="9" xfId="0"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8" fillId="0" borderId="0" xfId="0" applyFont="1" applyFill="1" applyAlignment="1">
      <alignment horizontal="center"/>
    </xf>
    <xf numFmtId="0" fontId="19" fillId="0" borderId="0" xfId="0" applyFont="1" applyFill="1" applyAlignment="1"/>
    <xf numFmtId="0" fontId="20" fillId="0" borderId="0" xfId="0" applyFont="1" applyFill="1" applyAlignment="1"/>
    <xf numFmtId="0" fontId="20"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4" fontId="5" fillId="0" borderId="10" xfId="0" applyNumberFormat="1" applyFont="1" applyFill="1" applyBorder="1" applyAlignment="1">
      <alignment horizontal="center" vertical="center" shrinkToFit="1"/>
    </xf>
    <xf numFmtId="4" fontId="5" fillId="0" borderId="11"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12"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21" fillId="0" borderId="0" xfId="0" applyFont="1" applyFill="1" applyAlignment="1">
      <alignment horizontal="left" vertical="top" wrapText="1"/>
    </xf>
    <xf numFmtId="0" fontId="18" fillId="0" borderId="0" xfId="0" applyFont="1" applyFill="1" applyAlignment="1">
      <alignment horizontal="center" wrapText="1"/>
    </xf>
    <xf numFmtId="0" fontId="4" fillId="0" borderId="0" xfId="0" applyFont="1" applyFill="1" applyAlignment="1">
      <alignment wrapText="1"/>
    </xf>
    <xf numFmtId="4" fontId="5" fillId="0" borderId="11" xfId="0" applyNumberFormat="1" applyFont="1" applyFill="1" applyBorder="1" applyAlignment="1">
      <alignment horizontal="center" vertical="center" wrapText="1" shrinkToFit="1"/>
    </xf>
    <xf numFmtId="4" fontId="5" fillId="0" borderId="13"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5" fillId="0" borderId="1" xfId="0" applyNumberFormat="1" applyFont="1" applyFill="1" applyBorder="1" applyAlignment="1">
      <alignment horizontal="right" vertical="center" wrapText="1" shrinkToFit="1"/>
    </xf>
    <xf numFmtId="0" fontId="20" fillId="0" borderId="0" xfId="0" applyFont="1" applyFill="1" applyAlignment="1">
      <alignment horizontal="right"/>
    </xf>
    <xf numFmtId="0" fontId="5" fillId="0" borderId="13"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5" fillId="0" borderId="14" xfId="0" applyFont="1" applyFill="1" applyBorder="1" applyAlignment="1">
      <alignment horizontal="center" vertical="center" shrinkToFit="1"/>
    </xf>
    <xf numFmtId="0" fontId="5" fillId="0" borderId="15"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4" fontId="26" fillId="2" borderId="1" xfId="0" applyNumberFormat="1" applyFont="1" applyFill="1" applyBorder="1" applyAlignment="1">
      <alignment horizontal="right" vertical="center"/>
    </xf>
    <xf numFmtId="4" fontId="26" fillId="2" borderId="1" xfId="0" applyNumberFormat="1" applyFont="1" applyFill="1" applyBorder="1" applyAlignment="1">
      <alignment horizontal="center" vertical="center"/>
    </xf>
    <xf numFmtId="3" fontId="26" fillId="2" borderId="1" xfId="0" applyNumberFormat="1" applyFont="1" applyFill="1" applyBorder="1" applyAlignment="1">
      <alignment horizontal="right" vertical="center"/>
    </xf>
    <xf numFmtId="0" fontId="26" fillId="2" borderId="0" xfId="0" applyFont="1" applyFill="1" applyBorder="1" applyAlignment="1">
      <alignment horizontal="left" vertical="center" wrapText="1"/>
    </xf>
    <xf numFmtId="0" fontId="26" fillId="2" borderId="0" xfId="0" applyFont="1" applyFill="1" applyBorder="1" applyAlignment="1">
      <alignment horizontal="left" vertical="center"/>
    </xf>
    <xf numFmtId="0" fontId="4" fillId="0" borderId="0" xfId="0" applyFont="1" applyFill="1" applyBorder="1" applyAlignment="1"/>
    <xf numFmtId="0" fontId="21" fillId="0" borderId="0" xfId="0" applyFont="1" applyFill="1" applyBorder="1" applyAlignment="1">
      <alignment vertical="center"/>
    </xf>
    <xf numFmtId="0" fontId="20"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0" borderId="1" xfId="0" applyFont="1" applyFill="1" applyBorder="1" applyAlignment="1">
      <alignment horizontal="right" vertical="center"/>
    </xf>
    <xf numFmtId="0" fontId="26" fillId="2" borderId="1" xfId="0" applyFont="1" applyFill="1" applyBorder="1" applyAlignment="1">
      <alignment horizontal="right" vertical="center"/>
    </xf>
    <xf numFmtId="0" fontId="25" fillId="0" borderId="0" xfId="0" applyFont="1">
      <alignment vertical="center"/>
    </xf>
    <xf numFmtId="0" fontId="20" fillId="0" borderId="0" xfId="0" applyFont="1" applyFill="1" applyBorder="1" applyAlignment="1">
      <alignment horizontal="right" vertical="center"/>
    </xf>
    <xf numFmtId="0" fontId="0" fillId="0" borderId="0" xfId="0" applyFont="1" applyFill="1">
      <alignment vertical="center"/>
    </xf>
    <xf numFmtId="4" fontId="26" fillId="0" borderId="1" xfId="0" applyNumberFormat="1" applyFont="1" applyFill="1" applyBorder="1" applyAlignment="1">
      <alignment horizontal="right" vertical="center"/>
    </xf>
    <xf numFmtId="0" fontId="26" fillId="0" borderId="1" xfId="0" applyFont="1" applyFill="1" applyBorder="1" applyAlignment="1">
      <alignment horizontal="left" vertical="center"/>
    </xf>
    <xf numFmtId="0" fontId="26" fillId="0" borderId="0" xfId="0" applyFont="1" applyFill="1" applyBorder="1" applyAlignment="1">
      <alignment horizontal="left" vertical="center"/>
    </xf>
    <xf numFmtId="0" fontId="20" fillId="0" borderId="0" xfId="0" applyFont="1" applyFill="1" applyBorder="1" applyAlignment="1">
      <alignment vertical="center"/>
    </xf>
    <xf numFmtId="0" fontId="21" fillId="0" borderId="0" xfId="0" applyFont="1" applyFill="1" applyBorder="1" applyAlignment="1"/>
    <xf numFmtId="0" fontId="27"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xf numFmtId="0" fontId="20" fillId="0" borderId="0" xfId="0" applyFont="1" applyFill="1" applyBorder="1" applyAlignment="1">
      <alignment horizontal="center"/>
    </xf>
    <xf numFmtId="0" fontId="26" fillId="0" borderId="3" xfId="0" applyFont="1" applyFill="1" applyBorder="1" applyAlignment="1">
      <alignment horizontal="center" vertical="center"/>
    </xf>
    <xf numFmtId="0" fontId="26" fillId="0" borderId="3" xfId="0" applyFont="1" applyFill="1" applyBorder="1" applyAlignment="1">
      <alignment horizontal="left" vertical="center"/>
    </xf>
    <xf numFmtId="0" fontId="26" fillId="0" borderId="16" xfId="0" applyFont="1" applyFill="1" applyBorder="1" applyAlignment="1">
      <alignment horizontal="left" vertical="center"/>
    </xf>
    <xf numFmtId="0" fontId="28" fillId="0" borderId="1" xfId="0" applyFont="1" applyFill="1" applyBorder="1" applyAlignment="1">
      <alignment horizontal="right" vertical="center"/>
    </xf>
    <xf numFmtId="0" fontId="20" fillId="0" borderId="0" xfId="0" applyFont="1" applyFill="1" applyBorder="1" applyAlignment="1">
      <alignment horizontal="right"/>
    </xf>
    <xf numFmtId="0" fontId="21" fillId="0" borderId="0" xfId="49" applyFont="1" applyFill="1" applyAlignment="1">
      <alignment vertical="center" wrapText="1"/>
    </xf>
    <xf numFmtId="0" fontId="20" fillId="0" borderId="0" xfId="51"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20" fillId="0" borderId="0" xfId="0" applyNumberFormat="1" applyFont="1" applyFill="1" applyBorder="1" applyAlignment="1" applyProtection="1">
      <alignment vertical="center" wrapText="1"/>
    </xf>
    <xf numFmtId="0" fontId="26" fillId="3" borderId="1" xfId="0" applyFont="1" applyFill="1" applyBorder="1" applyAlignment="1">
      <alignment horizontal="center" vertical="center" wrapText="1"/>
    </xf>
    <xf numFmtId="0" fontId="26" fillId="3" borderId="1" xfId="0" applyFont="1" applyFill="1" applyBorder="1" applyAlignment="1">
      <alignment horizontal="center" vertical="center"/>
    </xf>
    <xf numFmtId="0" fontId="30" fillId="0" borderId="0" xfId="0" applyNumberFormat="1" applyFont="1" applyFill="1" applyBorder="1" applyAlignment="1" applyProtection="1">
      <alignment horizontal="center" vertical="center"/>
    </xf>
    <xf numFmtId="0" fontId="22"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1" fillId="0" borderId="0" xfId="0" applyFont="1" applyFill="1" applyBorder="1" applyAlignment="1">
      <alignment vertical="center" wrapText="1"/>
    </xf>
    <xf numFmtId="0" fontId="31" fillId="0" borderId="0" xfId="0" applyFont="1" applyFill="1" applyBorder="1" applyAlignment="1"/>
    <xf numFmtId="0" fontId="31" fillId="0" borderId="0" xfId="0" applyFont="1" applyFill="1" applyBorder="1" applyAlignment="1">
      <alignment wrapText="1"/>
    </xf>
    <xf numFmtId="0" fontId="18" fillId="0" borderId="0" xfId="0" applyFont="1" applyFill="1" applyAlignment="1">
      <alignment horizontal="center" vertical="center"/>
    </xf>
    <xf numFmtId="0" fontId="27" fillId="0" borderId="0" xfId="0" applyFont="1" applyFill="1" applyBorder="1" applyAlignment="1">
      <alignmen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0" fillId="0" borderId="0" xfId="0" applyFont="1" applyFill="1" applyBorder="1" applyAlignment="1">
      <alignment horizontal="right" vertical="top"/>
    </xf>
    <xf numFmtId="0" fontId="21" fillId="0" borderId="0" xfId="50" applyFont="1" applyFill="1" applyAlignment="1">
      <alignment vertical="center"/>
    </xf>
    <xf numFmtId="43" fontId="26" fillId="0" borderId="1" xfId="0" applyNumberFormat="1" applyFont="1" applyFill="1" applyBorder="1" applyAlignment="1">
      <alignment horizontal="righ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D39" sqref="D3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28" t="s">
        <v>0</v>
      </c>
      <c r="B1" s="128"/>
      <c r="C1" s="128"/>
      <c r="D1" s="128"/>
      <c r="E1" s="128"/>
      <c r="F1" s="128"/>
    </row>
    <row r="2" s="159" customFormat="1" ht="21" customHeight="1" spans="1:6">
      <c r="A2" s="127"/>
      <c r="B2" s="127"/>
      <c r="C2" s="127"/>
      <c r="D2" s="127"/>
      <c r="E2" s="127"/>
      <c r="F2" s="135" t="s">
        <v>1</v>
      </c>
    </row>
    <row r="3" s="159" customFormat="1" ht="21" customHeight="1" spans="1:6">
      <c r="A3" s="129" t="s">
        <v>2</v>
      </c>
      <c r="B3" s="127"/>
      <c r="C3" s="130"/>
      <c r="D3" s="127"/>
      <c r="E3" s="127"/>
      <c r="F3" s="135" t="s">
        <v>3</v>
      </c>
    </row>
    <row r="4" s="121" customFormat="1" ht="19" customHeight="1" spans="1:6">
      <c r="A4" s="116" t="s">
        <v>4</v>
      </c>
      <c r="B4" s="116" t="s">
        <v>5</v>
      </c>
      <c r="C4" s="116" t="s">
        <v>5</v>
      </c>
      <c r="D4" s="116" t="s">
        <v>6</v>
      </c>
      <c r="E4" s="116" t="s">
        <v>5</v>
      </c>
      <c r="F4" s="116" t="s">
        <v>5</v>
      </c>
    </row>
    <row r="5" s="121" customFormat="1" ht="19" customHeight="1" spans="1:6">
      <c r="A5" s="116" t="s">
        <v>7</v>
      </c>
      <c r="B5" s="116" t="s">
        <v>8</v>
      </c>
      <c r="C5" s="116" t="s">
        <v>9</v>
      </c>
      <c r="D5" s="116" t="s">
        <v>10</v>
      </c>
      <c r="E5" s="116" t="s">
        <v>8</v>
      </c>
      <c r="F5" s="116" t="s">
        <v>9</v>
      </c>
    </row>
    <row r="6" s="121" customFormat="1" ht="19" customHeight="1" spans="1:6">
      <c r="A6" s="116" t="s">
        <v>11</v>
      </c>
      <c r="B6" s="116" t="s">
        <v>5</v>
      </c>
      <c r="C6" s="116" t="s">
        <v>12</v>
      </c>
      <c r="D6" s="116" t="s">
        <v>11</v>
      </c>
      <c r="E6" s="116" t="s">
        <v>5</v>
      </c>
      <c r="F6" s="116" t="s">
        <v>13</v>
      </c>
    </row>
    <row r="7" s="121" customFormat="1" ht="19" customHeight="1" spans="1:6">
      <c r="A7" s="123" t="s">
        <v>14</v>
      </c>
      <c r="B7" s="116" t="s">
        <v>12</v>
      </c>
      <c r="C7" s="122">
        <v>4302973.08</v>
      </c>
      <c r="D7" s="123" t="s">
        <v>15</v>
      </c>
      <c r="E7" s="116" t="s">
        <v>16</v>
      </c>
      <c r="F7" s="122">
        <v>0</v>
      </c>
    </row>
    <row r="8" s="121" customFormat="1" ht="19" customHeight="1" spans="1:6">
      <c r="A8" s="123" t="s">
        <v>17</v>
      </c>
      <c r="B8" s="116" t="s">
        <v>13</v>
      </c>
      <c r="C8" s="122">
        <v>2127152.22</v>
      </c>
      <c r="D8" s="123" t="s">
        <v>18</v>
      </c>
      <c r="E8" s="116" t="s">
        <v>19</v>
      </c>
      <c r="F8" s="122">
        <v>0</v>
      </c>
    </row>
    <row r="9" s="121" customFormat="1" ht="19" customHeight="1" spans="1:6">
      <c r="A9" s="123" t="s">
        <v>20</v>
      </c>
      <c r="B9" s="116" t="s">
        <v>21</v>
      </c>
      <c r="C9" s="122">
        <v>0</v>
      </c>
      <c r="D9" s="123" t="s">
        <v>22</v>
      </c>
      <c r="E9" s="116" t="s">
        <v>23</v>
      </c>
      <c r="F9" s="122">
        <v>0</v>
      </c>
    </row>
    <row r="10" s="121" customFormat="1" ht="19" customHeight="1" spans="1:6">
      <c r="A10" s="123" t="s">
        <v>24</v>
      </c>
      <c r="B10" s="116" t="s">
        <v>25</v>
      </c>
      <c r="C10" s="122">
        <v>0</v>
      </c>
      <c r="D10" s="123" t="s">
        <v>26</v>
      </c>
      <c r="E10" s="116" t="s">
        <v>27</v>
      </c>
      <c r="F10" s="122">
        <v>0</v>
      </c>
    </row>
    <row r="11" s="121" customFormat="1" ht="19" customHeight="1" spans="1:6">
      <c r="A11" s="123" t="s">
        <v>28</v>
      </c>
      <c r="B11" s="116" t="s">
        <v>29</v>
      </c>
      <c r="C11" s="122">
        <v>0</v>
      </c>
      <c r="D11" s="123" t="s">
        <v>30</v>
      </c>
      <c r="E11" s="116" t="s">
        <v>31</v>
      </c>
      <c r="F11" s="122">
        <v>0</v>
      </c>
    </row>
    <row r="12" s="121" customFormat="1" ht="19" customHeight="1" spans="1:6">
      <c r="A12" s="123" t="s">
        <v>32</v>
      </c>
      <c r="B12" s="116" t="s">
        <v>33</v>
      </c>
      <c r="C12" s="122">
        <v>0</v>
      </c>
      <c r="D12" s="123" t="s">
        <v>34</v>
      </c>
      <c r="E12" s="116" t="s">
        <v>35</v>
      </c>
      <c r="F12" s="122">
        <v>0</v>
      </c>
    </row>
    <row r="13" s="121" customFormat="1" ht="19" customHeight="1" spans="1:6">
      <c r="A13" s="123" t="s">
        <v>36</v>
      </c>
      <c r="B13" s="116" t="s">
        <v>37</v>
      </c>
      <c r="C13" s="122">
        <v>0</v>
      </c>
      <c r="D13" s="123" t="s">
        <v>38</v>
      </c>
      <c r="E13" s="116" t="s">
        <v>39</v>
      </c>
      <c r="F13" s="122">
        <v>0</v>
      </c>
    </row>
    <row r="14" s="121" customFormat="1" ht="19" customHeight="1" spans="1:6">
      <c r="A14" s="123" t="s">
        <v>40</v>
      </c>
      <c r="B14" s="116" t="s">
        <v>41</v>
      </c>
      <c r="C14" s="122">
        <v>0</v>
      </c>
      <c r="D14" s="123" t="s">
        <v>42</v>
      </c>
      <c r="E14" s="116" t="s">
        <v>43</v>
      </c>
      <c r="F14" s="122">
        <v>888140.7</v>
      </c>
    </row>
    <row r="15" s="121" customFormat="1" ht="19" customHeight="1" spans="1:6">
      <c r="A15" s="123" t="s">
        <v>5</v>
      </c>
      <c r="B15" s="116" t="s">
        <v>44</v>
      </c>
      <c r="C15" s="117" t="s">
        <v>5</v>
      </c>
      <c r="D15" s="123" t="s">
        <v>45</v>
      </c>
      <c r="E15" s="116" t="s">
        <v>46</v>
      </c>
      <c r="F15" s="122">
        <v>364803.8</v>
      </c>
    </row>
    <row r="16" s="121" customFormat="1" ht="19" customHeight="1" spans="1:6">
      <c r="A16" s="123" t="s">
        <v>5</v>
      </c>
      <c r="B16" s="116" t="s">
        <v>47</v>
      </c>
      <c r="C16" s="117" t="s">
        <v>5</v>
      </c>
      <c r="D16" s="123" t="s">
        <v>48</v>
      </c>
      <c r="E16" s="116" t="s">
        <v>49</v>
      </c>
      <c r="F16" s="122">
        <v>0</v>
      </c>
    </row>
    <row r="17" s="121" customFormat="1" ht="19" customHeight="1" spans="1:6">
      <c r="A17" s="123" t="s">
        <v>5</v>
      </c>
      <c r="B17" s="116" t="s">
        <v>50</v>
      </c>
      <c r="C17" s="117" t="s">
        <v>5</v>
      </c>
      <c r="D17" s="123" t="s">
        <v>51</v>
      </c>
      <c r="E17" s="116" t="s">
        <v>52</v>
      </c>
      <c r="F17" s="122">
        <v>0</v>
      </c>
    </row>
    <row r="18" s="121" customFormat="1" ht="19" customHeight="1" spans="1:6">
      <c r="A18" s="123" t="s">
        <v>5</v>
      </c>
      <c r="B18" s="116" t="s">
        <v>53</v>
      </c>
      <c r="C18" s="117" t="s">
        <v>5</v>
      </c>
      <c r="D18" s="123" t="s">
        <v>54</v>
      </c>
      <c r="E18" s="116" t="s">
        <v>55</v>
      </c>
      <c r="F18" s="122">
        <v>2779685.58</v>
      </c>
    </row>
    <row r="19" s="121" customFormat="1" ht="19" customHeight="1" spans="1:6">
      <c r="A19" s="123" t="s">
        <v>5</v>
      </c>
      <c r="B19" s="116" t="s">
        <v>56</v>
      </c>
      <c r="C19" s="117" t="s">
        <v>5</v>
      </c>
      <c r="D19" s="123" t="s">
        <v>57</v>
      </c>
      <c r="E19" s="116" t="s">
        <v>58</v>
      </c>
      <c r="F19" s="122">
        <v>0</v>
      </c>
    </row>
    <row r="20" s="121" customFormat="1" ht="19" customHeight="1" spans="1:6">
      <c r="A20" s="123" t="s">
        <v>5</v>
      </c>
      <c r="B20" s="116" t="s">
        <v>59</v>
      </c>
      <c r="C20" s="117" t="s">
        <v>5</v>
      </c>
      <c r="D20" s="123" t="s">
        <v>60</v>
      </c>
      <c r="E20" s="116" t="s">
        <v>61</v>
      </c>
      <c r="F20" s="122">
        <v>0</v>
      </c>
    </row>
    <row r="21" s="121" customFormat="1" ht="19" customHeight="1" spans="1:6">
      <c r="A21" s="123" t="s">
        <v>5</v>
      </c>
      <c r="B21" s="116" t="s">
        <v>62</v>
      </c>
      <c r="C21" s="117" t="s">
        <v>5</v>
      </c>
      <c r="D21" s="123" t="s">
        <v>63</v>
      </c>
      <c r="E21" s="116" t="s">
        <v>64</v>
      </c>
      <c r="F21" s="122">
        <v>0</v>
      </c>
    </row>
    <row r="22" s="121" customFormat="1" ht="19" customHeight="1" spans="1:6">
      <c r="A22" s="123" t="s">
        <v>5</v>
      </c>
      <c r="B22" s="116" t="s">
        <v>65</v>
      </c>
      <c r="C22" s="117" t="s">
        <v>5</v>
      </c>
      <c r="D22" s="123" t="s">
        <v>66</v>
      </c>
      <c r="E22" s="116" t="s">
        <v>67</v>
      </c>
      <c r="F22" s="122">
        <v>0</v>
      </c>
    </row>
    <row r="23" s="121" customFormat="1" ht="19" customHeight="1" spans="1:6">
      <c r="A23" s="123" t="s">
        <v>5</v>
      </c>
      <c r="B23" s="116" t="s">
        <v>68</v>
      </c>
      <c r="C23" s="117" t="s">
        <v>5</v>
      </c>
      <c r="D23" s="123" t="s">
        <v>69</v>
      </c>
      <c r="E23" s="116" t="s">
        <v>70</v>
      </c>
      <c r="F23" s="122">
        <v>0</v>
      </c>
    </row>
    <row r="24" s="121" customFormat="1" ht="19" customHeight="1" spans="1:6">
      <c r="A24" s="123" t="s">
        <v>5</v>
      </c>
      <c r="B24" s="116" t="s">
        <v>71</v>
      </c>
      <c r="C24" s="117" t="s">
        <v>5</v>
      </c>
      <c r="D24" s="123" t="s">
        <v>72</v>
      </c>
      <c r="E24" s="116" t="s">
        <v>73</v>
      </c>
      <c r="F24" s="122">
        <v>0</v>
      </c>
    </row>
    <row r="25" s="121" customFormat="1" ht="19" customHeight="1" spans="1:6">
      <c r="A25" s="123" t="s">
        <v>5</v>
      </c>
      <c r="B25" s="116" t="s">
        <v>74</v>
      </c>
      <c r="C25" s="117" t="s">
        <v>5</v>
      </c>
      <c r="D25" s="123" t="s">
        <v>75</v>
      </c>
      <c r="E25" s="116" t="s">
        <v>76</v>
      </c>
      <c r="F25" s="122">
        <v>270343</v>
      </c>
    </row>
    <row r="26" s="121" customFormat="1" ht="19" customHeight="1" spans="1:6">
      <c r="A26" s="123" t="s">
        <v>5</v>
      </c>
      <c r="B26" s="116" t="s">
        <v>77</v>
      </c>
      <c r="C26" s="117" t="s">
        <v>5</v>
      </c>
      <c r="D26" s="123" t="s">
        <v>78</v>
      </c>
      <c r="E26" s="116" t="s">
        <v>79</v>
      </c>
      <c r="F26" s="122">
        <v>0</v>
      </c>
    </row>
    <row r="27" s="121" customFormat="1" ht="19" customHeight="1" spans="1:6">
      <c r="A27" s="123" t="s">
        <v>5</v>
      </c>
      <c r="B27" s="116" t="s">
        <v>80</v>
      </c>
      <c r="C27" s="117" t="s">
        <v>5</v>
      </c>
      <c r="D27" s="123" t="s">
        <v>81</v>
      </c>
      <c r="E27" s="116" t="s">
        <v>82</v>
      </c>
      <c r="F27" s="122">
        <v>0</v>
      </c>
    </row>
    <row r="28" s="121" customFormat="1" ht="19" customHeight="1" spans="1:6">
      <c r="A28" s="123" t="s">
        <v>5</v>
      </c>
      <c r="B28" s="116" t="s">
        <v>83</v>
      </c>
      <c r="C28" s="117" t="s">
        <v>5</v>
      </c>
      <c r="D28" s="123" t="s">
        <v>84</v>
      </c>
      <c r="E28" s="116" t="s">
        <v>85</v>
      </c>
      <c r="F28" s="122">
        <v>0</v>
      </c>
    </row>
    <row r="29" s="121" customFormat="1" ht="19" customHeight="1" spans="1:6">
      <c r="A29" s="123" t="s">
        <v>5</v>
      </c>
      <c r="B29" s="116" t="s">
        <v>86</v>
      </c>
      <c r="C29" s="117" t="s">
        <v>5</v>
      </c>
      <c r="D29" s="123" t="s">
        <v>87</v>
      </c>
      <c r="E29" s="116" t="s">
        <v>88</v>
      </c>
      <c r="F29" s="122">
        <v>2127152.22</v>
      </c>
    </row>
    <row r="30" s="121" customFormat="1" ht="19" customHeight="1" spans="1:6">
      <c r="A30" s="116" t="s">
        <v>5</v>
      </c>
      <c r="B30" s="116" t="s">
        <v>89</v>
      </c>
      <c r="C30" s="117" t="s">
        <v>5</v>
      </c>
      <c r="D30" s="123" t="s">
        <v>90</v>
      </c>
      <c r="E30" s="116" t="s">
        <v>91</v>
      </c>
      <c r="F30" s="122">
        <v>0</v>
      </c>
    </row>
    <row r="31" s="121" customFormat="1" ht="19" customHeight="1" spans="1:6">
      <c r="A31" s="116" t="s">
        <v>5</v>
      </c>
      <c r="B31" s="116" t="s">
        <v>92</v>
      </c>
      <c r="C31" s="117" t="s">
        <v>5</v>
      </c>
      <c r="D31" s="123" t="s">
        <v>93</v>
      </c>
      <c r="E31" s="116" t="s">
        <v>94</v>
      </c>
      <c r="F31" s="122">
        <v>0</v>
      </c>
    </row>
    <row r="32" s="121" customFormat="1" ht="19" customHeight="1" spans="1:6">
      <c r="A32" s="116" t="s">
        <v>5</v>
      </c>
      <c r="B32" s="116" t="s">
        <v>95</v>
      </c>
      <c r="C32" s="117" t="s">
        <v>5</v>
      </c>
      <c r="D32" s="123" t="s">
        <v>96</v>
      </c>
      <c r="E32" s="116" t="s">
        <v>97</v>
      </c>
      <c r="F32" s="122">
        <v>0</v>
      </c>
    </row>
    <row r="33" s="121" customFormat="1" ht="19" customHeight="1" spans="1:6">
      <c r="A33" s="116" t="s">
        <v>98</v>
      </c>
      <c r="B33" s="116" t="s">
        <v>99</v>
      </c>
      <c r="C33" s="160">
        <v>6430125.3</v>
      </c>
      <c r="D33" s="116" t="s">
        <v>100</v>
      </c>
      <c r="E33" s="116" t="s">
        <v>101</v>
      </c>
      <c r="F33" s="122">
        <v>6430125.3</v>
      </c>
    </row>
    <row r="34" s="121" customFormat="1" ht="19" customHeight="1" spans="1:6">
      <c r="A34" s="116" t="s">
        <v>102</v>
      </c>
      <c r="B34" s="116" t="s">
        <v>103</v>
      </c>
      <c r="C34" s="122">
        <v>0</v>
      </c>
      <c r="D34" s="123" t="s">
        <v>104</v>
      </c>
      <c r="E34" s="116" t="s">
        <v>105</v>
      </c>
      <c r="F34" s="122">
        <v>0</v>
      </c>
    </row>
    <row r="35" s="121" customFormat="1" ht="19" customHeight="1" spans="1:6">
      <c r="A35" s="116" t="s">
        <v>106</v>
      </c>
      <c r="B35" s="116" t="s">
        <v>107</v>
      </c>
      <c r="C35" s="122">
        <v>6473357.11</v>
      </c>
      <c r="D35" s="123" t="s">
        <v>108</v>
      </c>
      <c r="E35" s="116" t="s">
        <v>109</v>
      </c>
      <c r="F35" s="122">
        <v>6473357.11</v>
      </c>
    </row>
    <row r="36" s="121" customFormat="1" ht="19" customHeight="1" spans="1:6">
      <c r="A36" s="116" t="s">
        <v>110</v>
      </c>
      <c r="B36" s="116" t="s">
        <v>111</v>
      </c>
      <c r="C36" s="122">
        <v>12903482.41</v>
      </c>
      <c r="D36" s="116" t="s">
        <v>110</v>
      </c>
      <c r="E36" s="116" t="s">
        <v>112</v>
      </c>
      <c r="F36" s="122">
        <v>12903482.41</v>
      </c>
    </row>
    <row r="37" s="121" customFormat="1" ht="19" customHeight="1" spans="1:6">
      <c r="A37" s="124" t="s">
        <v>113</v>
      </c>
      <c r="B37" s="124" t="s">
        <v>5</v>
      </c>
      <c r="C37" s="124" t="s">
        <v>5</v>
      </c>
      <c r="D37" s="124" t="s">
        <v>5</v>
      </c>
      <c r="E37" s="124" t="s">
        <v>5</v>
      </c>
      <c r="F37" s="124"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2"/>
  <sheetViews>
    <sheetView topLeftCell="A4" workbookViewId="0">
      <selection activeCell="E9" sqref="E9:L31"/>
    </sheetView>
  </sheetViews>
  <sheetFormatPr defaultColWidth="16" defaultRowHeight="13.5"/>
  <cols>
    <col min="1" max="3" width="3.25" customWidth="1"/>
    <col min="4" max="4" width="44.125" customWidth="1"/>
    <col min="5" max="12" width="14.875" customWidth="1"/>
  </cols>
  <sheetData>
    <row r="1" s="112" customFormat="1" ht="29.25" customHeight="1" spans="1:12">
      <c r="A1" s="127"/>
      <c r="B1" s="127"/>
      <c r="C1" s="127"/>
      <c r="D1" s="127"/>
      <c r="E1" s="127"/>
      <c r="F1" s="127"/>
      <c r="G1" s="128" t="s">
        <v>114</v>
      </c>
      <c r="H1" s="127"/>
      <c r="I1" s="127"/>
      <c r="J1" s="127"/>
      <c r="K1" s="127"/>
      <c r="L1" s="127"/>
    </row>
    <row r="2" s="112" customFormat="1" ht="18" customHeight="1" spans="1:12">
      <c r="A2" s="127"/>
      <c r="B2" s="127"/>
      <c r="C2" s="127"/>
      <c r="D2" s="127"/>
      <c r="E2" s="127"/>
      <c r="F2" s="127"/>
      <c r="G2" s="127"/>
      <c r="H2" s="127"/>
      <c r="I2" s="127"/>
      <c r="J2" s="127"/>
      <c r="K2" s="127"/>
      <c r="L2" s="135" t="s">
        <v>115</v>
      </c>
    </row>
    <row r="3" s="112" customFormat="1" ht="18" customHeight="1" spans="1:12">
      <c r="A3" s="129" t="s">
        <v>2</v>
      </c>
      <c r="B3" s="127"/>
      <c r="C3" s="127"/>
      <c r="D3" s="127"/>
      <c r="E3" s="127"/>
      <c r="F3" s="127"/>
      <c r="G3" s="130"/>
      <c r="H3" s="127"/>
      <c r="I3" s="127"/>
      <c r="J3" s="127"/>
      <c r="K3" s="127"/>
      <c r="L3" s="135" t="s">
        <v>3</v>
      </c>
    </row>
    <row r="4" s="121" customFormat="1" ht="19" customHeight="1" spans="1:12">
      <c r="A4" s="116" t="s">
        <v>7</v>
      </c>
      <c r="B4" s="116" t="s">
        <v>5</v>
      </c>
      <c r="C4" s="116" t="s">
        <v>5</v>
      </c>
      <c r="D4" s="116" t="s">
        <v>5</v>
      </c>
      <c r="E4" s="115" t="s">
        <v>98</v>
      </c>
      <c r="F4" s="115" t="s">
        <v>116</v>
      </c>
      <c r="G4" s="115" t="s">
        <v>117</v>
      </c>
      <c r="H4" s="115" t="s">
        <v>118</v>
      </c>
      <c r="I4" s="115" t="s">
        <v>5</v>
      </c>
      <c r="J4" s="115" t="s">
        <v>119</v>
      </c>
      <c r="K4" s="115" t="s">
        <v>120</v>
      </c>
      <c r="L4" s="115" t="s">
        <v>121</v>
      </c>
    </row>
    <row r="5" s="121" customFormat="1" ht="19" customHeight="1" spans="1:12">
      <c r="A5" s="115" t="s">
        <v>122</v>
      </c>
      <c r="B5" s="115" t="s">
        <v>5</v>
      </c>
      <c r="C5" s="115" t="s">
        <v>5</v>
      </c>
      <c r="D5" s="116" t="s">
        <v>123</v>
      </c>
      <c r="E5" s="115" t="s">
        <v>5</v>
      </c>
      <c r="F5" s="115" t="s">
        <v>5</v>
      </c>
      <c r="G5" s="115" t="s">
        <v>5</v>
      </c>
      <c r="H5" s="115" t="s">
        <v>124</v>
      </c>
      <c r="I5" s="115" t="s">
        <v>125</v>
      </c>
      <c r="J5" s="115" t="s">
        <v>5</v>
      </c>
      <c r="K5" s="115" t="s">
        <v>5</v>
      </c>
      <c r="L5" s="115" t="s">
        <v>124</v>
      </c>
    </row>
    <row r="6" s="121" customFormat="1" ht="19" customHeight="1" spans="1:12">
      <c r="A6" s="115" t="s">
        <v>5</v>
      </c>
      <c r="B6" s="115" t="s">
        <v>5</v>
      </c>
      <c r="C6" s="115" t="s">
        <v>5</v>
      </c>
      <c r="D6" s="116" t="s">
        <v>5</v>
      </c>
      <c r="E6" s="115" t="s">
        <v>5</v>
      </c>
      <c r="F6" s="115" t="s">
        <v>5</v>
      </c>
      <c r="G6" s="115" t="s">
        <v>5</v>
      </c>
      <c r="H6" s="115" t="s">
        <v>5</v>
      </c>
      <c r="I6" s="115" t="s">
        <v>5</v>
      </c>
      <c r="J6" s="115" t="s">
        <v>5</v>
      </c>
      <c r="K6" s="115" t="s">
        <v>5</v>
      </c>
      <c r="L6" s="115" t="s">
        <v>5</v>
      </c>
    </row>
    <row r="7" s="121" customFormat="1" ht="19" customHeight="1" spans="1:12">
      <c r="A7" s="115" t="s">
        <v>5</v>
      </c>
      <c r="B7" s="115" t="s">
        <v>5</v>
      </c>
      <c r="C7" s="115" t="s">
        <v>5</v>
      </c>
      <c r="D7" s="116" t="s">
        <v>5</v>
      </c>
      <c r="E7" s="115" t="s">
        <v>5</v>
      </c>
      <c r="F7" s="115" t="s">
        <v>5</v>
      </c>
      <c r="G7" s="115" t="s">
        <v>5</v>
      </c>
      <c r="H7" s="115" t="s">
        <v>5</v>
      </c>
      <c r="I7" s="115" t="s">
        <v>5</v>
      </c>
      <c r="J7" s="115" t="s">
        <v>5</v>
      </c>
      <c r="K7" s="115" t="s">
        <v>5</v>
      </c>
      <c r="L7" s="115" t="s">
        <v>5</v>
      </c>
    </row>
    <row r="8" s="121" customFormat="1" ht="19" customHeight="1" spans="1:12">
      <c r="A8" s="116" t="s">
        <v>126</v>
      </c>
      <c r="B8" s="116" t="s">
        <v>127</v>
      </c>
      <c r="C8" s="116" t="s">
        <v>128</v>
      </c>
      <c r="D8" s="116" t="s">
        <v>11</v>
      </c>
      <c r="E8" s="115" t="s">
        <v>12</v>
      </c>
      <c r="F8" s="115" t="s">
        <v>13</v>
      </c>
      <c r="G8" s="115" t="s">
        <v>21</v>
      </c>
      <c r="H8" s="115" t="s">
        <v>25</v>
      </c>
      <c r="I8" s="115" t="s">
        <v>29</v>
      </c>
      <c r="J8" s="115" t="s">
        <v>33</v>
      </c>
      <c r="K8" s="115" t="s">
        <v>37</v>
      </c>
      <c r="L8" s="115" t="s">
        <v>41</v>
      </c>
    </row>
    <row r="9" s="121" customFormat="1" ht="19" customHeight="1" spans="1:12">
      <c r="A9" s="116" t="s">
        <v>5</v>
      </c>
      <c r="B9" s="116" t="s">
        <v>5</v>
      </c>
      <c r="C9" s="116" t="s">
        <v>5</v>
      </c>
      <c r="D9" s="116" t="s">
        <v>129</v>
      </c>
      <c r="E9" s="122">
        <v>6430125.3</v>
      </c>
      <c r="F9" s="122">
        <v>6430125.3</v>
      </c>
      <c r="G9" s="122">
        <v>0</v>
      </c>
      <c r="H9" s="122">
        <v>0</v>
      </c>
      <c r="I9" s="122">
        <v>0</v>
      </c>
      <c r="J9" s="122">
        <v>0</v>
      </c>
      <c r="K9" s="122">
        <v>0</v>
      </c>
      <c r="L9" s="122">
        <v>0</v>
      </c>
    </row>
    <row r="10" s="121" customFormat="1" ht="19" customHeight="1" spans="1:12">
      <c r="A10" s="123" t="s">
        <v>130</v>
      </c>
      <c r="B10" s="123"/>
      <c r="C10" s="123"/>
      <c r="D10" s="123" t="s">
        <v>131</v>
      </c>
      <c r="E10" s="122">
        <v>888140.7</v>
      </c>
      <c r="F10" s="122">
        <v>888140.7</v>
      </c>
      <c r="G10" s="122">
        <v>0</v>
      </c>
      <c r="H10" s="122">
        <v>0</v>
      </c>
      <c r="I10" s="122">
        <v>0</v>
      </c>
      <c r="J10" s="122">
        <v>0</v>
      </c>
      <c r="K10" s="122">
        <v>0</v>
      </c>
      <c r="L10" s="122">
        <v>0</v>
      </c>
    </row>
    <row r="11" s="121" customFormat="1" ht="19" customHeight="1" spans="1:12">
      <c r="A11" s="123" t="s">
        <v>132</v>
      </c>
      <c r="B11" s="123"/>
      <c r="C11" s="123"/>
      <c r="D11" s="123" t="s">
        <v>133</v>
      </c>
      <c r="E11" s="122">
        <v>798226.1</v>
      </c>
      <c r="F11" s="122">
        <v>798226.1</v>
      </c>
      <c r="G11" s="122">
        <v>0</v>
      </c>
      <c r="H11" s="122">
        <v>0</v>
      </c>
      <c r="I11" s="122">
        <v>0</v>
      </c>
      <c r="J11" s="122">
        <v>0</v>
      </c>
      <c r="K11" s="122">
        <v>0</v>
      </c>
      <c r="L11" s="122">
        <v>0</v>
      </c>
    </row>
    <row r="12" s="121" customFormat="1" ht="19" customHeight="1" spans="1:12">
      <c r="A12" s="123" t="s">
        <v>134</v>
      </c>
      <c r="B12" s="123"/>
      <c r="C12" s="123"/>
      <c r="D12" s="123" t="s">
        <v>135</v>
      </c>
      <c r="E12" s="122">
        <v>229800</v>
      </c>
      <c r="F12" s="122">
        <v>229800</v>
      </c>
      <c r="G12" s="122">
        <v>0</v>
      </c>
      <c r="H12" s="122">
        <v>0</v>
      </c>
      <c r="I12" s="122">
        <v>0</v>
      </c>
      <c r="J12" s="122">
        <v>0</v>
      </c>
      <c r="K12" s="122">
        <v>0</v>
      </c>
      <c r="L12" s="122">
        <v>0</v>
      </c>
    </row>
    <row r="13" s="121" customFormat="1" ht="19" customHeight="1" spans="1:12">
      <c r="A13" s="123" t="s">
        <v>136</v>
      </c>
      <c r="B13" s="123"/>
      <c r="C13" s="123"/>
      <c r="D13" s="123" t="s">
        <v>137</v>
      </c>
      <c r="E13" s="122">
        <v>356524.74</v>
      </c>
      <c r="F13" s="122">
        <v>356524.74</v>
      </c>
      <c r="G13" s="122">
        <v>0</v>
      </c>
      <c r="H13" s="122">
        <v>0</v>
      </c>
      <c r="I13" s="122">
        <v>0</v>
      </c>
      <c r="J13" s="122">
        <v>0</v>
      </c>
      <c r="K13" s="122">
        <v>0</v>
      </c>
      <c r="L13" s="122">
        <v>0</v>
      </c>
    </row>
    <row r="14" s="121" customFormat="1" ht="19" customHeight="1" spans="1:12">
      <c r="A14" s="123" t="s">
        <v>138</v>
      </c>
      <c r="B14" s="123"/>
      <c r="C14" s="123"/>
      <c r="D14" s="123" t="s">
        <v>139</v>
      </c>
      <c r="E14" s="122">
        <v>211901.36</v>
      </c>
      <c r="F14" s="122">
        <v>211901.36</v>
      </c>
      <c r="G14" s="122">
        <v>0</v>
      </c>
      <c r="H14" s="122">
        <v>0</v>
      </c>
      <c r="I14" s="122">
        <v>0</v>
      </c>
      <c r="J14" s="122">
        <v>0</v>
      </c>
      <c r="K14" s="122">
        <v>0</v>
      </c>
      <c r="L14" s="122">
        <v>0</v>
      </c>
    </row>
    <row r="15" s="121" customFormat="1" ht="19" customHeight="1" spans="1:12">
      <c r="A15" s="123" t="s">
        <v>140</v>
      </c>
      <c r="B15" s="123"/>
      <c r="C15" s="123"/>
      <c r="D15" s="123" t="s">
        <v>141</v>
      </c>
      <c r="E15" s="122">
        <v>89914.6</v>
      </c>
      <c r="F15" s="122">
        <v>89914.6</v>
      </c>
      <c r="G15" s="122">
        <v>0</v>
      </c>
      <c r="H15" s="122">
        <v>0</v>
      </c>
      <c r="I15" s="122">
        <v>0</v>
      </c>
      <c r="J15" s="122">
        <v>0</v>
      </c>
      <c r="K15" s="122">
        <v>0</v>
      </c>
      <c r="L15" s="122">
        <v>0</v>
      </c>
    </row>
    <row r="16" s="121" customFormat="1" ht="19" customHeight="1" spans="1:12">
      <c r="A16" s="123" t="s">
        <v>142</v>
      </c>
      <c r="B16" s="123"/>
      <c r="C16" s="123"/>
      <c r="D16" s="123" t="s">
        <v>143</v>
      </c>
      <c r="E16" s="122">
        <v>44024.6</v>
      </c>
      <c r="F16" s="122">
        <v>44024.6</v>
      </c>
      <c r="G16" s="122">
        <v>0</v>
      </c>
      <c r="H16" s="122">
        <v>0</v>
      </c>
      <c r="I16" s="122">
        <v>0</v>
      </c>
      <c r="J16" s="122">
        <v>0</v>
      </c>
      <c r="K16" s="122">
        <v>0</v>
      </c>
      <c r="L16" s="122">
        <v>0</v>
      </c>
    </row>
    <row r="17" s="121" customFormat="1" ht="19" customHeight="1" spans="1:12">
      <c r="A17" s="123" t="s">
        <v>144</v>
      </c>
      <c r="B17" s="123"/>
      <c r="C17" s="123"/>
      <c r="D17" s="123" t="s">
        <v>145</v>
      </c>
      <c r="E17" s="122">
        <v>45890</v>
      </c>
      <c r="F17" s="122">
        <v>45890</v>
      </c>
      <c r="G17" s="122">
        <v>0</v>
      </c>
      <c r="H17" s="122">
        <v>0</v>
      </c>
      <c r="I17" s="122">
        <v>0</v>
      </c>
      <c r="J17" s="122">
        <v>0</v>
      </c>
      <c r="K17" s="122">
        <v>0</v>
      </c>
      <c r="L17" s="122">
        <v>0</v>
      </c>
    </row>
    <row r="18" s="121" customFormat="1" ht="19" customHeight="1" spans="1:12">
      <c r="A18" s="123" t="s">
        <v>146</v>
      </c>
      <c r="B18" s="123"/>
      <c r="C18" s="123"/>
      <c r="D18" s="123" t="s">
        <v>147</v>
      </c>
      <c r="E18" s="122">
        <v>364803.8</v>
      </c>
      <c r="F18" s="122">
        <v>364803.8</v>
      </c>
      <c r="G18" s="122">
        <v>0</v>
      </c>
      <c r="H18" s="122">
        <v>0</v>
      </c>
      <c r="I18" s="122">
        <v>0</v>
      </c>
      <c r="J18" s="122">
        <v>0</v>
      </c>
      <c r="K18" s="122">
        <v>0</v>
      </c>
      <c r="L18" s="122">
        <v>0</v>
      </c>
    </row>
    <row r="19" s="121" customFormat="1" ht="19" customHeight="1" spans="1:12">
      <c r="A19" s="123" t="s">
        <v>148</v>
      </c>
      <c r="B19" s="123"/>
      <c r="C19" s="123"/>
      <c r="D19" s="123" t="s">
        <v>149</v>
      </c>
      <c r="E19" s="122">
        <v>364803.8</v>
      </c>
      <c r="F19" s="122">
        <v>364803.8</v>
      </c>
      <c r="G19" s="122">
        <v>0</v>
      </c>
      <c r="H19" s="122">
        <v>0</v>
      </c>
      <c r="I19" s="122">
        <v>0</v>
      </c>
      <c r="J19" s="122">
        <v>0</v>
      </c>
      <c r="K19" s="122">
        <v>0</v>
      </c>
      <c r="L19" s="122">
        <v>0</v>
      </c>
    </row>
    <row r="20" s="121" customFormat="1" ht="19" customHeight="1" spans="1:12">
      <c r="A20" s="123" t="s">
        <v>150</v>
      </c>
      <c r="B20" s="123"/>
      <c r="C20" s="123"/>
      <c r="D20" s="123" t="s">
        <v>151</v>
      </c>
      <c r="E20" s="122">
        <v>181422.54</v>
      </c>
      <c r="F20" s="122">
        <v>181422.54</v>
      </c>
      <c r="G20" s="122">
        <v>0</v>
      </c>
      <c r="H20" s="122">
        <v>0</v>
      </c>
      <c r="I20" s="122">
        <v>0</v>
      </c>
      <c r="J20" s="122">
        <v>0</v>
      </c>
      <c r="K20" s="122">
        <v>0</v>
      </c>
      <c r="L20" s="122">
        <v>0</v>
      </c>
    </row>
    <row r="21" s="121" customFormat="1" ht="19" customHeight="1" spans="1:12">
      <c r="A21" s="123" t="s">
        <v>152</v>
      </c>
      <c r="B21" s="123"/>
      <c r="C21" s="123"/>
      <c r="D21" s="123" t="s">
        <v>153</v>
      </c>
      <c r="E21" s="122">
        <v>171582.68</v>
      </c>
      <c r="F21" s="122">
        <v>171582.68</v>
      </c>
      <c r="G21" s="122">
        <v>0</v>
      </c>
      <c r="H21" s="122">
        <v>0</v>
      </c>
      <c r="I21" s="122">
        <v>0</v>
      </c>
      <c r="J21" s="122">
        <v>0</v>
      </c>
      <c r="K21" s="122">
        <v>0</v>
      </c>
      <c r="L21" s="122">
        <v>0</v>
      </c>
    </row>
    <row r="22" s="121" customFormat="1" ht="19" customHeight="1" spans="1:12">
      <c r="A22" s="123" t="s">
        <v>154</v>
      </c>
      <c r="B22" s="123"/>
      <c r="C22" s="123"/>
      <c r="D22" s="123" t="s">
        <v>155</v>
      </c>
      <c r="E22" s="122">
        <v>11798.58</v>
      </c>
      <c r="F22" s="122">
        <v>11798.58</v>
      </c>
      <c r="G22" s="122">
        <v>0</v>
      </c>
      <c r="H22" s="122">
        <v>0</v>
      </c>
      <c r="I22" s="122">
        <v>0</v>
      </c>
      <c r="J22" s="122">
        <v>0</v>
      </c>
      <c r="K22" s="122">
        <v>0</v>
      </c>
      <c r="L22" s="122">
        <v>0</v>
      </c>
    </row>
    <row r="23" s="121" customFormat="1" ht="19" customHeight="1" spans="1:12">
      <c r="A23" s="123" t="s">
        <v>156</v>
      </c>
      <c r="B23" s="123"/>
      <c r="C23" s="123"/>
      <c r="D23" s="123" t="s">
        <v>157</v>
      </c>
      <c r="E23" s="122">
        <v>2779685.58</v>
      </c>
      <c r="F23" s="122">
        <v>2779685.58</v>
      </c>
      <c r="G23" s="122">
        <v>0</v>
      </c>
      <c r="H23" s="122">
        <v>0</v>
      </c>
      <c r="I23" s="122">
        <v>0</v>
      </c>
      <c r="J23" s="122">
        <v>0</v>
      </c>
      <c r="K23" s="122">
        <v>0</v>
      </c>
      <c r="L23" s="122">
        <v>0</v>
      </c>
    </row>
    <row r="24" s="121" customFormat="1" ht="19" customHeight="1" spans="1:12">
      <c r="A24" s="123" t="s">
        <v>158</v>
      </c>
      <c r="B24" s="123"/>
      <c r="C24" s="123"/>
      <c r="D24" s="123" t="s">
        <v>159</v>
      </c>
      <c r="E24" s="122">
        <v>2779685.58</v>
      </c>
      <c r="F24" s="122">
        <v>2779685.58</v>
      </c>
      <c r="G24" s="122">
        <v>0</v>
      </c>
      <c r="H24" s="122">
        <v>0</v>
      </c>
      <c r="I24" s="122">
        <v>0</v>
      </c>
      <c r="J24" s="122">
        <v>0</v>
      </c>
      <c r="K24" s="122">
        <v>0</v>
      </c>
      <c r="L24" s="122">
        <v>0</v>
      </c>
    </row>
    <row r="25" s="121" customFormat="1" ht="19" customHeight="1" spans="1:12">
      <c r="A25" s="123" t="s">
        <v>160</v>
      </c>
      <c r="B25" s="123"/>
      <c r="C25" s="123"/>
      <c r="D25" s="123" t="s">
        <v>161</v>
      </c>
      <c r="E25" s="122">
        <v>2779685.58</v>
      </c>
      <c r="F25" s="122">
        <v>2779685.58</v>
      </c>
      <c r="G25" s="122">
        <v>0</v>
      </c>
      <c r="H25" s="122">
        <v>0</v>
      </c>
      <c r="I25" s="122">
        <v>0</v>
      </c>
      <c r="J25" s="122">
        <v>0</v>
      </c>
      <c r="K25" s="122">
        <v>0</v>
      </c>
      <c r="L25" s="122">
        <v>0</v>
      </c>
    </row>
    <row r="26" s="121" customFormat="1" ht="19" customHeight="1" spans="1:12">
      <c r="A26" s="123" t="s">
        <v>162</v>
      </c>
      <c r="B26" s="123"/>
      <c r="C26" s="123"/>
      <c r="D26" s="123" t="s">
        <v>163</v>
      </c>
      <c r="E26" s="122">
        <v>270343</v>
      </c>
      <c r="F26" s="122">
        <v>270343</v>
      </c>
      <c r="G26" s="122">
        <v>0</v>
      </c>
      <c r="H26" s="122">
        <v>0</v>
      </c>
      <c r="I26" s="122">
        <v>0</v>
      </c>
      <c r="J26" s="122">
        <v>0</v>
      </c>
      <c r="K26" s="122">
        <v>0</v>
      </c>
      <c r="L26" s="122">
        <v>0</v>
      </c>
    </row>
    <row r="27" s="121" customFormat="1" ht="19" customHeight="1" spans="1:12">
      <c r="A27" s="123" t="s">
        <v>164</v>
      </c>
      <c r="B27" s="123"/>
      <c r="C27" s="123"/>
      <c r="D27" s="123" t="s">
        <v>165</v>
      </c>
      <c r="E27" s="122">
        <v>270343</v>
      </c>
      <c r="F27" s="122">
        <v>270343</v>
      </c>
      <c r="G27" s="122">
        <v>0</v>
      </c>
      <c r="H27" s="122">
        <v>0</v>
      </c>
      <c r="I27" s="122">
        <v>0</v>
      </c>
      <c r="J27" s="122">
        <v>0</v>
      </c>
      <c r="K27" s="122">
        <v>0</v>
      </c>
      <c r="L27" s="122">
        <v>0</v>
      </c>
    </row>
    <row r="28" s="121" customFormat="1" ht="19" customHeight="1" spans="1:12">
      <c r="A28" s="123" t="s">
        <v>166</v>
      </c>
      <c r="B28" s="123"/>
      <c r="C28" s="123"/>
      <c r="D28" s="123" t="s">
        <v>167</v>
      </c>
      <c r="E28" s="122">
        <v>270343</v>
      </c>
      <c r="F28" s="122">
        <v>270343</v>
      </c>
      <c r="G28" s="122">
        <v>0</v>
      </c>
      <c r="H28" s="122">
        <v>0</v>
      </c>
      <c r="I28" s="122">
        <v>0</v>
      </c>
      <c r="J28" s="122">
        <v>0</v>
      </c>
      <c r="K28" s="122">
        <v>0</v>
      </c>
      <c r="L28" s="122">
        <v>0</v>
      </c>
    </row>
    <row r="29" s="121" customFormat="1" ht="19" customHeight="1" spans="1:12">
      <c r="A29" s="123" t="s">
        <v>168</v>
      </c>
      <c r="B29" s="123"/>
      <c r="C29" s="123"/>
      <c r="D29" s="123" t="s">
        <v>169</v>
      </c>
      <c r="E29" s="122">
        <v>2127152.22</v>
      </c>
      <c r="F29" s="122">
        <v>2127152.22</v>
      </c>
      <c r="G29" s="122">
        <v>0</v>
      </c>
      <c r="H29" s="122">
        <v>0</v>
      </c>
      <c r="I29" s="122">
        <v>0</v>
      </c>
      <c r="J29" s="122">
        <v>0</v>
      </c>
      <c r="K29" s="122">
        <v>0</v>
      </c>
      <c r="L29" s="122">
        <v>0</v>
      </c>
    </row>
    <row r="30" s="121" customFormat="1" ht="19" customHeight="1" spans="1:12">
      <c r="A30" s="123" t="s">
        <v>170</v>
      </c>
      <c r="B30" s="123"/>
      <c r="C30" s="123"/>
      <c r="D30" s="123" t="s">
        <v>171</v>
      </c>
      <c r="E30" s="122">
        <v>2127152.22</v>
      </c>
      <c r="F30" s="122">
        <v>2127152.22</v>
      </c>
      <c r="G30" s="122">
        <v>0</v>
      </c>
      <c r="H30" s="122">
        <v>0</v>
      </c>
      <c r="I30" s="122">
        <v>0</v>
      </c>
      <c r="J30" s="122">
        <v>0</v>
      </c>
      <c r="K30" s="122">
        <v>0</v>
      </c>
      <c r="L30" s="122">
        <v>0</v>
      </c>
    </row>
    <row r="31" s="121" customFormat="1" ht="19" customHeight="1" spans="1:12">
      <c r="A31" s="123" t="s">
        <v>172</v>
      </c>
      <c r="B31" s="123"/>
      <c r="C31" s="123"/>
      <c r="D31" s="123" t="s">
        <v>173</v>
      </c>
      <c r="E31" s="122">
        <v>2127152.22</v>
      </c>
      <c r="F31" s="122">
        <v>2127152.22</v>
      </c>
      <c r="G31" s="122">
        <v>0</v>
      </c>
      <c r="H31" s="122">
        <v>0</v>
      </c>
      <c r="I31" s="122">
        <v>0</v>
      </c>
      <c r="J31" s="122">
        <v>0</v>
      </c>
      <c r="K31" s="122">
        <v>0</v>
      </c>
      <c r="L31" s="122">
        <v>0</v>
      </c>
    </row>
    <row r="32" s="121" customFormat="1" ht="19" customHeight="1" spans="1:12">
      <c r="A32" s="124" t="s">
        <v>174</v>
      </c>
      <c r="B32" s="124" t="s">
        <v>5</v>
      </c>
      <c r="C32" s="124" t="s">
        <v>5</v>
      </c>
      <c r="D32" s="124" t="s">
        <v>5</v>
      </c>
      <c r="E32" s="124" t="s">
        <v>5</v>
      </c>
      <c r="F32" s="124" t="s">
        <v>5</v>
      </c>
      <c r="G32" s="124" t="s">
        <v>5</v>
      </c>
      <c r="H32" s="124" t="s">
        <v>5</v>
      </c>
      <c r="I32" s="124" t="s">
        <v>5</v>
      </c>
      <c r="J32" s="124" t="s">
        <v>5</v>
      </c>
      <c r="K32" s="124" t="s">
        <v>5</v>
      </c>
      <c r="L32" s="124" t="s">
        <v>5</v>
      </c>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L32"/>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2"/>
  <sheetViews>
    <sheetView topLeftCell="A2" workbookViewId="0">
      <selection activeCell="E9" sqref="E9:J31"/>
    </sheetView>
  </sheetViews>
  <sheetFormatPr defaultColWidth="16" defaultRowHeight="13.5"/>
  <cols>
    <col min="1" max="3" width="3.25" customWidth="1"/>
    <col min="4" max="4" width="44.125" customWidth="1"/>
    <col min="5" max="10" width="17.875" customWidth="1"/>
  </cols>
  <sheetData>
    <row r="1" s="112" customFormat="1" ht="36" customHeight="1" spans="1:10">
      <c r="A1" s="128" t="s">
        <v>175</v>
      </c>
      <c r="B1" s="128"/>
      <c r="C1" s="128"/>
      <c r="D1" s="128"/>
      <c r="E1" s="128"/>
      <c r="F1" s="128"/>
      <c r="G1" s="128"/>
      <c r="H1" s="128"/>
      <c r="I1" s="128"/>
      <c r="J1" s="128"/>
    </row>
    <row r="2" s="112" customFormat="1" ht="18" customHeight="1" spans="1:10">
      <c r="A2" s="127"/>
      <c r="B2" s="127"/>
      <c r="C2" s="127"/>
      <c r="D2" s="127"/>
      <c r="E2" s="127"/>
      <c r="F2" s="127"/>
      <c r="G2" s="127"/>
      <c r="H2" s="127"/>
      <c r="I2" s="127"/>
      <c r="J2" s="135" t="s">
        <v>176</v>
      </c>
    </row>
    <row r="3" s="112" customFormat="1" ht="18" customHeight="1" spans="1:10">
      <c r="A3" s="129" t="s">
        <v>2</v>
      </c>
      <c r="B3" s="127"/>
      <c r="C3" s="127"/>
      <c r="D3" s="127"/>
      <c r="E3" s="127"/>
      <c r="F3" s="130"/>
      <c r="G3" s="127"/>
      <c r="H3" s="127"/>
      <c r="I3" s="127"/>
      <c r="J3" s="135" t="s">
        <v>3</v>
      </c>
    </row>
    <row r="4" s="121" customFormat="1" ht="19" customHeight="1" spans="1:10">
      <c r="A4" s="116" t="s">
        <v>7</v>
      </c>
      <c r="B4" s="116" t="s">
        <v>5</v>
      </c>
      <c r="C4" s="116" t="s">
        <v>5</v>
      </c>
      <c r="D4" s="116" t="s">
        <v>5</v>
      </c>
      <c r="E4" s="115" t="s">
        <v>100</v>
      </c>
      <c r="F4" s="115" t="s">
        <v>177</v>
      </c>
      <c r="G4" s="115" t="s">
        <v>178</v>
      </c>
      <c r="H4" s="115" t="s">
        <v>179</v>
      </c>
      <c r="I4" s="115" t="s">
        <v>180</v>
      </c>
      <c r="J4" s="115" t="s">
        <v>181</v>
      </c>
    </row>
    <row r="5" s="121" customFormat="1" ht="19" customHeight="1" spans="1:10">
      <c r="A5" s="115" t="s">
        <v>122</v>
      </c>
      <c r="B5" s="115" t="s">
        <v>5</v>
      </c>
      <c r="C5" s="115" t="s">
        <v>5</v>
      </c>
      <c r="D5" s="116" t="s">
        <v>123</v>
      </c>
      <c r="E5" s="115" t="s">
        <v>5</v>
      </c>
      <c r="F5" s="115" t="s">
        <v>5</v>
      </c>
      <c r="G5" s="115" t="s">
        <v>5</v>
      </c>
      <c r="H5" s="115" t="s">
        <v>5</v>
      </c>
      <c r="I5" s="115" t="s">
        <v>5</v>
      </c>
      <c r="J5" s="115" t="s">
        <v>5</v>
      </c>
    </row>
    <row r="6" s="121" customFormat="1" ht="19" customHeight="1" spans="1:10">
      <c r="A6" s="115" t="s">
        <v>5</v>
      </c>
      <c r="B6" s="115" t="s">
        <v>5</v>
      </c>
      <c r="C6" s="115" t="s">
        <v>5</v>
      </c>
      <c r="D6" s="116" t="s">
        <v>5</v>
      </c>
      <c r="E6" s="115" t="s">
        <v>5</v>
      </c>
      <c r="F6" s="115" t="s">
        <v>5</v>
      </c>
      <c r="G6" s="115" t="s">
        <v>5</v>
      </c>
      <c r="H6" s="115" t="s">
        <v>5</v>
      </c>
      <c r="I6" s="115" t="s">
        <v>5</v>
      </c>
      <c r="J6" s="115" t="s">
        <v>5</v>
      </c>
    </row>
    <row r="7" s="121" customFormat="1" ht="19" customHeight="1" spans="1:10">
      <c r="A7" s="115" t="s">
        <v>5</v>
      </c>
      <c r="B7" s="115" t="s">
        <v>5</v>
      </c>
      <c r="C7" s="115" t="s">
        <v>5</v>
      </c>
      <c r="D7" s="116" t="s">
        <v>5</v>
      </c>
      <c r="E7" s="115" t="s">
        <v>5</v>
      </c>
      <c r="F7" s="115" t="s">
        <v>5</v>
      </c>
      <c r="G7" s="115" t="s">
        <v>5</v>
      </c>
      <c r="H7" s="115" t="s">
        <v>5</v>
      </c>
      <c r="I7" s="115" t="s">
        <v>5</v>
      </c>
      <c r="J7" s="115" t="s">
        <v>5</v>
      </c>
    </row>
    <row r="8" s="121" customFormat="1" ht="19" customHeight="1" spans="1:10">
      <c r="A8" s="116" t="s">
        <v>126</v>
      </c>
      <c r="B8" s="116" t="s">
        <v>127</v>
      </c>
      <c r="C8" s="116" t="s">
        <v>128</v>
      </c>
      <c r="D8" s="116" t="s">
        <v>11</v>
      </c>
      <c r="E8" s="115" t="s">
        <v>12</v>
      </c>
      <c r="F8" s="115" t="s">
        <v>13</v>
      </c>
      <c r="G8" s="115" t="s">
        <v>21</v>
      </c>
      <c r="H8" s="115" t="s">
        <v>25</v>
      </c>
      <c r="I8" s="115" t="s">
        <v>29</v>
      </c>
      <c r="J8" s="115" t="s">
        <v>33</v>
      </c>
    </row>
    <row r="9" s="121" customFormat="1" ht="19" customHeight="1" spans="1:10">
      <c r="A9" s="116" t="s">
        <v>5</v>
      </c>
      <c r="B9" s="116" t="s">
        <v>5</v>
      </c>
      <c r="C9" s="116" t="s">
        <v>5</v>
      </c>
      <c r="D9" s="116" t="s">
        <v>129</v>
      </c>
      <c r="E9" s="122">
        <v>6430125.3</v>
      </c>
      <c r="F9" s="122">
        <v>4302973.08</v>
      </c>
      <c r="G9" s="122">
        <v>2127152.22</v>
      </c>
      <c r="H9" s="122">
        <v>0</v>
      </c>
      <c r="I9" s="122">
        <v>0</v>
      </c>
      <c r="J9" s="122">
        <v>0</v>
      </c>
    </row>
    <row r="10" s="121" customFormat="1" ht="19" customHeight="1" spans="1:10">
      <c r="A10" s="123">
        <v>208</v>
      </c>
      <c r="B10" s="123" t="s">
        <v>5</v>
      </c>
      <c r="C10" s="123" t="s">
        <v>5</v>
      </c>
      <c r="D10" s="123" t="s">
        <v>131</v>
      </c>
      <c r="E10" s="122">
        <v>888140.7</v>
      </c>
      <c r="F10" s="122">
        <v>888140.7</v>
      </c>
      <c r="G10" s="122">
        <v>0</v>
      </c>
      <c r="H10" s="122">
        <v>0</v>
      </c>
      <c r="I10" s="122">
        <v>0</v>
      </c>
      <c r="J10" s="122">
        <v>0</v>
      </c>
    </row>
    <row r="11" s="121" customFormat="1" ht="19" customHeight="1" spans="1:10">
      <c r="A11" s="123" t="s">
        <v>132</v>
      </c>
      <c r="B11" s="123"/>
      <c r="C11" s="123"/>
      <c r="D11" s="123" t="s">
        <v>133</v>
      </c>
      <c r="E11" s="122">
        <v>798226.1</v>
      </c>
      <c r="F11" s="122">
        <v>798226.1</v>
      </c>
      <c r="G11" s="122">
        <v>0</v>
      </c>
      <c r="H11" s="122">
        <v>0</v>
      </c>
      <c r="I11" s="122">
        <v>0</v>
      </c>
      <c r="J11" s="122">
        <v>0</v>
      </c>
    </row>
    <row r="12" s="121" customFormat="1" ht="19" customHeight="1" spans="1:10">
      <c r="A12" s="123" t="s">
        <v>134</v>
      </c>
      <c r="B12" s="123"/>
      <c r="C12" s="123"/>
      <c r="D12" s="123" t="s">
        <v>135</v>
      </c>
      <c r="E12" s="122">
        <v>229800</v>
      </c>
      <c r="F12" s="122">
        <v>229800</v>
      </c>
      <c r="G12" s="122">
        <v>0</v>
      </c>
      <c r="H12" s="122">
        <v>0</v>
      </c>
      <c r="I12" s="122">
        <v>0</v>
      </c>
      <c r="J12" s="122">
        <v>0</v>
      </c>
    </row>
    <row r="13" s="121" customFormat="1" ht="19" customHeight="1" spans="1:10">
      <c r="A13" s="123" t="s">
        <v>136</v>
      </c>
      <c r="B13" s="123"/>
      <c r="C13" s="123"/>
      <c r="D13" s="123" t="s">
        <v>137</v>
      </c>
      <c r="E13" s="122">
        <v>356524.74</v>
      </c>
      <c r="F13" s="122">
        <v>356524.74</v>
      </c>
      <c r="G13" s="122">
        <v>0</v>
      </c>
      <c r="H13" s="122">
        <v>0</v>
      </c>
      <c r="I13" s="122">
        <v>0</v>
      </c>
      <c r="J13" s="122">
        <v>0</v>
      </c>
    </row>
    <row r="14" s="121" customFormat="1" ht="19" customHeight="1" spans="1:10">
      <c r="A14" s="123" t="s">
        <v>138</v>
      </c>
      <c r="B14" s="123"/>
      <c r="C14" s="123"/>
      <c r="D14" s="123" t="s">
        <v>139</v>
      </c>
      <c r="E14" s="122">
        <v>211901.36</v>
      </c>
      <c r="F14" s="122">
        <v>211901.36</v>
      </c>
      <c r="G14" s="122">
        <v>0</v>
      </c>
      <c r="H14" s="122">
        <v>0</v>
      </c>
      <c r="I14" s="122">
        <v>0</v>
      </c>
      <c r="J14" s="122">
        <v>0</v>
      </c>
    </row>
    <row r="15" s="121" customFormat="1" ht="19" customHeight="1" spans="1:10">
      <c r="A15" s="123" t="s">
        <v>140</v>
      </c>
      <c r="B15" s="123"/>
      <c r="C15" s="123"/>
      <c r="D15" s="123" t="s">
        <v>141</v>
      </c>
      <c r="E15" s="122">
        <v>89914.6</v>
      </c>
      <c r="F15" s="122">
        <v>89914.6</v>
      </c>
      <c r="G15" s="122">
        <v>0</v>
      </c>
      <c r="H15" s="122">
        <v>0</v>
      </c>
      <c r="I15" s="122">
        <v>0</v>
      </c>
      <c r="J15" s="122">
        <v>0</v>
      </c>
    </row>
    <row r="16" s="121" customFormat="1" ht="19" customHeight="1" spans="1:10">
      <c r="A16" s="123" t="s">
        <v>142</v>
      </c>
      <c r="B16" s="123"/>
      <c r="C16" s="123"/>
      <c r="D16" s="123" t="s">
        <v>143</v>
      </c>
      <c r="E16" s="122">
        <v>44024.6</v>
      </c>
      <c r="F16" s="122">
        <v>44024.6</v>
      </c>
      <c r="G16" s="122">
        <v>0</v>
      </c>
      <c r="H16" s="122">
        <v>0</v>
      </c>
      <c r="I16" s="122">
        <v>0</v>
      </c>
      <c r="J16" s="122">
        <v>0</v>
      </c>
    </row>
    <row r="17" s="121" customFormat="1" ht="19" customHeight="1" spans="1:10">
      <c r="A17" s="123" t="s">
        <v>144</v>
      </c>
      <c r="B17" s="123"/>
      <c r="C17" s="123"/>
      <c r="D17" s="123" t="s">
        <v>145</v>
      </c>
      <c r="E17" s="122">
        <v>45890</v>
      </c>
      <c r="F17" s="122">
        <v>45890</v>
      </c>
      <c r="G17" s="122">
        <v>0</v>
      </c>
      <c r="H17" s="122">
        <v>0</v>
      </c>
      <c r="I17" s="122">
        <v>0</v>
      </c>
      <c r="J17" s="122">
        <v>0</v>
      </c>
    </row>
    <row r="18" s="121" customFormat="1" ht="19" customHeight="1" spans="1:10">
      <c r="A18" s="123" t="s">
        <v>146</v>
      </c>
      <c r="B18" s="123"/>
      <c r="C18" s="123"/>
      <c r="D18" s="123" t="s">
        <v>147</v>
      </c>
      <c r="E18" s="122">
        <v>364803.8</v>
      </c>
      <c r="F18" s="122">
        <v>364803.8</v>
      </c>
      <c r="G18" s="122">
        <v>0</v>
      </c>
      <c r="H18" s="122">
        <v>0</v>
      </c>
      <c r="I18" s="122">
        <v>0</v>
      </c>
      <c r="J18" s="122">
        <v>0</v>
      </c>
    </row>
    <row r="19" s="121" customFormat="1" ht="19" customHeight="1" spans="1:10">
      <c r="A19" s="123" t="s">
        <v>148</v>
      </c>
      <c r="B19" s="123"/>
      <c r="C19" s="123"/>
      <c r="D19" s="123" t="s">
        <v>149</v>
      </c>
      <c r="E19" s="122">
        <v>364803.8</v>
      </c>
      <c r="F19" s="122">
        <v>364803.8</v>
      </c>
      <c r="G19" s="122">
        <v>0</v>
      </c>
      <c r="H19" s="122">
        <v>0</v>
      </c>
      <c r="I19" s="122">
        <v>0</v>
      </c>
      <c r="J19" s="122">
        <v>0</v>
      </c>
    </row>
    <row r="20" s="121" customFormat="1" ht="19" customHeight="1" spans="1:10">
      <c r="A20" s="123" t="s">
        <v>150</v>
      </c>
      <c r="B20" s="123"/>
      <c r="C20" s="123"/>
      <c r="D20" s="123" t="s">
        <v>151</v>
      </c>
      <c r="E20" s="122">
        <v>181422.54</v>
      </c>
      <c r="F20" s="122">
        <v>181422.54</v>
      </c>
      <c r="G20" s="122">
        <v>0</v>
      </c>
      <c r="H20" s="122">
        <v>0</v>
      </c>
      <c r="I20" s="122">
        <v>0</v>
      </c>
      <c r="J20" s="122">
        <v>0</v>
      </c>
    </row>
    <row r="21" s="121" customFormat="1" ht="19" customHeight="1" spans="1:10">
      <c r="A21" s="123" t="s">
        <v>152</v>
      </c>
      <c r="B21" s="123"/>
      <c r="C21" s="123"/>
      <c r="D21" s="123" t="s">
        <v>153</v>
      </c>
      <c r="E21" s="122">
        <v>171582.68</v>
      </c>
      <c r="F21" s="122">
        <v>171582.68</v>
      </c>
      <c r="G21" s="122">
        <v>0</v>
      </c>
      <c r="H21" s="122">
        <v>0</v>
      </c>
      <c r="I21" s="122">
        <v>0</v>
      </c>
      <c r="J21" s="122">
        <v>0</v>
      </c>
    </row>
    <row r="22" s="121" customFormat="1" ht="19" customHeight="1" spans="1:10">
      <c r="A22" s="123" t="s">
        <v>154</v>
      </c>
      <c r="B22" s="123"/>
      <c r="C22" s="123"/>
      <c r="D22" s="123" t="s">
        <v>155</v>
      </c>
      <c r="E22" s="122">
        <v>11798.58</v>
      </c>
      <c r="F22" s="122">
        <v>11798.58</v>
      </c>
      <c r="G22" s="122">
        <v>0</v>
      </c>
      <c r="H22" s="122">
        <v>0</v>
      </c>
      <c r="I22" s="122">
        <v>0</v>
      </c>
      <c r="J22" s="122">
        <v>0</v>
      </c>
    </row>
    <row r="23" s="121" customFormat="1" ht="19" customHeight="1" spans="1:10">
      <c r="A23" s="123" t="s">
        <v>156</v>
      </c>
      <c r="B23" s="123"/>
      <c r="C23" s="123"/>
      <c r="D23" s="123" t="s">
        <v>157</v>
      </c>
      <c r="E23" s="122">
        <v>2779685.58</v>
      </c>
      <c r="F23" s="122">
        <v>2779685.58</v>
      </c>
      <c r="G23" s="122">
        <v>0</v>
      </c>
      <c r="H23" s="122">
        <v>0</v>
      </c>
      <c r="I23" s="122">
        <v>0</v>
      </c>
      <c r="J23" s="122">
        <v>0</v>
      </c>
    </row>
    <row r="24" s="121" customFormat="1" ht="19" customHeight="1" spans="1:10">
      <c r="A24" s="123" t="s">
        <v>158</v>
      </c>
      <c r="B24" s="123"/>
      <c r="C24" s="123"/>
      <c r="D24" s="123" t="s">
        <v>159</v>
      </c>
      <c r="E24" s="122">
        <v>2779685.58</v>
      </c>
      <c r="F24" s="122">
        <v>2779685.58</v>
      </c>
      <c r="G24" s="122">
        <v>0</v>
      </c>
      <c r="H24" s="122">
        <v>0</v>
      </c>
      <c r="I24" s="122">
        <v>0</v>
      </c>
      <c r="J24" s="122">
        <v>0</v>
      </c>
    </row>
    <row r="25" s="121" customFormat="1" ht="19" customHeight="1" spans="1:10">
      <c r="A25" s="123" t="s">
        <v>160</v>
      </c>
      <c r="B25" s="123"/>
      <c r="C25" s="123"/>
      <c r="D25" s="123" t="s">
        <v>161</v>
      </c>
      <c r="E25" s="122">
        <v>2779685.58</v>
      </c>
      <c r="F25" s="122">
        <v>2779685.58</v>
      </c>
      <c r="G25" s="122">
        <v>0</v>
      </c>
      <c r="H25" s="122">
        <v>0</v>
      </c>
      <c r="I25" s="122">
        <v>0</v>
      </c>
      <c r="J25" s="122">
        <v>0</v>
      </c>
    </row>
    <row r="26" s="121" customFormat="1" ht="19" customHeight="1" spans="1:10">
      <c r="A26" s="123" t="s">
        <v>162</v>
      </c>
      <c r="B26" s="123"/>
      <c r="C26" s="123"/>
      <c r="D26" s="123" t="s">
        <v>163</v>
      </c>
      <c r="E26" s="122">
        <v>270343</v>
      </c>
      <c r="F26" s="122">
        <v>270343</v>
      </c>
      <c r="G26" s="122">
        <v>0</v>
      </c>
      <c r="H26" s="122">
        <v>0</v>
      </c>
      <c r="I26" s="122">
        <v>0</v>
      </c>
      <c r="J26" s="122">
        <v>0</v>
      </c>
    </row>
    <row r="27" s="121" customFormat="1" ht="19" customHeight="1" spans="1:10">
      <c r="A27" s="123" t="s">
        <v>164</v>
      </c>
      <c r="B27" s="123"/>
      <c r="C27" s="123"/>
      <c r="D27" s="123" t="s">
        <v>165</v>
      </c>
      <c r="E27" s="122">
        <v>270343</v>
      </c>
      <c r="F27" s="122">
        <v>270343</v>
      </c>
      <c r="G27" s="122">
        <v>0</v>
      </c>
      <c r="H27" s="122">
        <v>0</v>
      </c>
      <c r="I27" s="122">
        <v>0</v>
      </c>
      <c r="J27" s="122">
        <v>0</v>
      </c>
    </row>
    <row r="28" s="121" customFormat="1" ht="19" customHeight="1" spans="1:10">
      <c r="A28" s="123" t="s">
        <v>166</v>
      </c>
      <c r="B28" s="123"/>
      <c r="C28" s="123"/>
      <c r="D28" s="123" t="s">
        <v>167</v>
      </c>
      <c r="E28" s="122">
        <v>270343</v>
      </c>
      <c r="F28" s="122">
        <v>270343</v>
      </c>
      <c r="G28" s="122">
        <v>0</v>
      </c>
      <c r="H28" s="122">
        <v>0</v>
      </c>
      <c r="I28" s="122">
        <v>0</v>
      </c>
      <c r="J28" s="122">
        <v>0</v>
      </c>
    </row>
    <row r="29" s="121" customFormat="1" ht="19" customHeight="1" spans="1:10">
      <c r="A29" s="123" t="s">
        <v>168</v>
      </c>
      <c r="B29" s="123"/>
      <c r="C29" s="123"/>
      <c r="D29" s="123" t="s">
        <v>169</v>
      </c>
      <c r="E29" s="122">
        <v>2127152.22</v>
      </c>
      <c r="F29" s="122">
        <v>0</v>
      </c>
      <c r="G29" s="122">
        <v>2127152.22</v>
      </c>
      <c r="H29" s="122">
        <v>0</v>
      </c>
      <c r="I29" s="122">
        <v>0</v>
      </c>
      <c r="J29" s="122">
        <v>0</v>
      </c>
    </row>
    <row r="30" s="121" customFormat="1" ht="19" customHeight="1" spans="1:10">
      <c r="A30" s="123" t="s">
        <v>170</v>
      </c>
      <c r="B30" s="123"/>
      <c r="C30" s="123"/>
      <c r="D30" s="123" t="s">
        <v>171</v>
      </c>
      <c r="E30" s="122">
        <v>2127152.22</v>
      </c>
      <c r="F30" s="122">
        <v>0</v>
      </c>
      <c r="G30" s="122">
        <v>2127152.22</v>
      </c>
      <c r="H30" s="122">
        <v>0</v>
      </c>
      <c r="I30" s="122">
        <v>0</v>
      </c>
      <c r="J30" s="122">
        <v>0</v>
      </c>
    </row>
    <row r="31" s="121" customFormat="1" ht="19" customHeight="1" spans="1:10">
      <c r="A31" s="123" t="s">
        <v>172</v>
      </c>
      <c r="B31" s="123"/>
      <c r="C31" s="123"/>
      <c r="D31" s="123" t="s">
        <v>173</v>
      </c>
      <c r="E31" s="122">
        <v>2127152.22</v>
      </c>
      <c r="F31" s="122">
        <v>0</v>
      </c>
      <c r="G31" s="122">
        <v>2127152.22</v>
      </c>
      <c r="H31" s="122">
        <v>0</v>
      </c>
      <c r="I31" s="122">
        <v>0</v>
      </c>
      <c r="J31" s="122">
        <v>0</v>
      </c>
    </row>
    <row r="32" s="121" customFormat="1" ht="19" customHeight="1" spans="1:10">
      <c r="A32" s="124" t="s">
        <v>182</v>
      </c>
      <c r="B32" s="124" t="s">
        <v>5</v>
      </c>
      <c r="C32" s="124" t="s">
        <v>5</v>
      </c>
      <c r="D32" s="124" t="s">
        <v>5</v>
      </c>
      <c r="E32" s="124" t="s">
        <v>5</v>
      </c>
      <c r="F32" s="124" t="s">
        <v>5</v>
      </c>
      <c r="G32" s="124" t="s">
        <v>5</v>
      </c>
      <c r="H32" s="124" t="s">
        <v>5</v>
      </c>
      <c r="I32" s="124" t="s">
        <v>5</v>
      </c>
      <c r="J32" s="124" t="s">
        <v>5</v>
      </c>
    </row>
  </sheetData>
  <mergeCells count="36">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J3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4" workbookViewId="0">
      <selection activeCell="D44" sqref="D44"/>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12" customFormat="1" ht="25.5" customHeight="1" spans="1:9">
      <c r="A1" s="154" t="s">
        <v>183</v>
      </c>
      <c r="B1" s="154"/>
      <c r="C1" s="154"/>
      <c r="D1" s="154"/>
      <c r="E1" s="154"/>
      <c r="F1" s="154"/>
      <c r="G1" s="154"/>
      <c r="H1" s="154"/>
      <c r="I1" s="154"/>
    </row>
    <row r="2" s="126" customFormat="1" ht="18" customHeight="1" spans="1:9">
      <c r="A2" s="155"/>
      <c r="B2" s="155"/>
      <c r="C2" s="155"/>
      <c r="D2" s="155"/>
      <c r="E2" s="155"/>
      <c r="F2" s="155"/>
      <c r="G2" s="155"/>
      <c r="H2" s="155"/>
      <c r="I2" s="158" t="s">
        <v>184</v>
      </c>
    </row>
    <row r="3" s="126" customFormat="1" ht="18" customHeight="1" spans="1:9">
      <c r="A3" s="156" t="s">
        <v>2</v>
      </c>
      <c r="B3" s="155"/>
      <c r="C3" s="155"/>
      <c r="D3" s="157"/>
      <c r="E3" s="155"/>
      <c r="F3" s="155"/>
      <c r="G3" s="155"/>
      <c r="H3" s="155"/>
      <c r="I3" s="158" t="s">
        <v>3</v>
      </c>
    </row>
    <row r="4" ht="19" customHeight="1" spans="1:9">
      <c r="A4" s="116" t="s">
        <v>185</v>
      </c>
      <c r="B4" s="116" t="s">
        <v>5</v>
      </c>
      <c r="C4" s="116" t="s">
        <v>5</v>
      </c>
      <c r="D4" s="116" t="s">
        <v>186</v>
      </c>
      <c r="E4" s="116" t="s">
        <v>5</v>
      </c>
      <c r="F4" s="116" t="s">
        <v>5</v>
      </c>
      <c r="G4" s="116" t="s">
        <v>5</v>
      </c>
      <c r="H4" s="116" t="s">
        <v>5</v>
      </c>
      <c r="I4" s="116" t="s">
        <v>5</v>
      </c>
    </row>
    <row r="5" ht="19" customHeight="1" spans="1:9">
      <c r="A5" s="115" t="s">
        <v>187</v>
      </c>
      <c r="B5" s="115" t="s">
        <v>8</v>
      </c>
      <c r="C5" s="115" t="s">
        <v>188</v>
      </c>
      <c r="D5" s="115" t="s">
        <v>189</v>
      </c>
      <c r="E5" s="115" t="s">
        <v>8</v>
      </c>
      <c r="F5" s="116" t="s">
        <v>129</v>
      </c>
      <c r="G5" s="115" t="s">
        <v>190</v>
      </c>
      <c r="H5" s="115" t="s">
        <v>191</v>
      </c>
      <c r="I5" s="115" t="s">
        <v>192</v>
      </c>
    </row>
    <row r="6" ht="19" customHeight="1" spans="1:9">
      <c r="A6" s="115" t="s">
        <v>5</v>
      </c>
      <c r="B6" s="115" t="s">
        <v>5</v>
      </c>
      <c r="C6" s="115" t="s">
        <v>5</v>
      </c>
      <c r="D6" s="115" t="s">
        <v>5</v>
      </c>
      <c r="E6" s="115" t="s">
        <v>5</v>
      </c>
      <c r="F6" s="116" t="s">
        <v>124</v>
      </c>
      <c r="G6" s="115" t="s">
        <v>190</v>
      </c>
      <c r="H6" s="115" t="s">
        <v>5</v>
      </c>
      <c r="I6" s="115" t="s">
        <v>5</v>
      </c>
    </row>
    <row r="7" ht="19" customHeight="1" spans="1:9">
      <c r="A7" s="116" t="s">
        <v>193</v>
      </c>
      <c r="B7" s="116" t="s">
        <v>5</v>
      </c>
      <c r="C7" s="116" t="s">
        <v>12</v>
      </c>
      <c r="D7" s="116" t="s">
        <v>193</v>
      </c>
      <c r="E7" s="116" t="s">
        <v>5</v>
      </c>
      <c r="F7" s="116" t="s">
        <v>13</v>
      </c>
      <c r="G7" s="116" t="s">
        <v>21</v>
      </c>
      <c r="H7" s="116" t="s">
        <v>25</v>
      </c>
      <c r="I7" s="116" t="s">
        <v>29</v>
      </c>
    </row>
    <row r="8" ht="19" customHeight="1" spans="1:9">
      <c r="A8" s="123" t="s">
        <v>194</v>
      </c>
      <c r="B8" s="116" t="s">
        <v>12</v>
      </c>
      <c r="C8" s="122">
        <v>4302973.08</v>
      </c>
      <c r="D8" s="123" t="s">
        <v>15</v>
      </c>
      <c r="E8" s="116" t="s">
        <v>23</v>
      </c>
      <c r="F8" s="122">
        <v>0</v>
      </c>
      <c r="G8" s="122">
        <v>0</v>
      </c>
      <c r="H8" s="122">
        <v>0</v>
      </c>
      <c r="I8" s="122">
        <v>0</v>
      </c>
    </row>
    <row r="9" ht="19" customHeight="1" spans="1:9">
      <c r="A9" s="123" t="s">
        <v>195</v>
      </c>
      <c r="B9" s="116" t="s">
        <v>13</v>
      </c>
      <c r="C9" s="122">
        <v>2127152.22</v>
      </c>
      <c r="D9" s="123" t="s">
        <v>18</v>
      </c>
      <c r="E9" s="116" t="s">
        <v>27</v>
      </c>
      <c r="F9" s="122">
        <v>0</v>
      </c>
      <c r="G9" s="122">
        <v>0</v>
      </c>
      <c r="H9" s="122">
        <v>0</v>
      </c>
      <c r="I9" s="122">
        <v>0</v>
      </c>
    </row>
    <row r="10" ht="19" customHeight="1" spans="1:9">
      <c r="A10" s="123" t="s">
        <v>196</v>
      </c>
      <c r="B10" s="116" t="s">
        <v>21</v>
      </c>
      <c r="C10" s="122">
        <v>0</v>
      </c>
      <c r="D10" s="123" t="s">
        <v>22</v>
      </c>
      <c r="E10" s="116" t="s">
        <v>31</v>
      </c>
      <c r="F10" s="122">
        <v>0</v>
      </c>
      <c r="G10" s="122">
        <v>0</v>
      </c>
      <c r="H10" s="122">
        <v>0</v>
      </c>
      <c r="I10" s="122">
        <v>0</v>
      </c>
    </row>
    <row r="11" ht="19" customHeight="1" spans="1:9">
      <c r="A11" s="123" t="s">
        <v>5</v>
      </c>
      <c r="B11" s="116" t="s">
        <v>25</v>
      </c>
      <c r="C11" s="117" t="s">
        <v>5</v>
      </c>
      <c r="D11" s="123" t="s">
        <v>26</v>
      </c>
      <c r="E11" s="116" t="s">
        <v>35</v>
      </c>
      <c r="F11" s="122">
        <v>0</v>
      </c>
      <c r="G11" s="122">
        <v>0</v>
      </c>
      <c r="H11" s="122">
        <v>0</v>
      </c>
      <c r="I11" s="122">
        <v>0</v>
      </c>
    </row>
    <row r="12" ht="19" customHeight="1" spans="1:9">
      <c r="A12" s="123" t="s">
        <v>5</v>
      </c>
      <c r="B12" s="116" t="s">
        <v>29</v>
      </c>
      <c r="C12" s="117" t="s">
        <v>5</v>
      </c>
      <c r="D12" s="123" t="s">
        <v>30</v>
      </c>
      <c r="E12" s="116" t="s">
        <v>39</v>
      </c>
      <c r="F12" s="122">
        <v>0</v>
      </c>
      <c r="G12" s="122">
        <v>0</v>
      </c>
      <c r="H12" s="122">
        <v>0</v>
      </c>
      <c r="I12" s="122">
        <v>0</v>
      </c>
    </row>
    <row r="13" ht="19" customHeight="1" spans="1:9">
      <c r="A13" s="123" t="s">
        <v>5</v>
      </c>
      <c r="B13" s="116" t="s">
        <v>33</v>
      </c>
      <c r="C13" s="117" t="s">
        <v>5</v>
      </c>
      <c r="D13" s="123" t="s">
        <v>34</v>
      </c>
      <c r="E13" s="116" t="s">
        <v>43</v>
      </c>
      <c r="F13" s="122">
        <v>0</v>
      </c>
      <c r="G13" s="122">
        <v>0</v>
      </c>
      <c r="H13" s="122">
        <v>0</v>
      </c>
      <c r="I13" s="122">
        <v>0</v>
      </c>
    </row>
    <row r="14" ht="19" customHeight="1" spans="1:9">
      <c r="A14" s="123" t="s">
        <v>5</v>
      </c>
      <c r="B14" s="116" t="s">
        <v>37</v>
      </c>
      <c r="C14" s="117" t="s">
        <v>5</v>
      </c>
      <c r="D14" s="123" t="s">
        <v>38</v>
      </c>
      <c r="E14" s="116" t="s">
        <v>46</v>
      </c>
      <c r="F14" s="122">
        <v>0</v>
      </c>
      <c r="G14" s="122">
        <v>0</v>
      </c>
      <c r="H14" s="122">
        <v>0</v>
      </c>
      <c r="I14" s="122">
        <v>0</v>
      </c>
    </row>
    <row r="15" ht="19" customHeight="1" spans="1:9">
      <c r="A15" s="123" t="s">
        <v>5</v>
      </c>
      <c r="B15" s="116" t="s">
        <v>41</v>
      </c>
      <c r="C15" s="117" t="s">
        <v>5</v>
      </c>
      <c r="D15" s="123" t="s">
        <v>42</v>
      </c>
      <c r="E15" s="116" t="s">
        <v>49</v>
      </c>
      <c r="F15" s="122">
        <v>888140.7</v>
      </c>
      <c r="G15" s="122">
        <v>888140.7</v>
      </c>
      <c r="H15" s="122">
        <v>0</v>
      </c>
      <c r="I15" s="122">
        <v>0</v>
      </c>
    </row>
    <row r="16" ht="19" customHeight="1" spans="1:9">
      <c r="A16" s="123" t="s">
        <v>5</v>
      </c>
      <c r="B16" s="116" t="s">
        <v>44</v>
      </c>
      <c r="C16" s="117" t="s">
        <v>5</v>
      </c>
      <c r="D16" s="123" t="s">
        <v>45</v>
      </c>
      <c r="E16" s="116" t="s">
        <v>52</v>
      </c>
      <c r="F16" s="122">
        <v>364803.8</v>
      </c>
      <c r="G16" s="122">
        <v>364803.8</v>
      </c>
      <c r="H16" s="122">
        <v>0</v>
      </c>
      <c r="I16" s="122">
        <v>0</v>
      </c>
    </row>
    <row r="17" ht="19" customHeight="1" spans="1:9">
      <c r="A17" s="123" t="s">
        <v>5</v>
      </c>
      <c r="B17" s="116" t="s">
        <v>47</v>
      </c>
      <c r="C17" s="117" t="s">
        <v>5</v>
      </c>
      <c r="D17" s="123" t="s">
        <v>48</v>
      </c>
      <c r="E17" s="116" t="s">
        <v>55</v>
      </c>
      <c r="F17" s="122">
        <v>0</v>
      </c>
      <c r="G17" s="122">
        <v>0</v>
      </c>
      <c r="H17" s="122">
        <v>0</v>
      </c>
      <c r="I17" s="122">
        <v>0</v>
      </c>
    </row>
    <row r="18" ht="19" customHeight="1" spans="1:9">
      <c r="A18" s="123" t="s">
        <v>5</v>
      </c>
      <c r="B18" s="116" t="s">
        <v>50</v>
      </c>
      <c r="C18" s="117" t="s">
        <v>5</v>
      </c>
      <c r="D18" s="123" t="s">
        <v>51</v>
      </c>
      <c r="E18" s="116" t="s">
        <v>58</v>
      </c>
      <c r="F18" s="122">
        <v>0</v>
      </c>
      <c r="G18" s="122">
        <v>0</v>
      </c>
      <c r="H18" s="122">
        <v>0</v>
      </c>
      <c r="I18" s="122">
        <v>0</v>
      </c>
    </row>
    <row r="19" ht="19" customHeight="1" spans="1:9">
      <c r="A19" s="123" t="s">
        <v>5</v>
      </c>
      <c r="B19" s="116" t="s">
        <v>53</v>
      </c>
      <c r="C19" s="117" t="s">
        <v>5</v>
      </c>
      <c r="D19" s="123" t="s">
        <v>54</v>
      </c>
      <c r="E19" s="116" t="s">
        <v>61</v>
      </c>
      <c r="F19" s="122">
        <v>2779685.58</v>
      </c>
      <c r="G19" s="122">
        <v>2779685.58</v>
      </c>
      <c r="H19" s="122">
        <v>0</v>
      </c>
      <c r="I19" s="122">
        <v>0</v>
      </c>
    </row>
    <row r="20" ht="19" customHeight="1" spans="1:9">
      <c r="A20" s="123" t="s">
        <v>5</v>
      </c>
      <c r="B20" s="116" t="s">
        <v>56</v>
      </c>
      <c r="C20" s="117" t="s">
        <v>5</v>
      </c>
      <c r="D20" s="123" t="s">
        <v>57</v>
      </c>
      <c r="E20" s="116" t="s">
        <v>64</v>
      </c>
      <c r="F20" s="122">
        <v>0</v>
      </c>
      <c r="G20" s="122">
        <v>0</v>
      </c>
      <c r="H20" s="122">
        <v>0</v>
      </c>
      <c r="I20" s="122">
        <v>0</v>
      </c>
    </row>
    <row r="21" ht="19" customHeight="1" spans="1:9">
      <c r="A21" s="123" t="s">
        <v>5</v>
      </c>
      <c r="B21" s="116" t="s">
        <v>59</v>
      </c>
      <c r="C21" s="117" t="s">
        <v>5</v>
      </c>
      <c r="D21" s="123" t="s">
        <v>60</v>
      </c>
      <c r="E21" s="116" t="s">
        <v>67</v>
      </c>
      <c r="F21" s="122">
        <v>0</v>
      </c>
      <c r="G21" s="122">
        <v>0</v>
      </c>
      <c r="H21" s="122">
        <v>0</v>
      </c>
      <c r="I21" s="122">
        <v>0</v>
      </c>
    </row>
    <row r="22" ht="19" customHeight="1" spans="1:9">
      <c r="A22" s="123" t="s">
        <v>5</v>
      </c>
      <c r="B22" s="116" t="s">
        <v>62</v>
      </c>
      <c r="C22" s="117" t="s">
        <v>5</v>
      </c>
      <c r="D22" s="123" t="s">
        <v>63</v>
      </c>
      <c r="E22" s="116" t="s">
        <v>70</v>
      </c>
      <c r="F22" s="122">
        <v>0</v>
      </c>
      <c r="G22" s="122">
        <v>0</v>
      </c>
      <c r="H22" s="122">
        <v>0</v>
      </c>
      <c r="I22" s="122">
        <v>0</v>
      </c>
    </row>
    <row r="23" ht="19" customHeight="1" spans="1:9">
      <c r="A23" s="123" t="s">
        <v>5</v>
      </c>
      <c r="B23" s="116" t="s">
        <v>65</v>
      </c>
      <c r="C23" s="117" t="s">
        <v>5</v>
      </c>
      <c r="D23" s="123" t="s">
        <v>66</v>
      </c>
      <c r="E23" s="116" t="s">
        <v>73</v>
      </c>
      <c r="F23" s="122">
        <v>0</v>
      </c>
      <c r="G23" s="122">
        <v>0</v>
      </c>
      <c r="H23" s="122">
        <v>0</v>
      </c>
      <c r="I23" s="122">
        <v>0</v>
      </c>
    </row>
    <row r="24" ht="19" customHeight="1" spans="1:9">
      <c r="A24" s="123" t="s">
        <v>5</v>
      </c>
      <c r="B24" s="116" t="s">
        <v>68</v>
      </c>
      <c r="C24" s="117" t="s">
        <v>5</v>
      </c>
      <c r="D24" s="123" t="s">
        <v>69</v>
      </c>
      <c r="E24" s="116" t="s">
        <v>76</v>
      </c>
      <c r="F24" s="122">
        <v>0</v>
      </c>
      <c r="G24" s="122">
        <v>0</v>
      </c>
      <c r="H24" s="122">
        <v>0</v>
      </c>
      <c r="I24" s="122">
        <v>0</v>
      </c>
    </row>
    <row r="25" ht="19" customHeight="1" spans="1:9">
      <c r="A25" s="123" t="s">
        <v>5</v>
      </c>
      <c r="B25" s="116" t="s">
        <v>71</v>
      </c>
      <c r="C25" s="117" t="s">
        <v>5</v>
      </c>
      <c r="D25" s="123" t="s">
        <v>72</v>
      </c>
      <c r="E25" s="116" t="s">
        <v>79</v>
      </c>
      <c r="F25" s="122">
        <v>0</v>
      </c>
      <c r="G25" s="122">
        <v>0</v>
      </c>
      <c r="H25" s="122">
        <v>0</v>
      </c>
      <c r="I25" s="122">
        <v>0</v>
      </c>
    </row>
    <row r="26" ht="19" customHeight="1" spans="1:9">
      <c r="A26" s="123" t="s">
        <v>5</v>
      </c>
      <c r="B26" s="116" t="s">
        <v>74</v>
      </c>
      <c r="C26" s="117" t="s">
        <v>5</v>
      </c>
      <c r="D26" s="123" t="s">
        <v>75</v>
      </c>
      <c r="E26" s="116" t="s">
        <v>82</v>
      </c>
      <c r="F26" s="122">
        <v>270343</v>
      </c>
      <c r="G26" s="122">
        <v>270343</v>
      </c>
      <c r="H26" s="122">
        <v>0</v>
      </c>
      <c r="I26" s="122">
        <v>0</v>
      </c>
    </row>
    <row r="27" ht="19" customHeight="1" spans="1:9">
      <c r="A27" s="123" t="s">
        <v>5</v>
      </c>
      <c r="B27" s="116" t="s">
        <v>77</v>
      </c>
      <c r="C27" s="117" t="s">
        <v>5</v>
      </c>
      <c r="D27" s="123" t="s">
        <v>78</v>
      </c>
      <c r="E27" s="116" t="s">
        <v>85</v>
      </c>
      <c r="F27" s="122">
        <v>0</v>
      </c>
      <c r="G27" s="122">
        <v>0</v>
      </c>
      <c r="H27" s="122">
        <v>0</v>
      </c>
      <c r="I27" s="122">
        <v>0</v>
      </c>
    </row>
    <row r="28" ht="19" customHeight="1" spans="1:9">
      <c r="A28" s="123" t="s">
        <v>5</v>
      </c>
      <c r="B28" s="116" t="s">
        <v>80</v>
      </c>
      <c r="C28" s="117" t="s">
        <v>5</v>
      </c>
      <c r="D28" s="123" t="s">
        <v>81</v>
      </c>
      <c r="E28" s="116" t="s">
        <v>88</v>
      </c>
      <c r="F28" s="122">
        <v>0</v>
      </c>
      <c r="G28" s="122">
        <v>0</v>
      </c>
      <c r="H28" s="122">
        <v>0</v>
      </c>
      <c r="I28" s="122">
        <v>0</v>
      </c>
    </row>
    <row r="29" ht="19" customHeight="1" spans="1:9">
      <c r="A29" s="123" t="s">
        <v>5</v>
      </c>
      <c r="B29" s="116" t="s">
        <v>83</v>
      </c>
      <c r="C29" s="117" t="s">
        <v>5</v>
      </c>
      <c r="D29" s="123" t="s">
        <v>84</v>
      </c>
      <c r="E29" s="116" t="s">
        <v>91</v>
      </c>
      <c r="F29" s="122">
        <v>0</v>
      </c>
      <c r="G29" s="122">
        <v>0</v>
      </c>
      <c r="H29" s="122">
        <v>0</v>
      </c>
      <c r="I29" s="122">
        <v>0</v>
      </c>
    </row>
    <row r="30" ht="19" customHeight="1" spans="1:9">
      <c r="A30" s="123" t="s">
        <v>5</v>
      </c>
      <c r="B30" s="116" t="s">
        <v>86</v>
      </c>
      <c r="C30" s="117" t="s">
        <v>5</v>
      </c>
      <c r="D30" s="123" t="s">
        <v>87</v>
      </c>
      <c r="E30" s="116" t="s">
        <v>94</v>
      </c>
      <c r="F30" s="122">
        <v>2127152.22</v>
      </c>
      <c r="G30" s="122">
        <v>0</v>
      </c>
      <c r="H30" s="122">
        <v>2127152.22</v>
      </c>
      <c r="I30" s="122">
        <v>0</v>
      </c>
    </row>
    <row r="31" ht="19" customHeight="1" spans="1:9">
      <c r="A31" s="123" t="s">
        <v>5</v>
      </c>
      <c r="B31" s="116" t="s">
        <v>89</v>
      </c>
      <c r="C31" s="117" t="s">
        <v>5</v>
      </c>
      <c r="D31" s="123" t="s">
        <v>90</v>
      </c>
      <c r="E31" s="116" t="s">
        <v>97</v>
      </c>
      <c r="F31" s="122">
        <v>0</v>
      </c>
      <c r="G31" s="122">
        <v>0</v>
      </c>
      <c r="H31" s="122">
        <v>0</v>
      </c>
      <c r="I31" s="122">
        <v>0</v>
      </c>
    </row>
    <row r="32" ht="19" customHeight="1" spans="1:9">
      <c r="A32" s="123" t="s">
        <v>5</v>
      </c>
      <c r="B32" s="116" t="s">
        <v>92</v>
      </c>
      <c r="C32" s="117" t="s">
        <v>5</v>
      </c>
      <c r="D32" s="123" t="s">
        <v>93</v>
      </c>
      <c r="E32" s="116" t="s">
        <v>101</v>
      </c>
      <c r="F32" s="122">
        <v>0</v>
      </c>
      <c r="G32" s="122">
        <v>0</v>
      </c>
      <c r="H32" s="122">
        <v>0</v>
      </c>
      <c r="I32" s="122">
        <v>0</v>
      </c>
    </row>
    <row r="33" ht="19" customHeight="1" spans="1:9">
      <c r="A33" s="123" t="s">
        <v>5</v>
      </c>
      <c r="B33" s="116" t="s">
        <v>95</v>
      </c>
      <c r="C33" s="117" t="s">
        <v>5</v>
      </c>
      <c r="D33" s="123" t="s">
        <v>96</v>
      </c>
      <c r="E33" s="116" t="s">
        <v>105</v>
      </c>
      <c r="F33" s="122">
        <v>0</v>
      </c>
      <c r="G33" s="122">
        <v>0</v>
      </c>
      <c r="H33" s="122">
        <v>0</v>
      </c>
      <c r="I33" s="122">
        <v>0</v>
      </c>
    </row>
    <row r="34" ht="19" customHeight="1" spans="1:9">
      <c r="A34" s="116" t="s">
        <v>98</v>
      </c>
      <c r="B34" s="116" t="s">
        <v>99</v>
      </c>
      <c r="C34" s="122">
        <v>6430125.3</v>
      </c>
      <c r="D34" s="116" t="s">
        <v>100</v>
      </c>
      <c r="E34" s="116" t="s">
        <v>109</v>
      </c>
      <c r="F34" s="122">
        <v>6430125.3</v>
      </c>
      <c r="G34" s="122">
        <v>4302973.08</v>
      </c>
      <c r="H34" s="122">
        <v>2127152.22</v>
      </c>
      <c r="I34" s="122">
        <v>0</v>
      </c>
    </row>
    <row r="35" ht="19" customHeight="1" spans="1:9">
      <c r="A35" s="123" t="s">
        <v>197</v>
      </c>
      <c r="B35" s="116" t="s">
        <v>103</v>
      </c>
      <c r="C35" s="122">
        <v>1582075.25</v>
      </c>
      <c r="D35" s="123" t="s">
        <v>198</v>
      </c>
      <c r="E35" s="116" t="s">
        <v>112</v>
      </c>
      <c r="F35" s="122">
        <v>1582075.25</v>
      </c>
      <c r="G35" s="122">
        <v>1582075.25</v>
      </c>
      <c r="H35" s="122">
        <v>0</v>
      </c>
      <c r="I35" s="122">
        <v>0</v>
      </c>
    </row>
    <row r="36" ht="19" customHeight="1" spans="1:9">
      <c r="A36" s="123" t="s">
        <v>194</v>
      </c>
      <c r="B36" s="116" t="s">
        <v>107</v>
      </c>
      <c r="C36" s="122">
        <v>1582075.25</v>
      </c>
      <c r="D36" s="123" t="s">
        <v>5</v>
      </c>
      <c r="E36" s="116" t="s">
        <v>199</v>
      </c>
      <c r="F36" s="122" t="s">
        <v>5</v>
      </c>
      <c r="G36" s="122" t="s">
        <v>5</v>
      </c>
      <c r="H36" s="122" t="s">
        <v>5</v>
      </c>
      <c r="I36" s="122" t="s">
        <v>5</v>
      </c>
    </row>
    <row r="37" ht="19" customHeight="1" spans="1:9">
      <c r="A37" s="123" t="s">
        <v>195</v>
      </c>
      <c r="B37" s="116" t="s">
        <v>111</v>
      </c>
      <c r="C37" s="122">
        <v>0</v>
      </c>
      <c r="D37" s="116" t="s">
        <v>5</v>
      </c>
      <c r="E37" s="116" t="s">
        <v>200</v>
      </c>
      <c r="F37" s="122" t="s">
        <v>5</v>
      </c>
      <c r="G37" s="122" t="s">
        <v>5</v>
      </c>
      <c r="H37" s="122" t="s">
        <v>5</v>
      </c>
      <c r="I37" s="122" t="s">
        <v>5</v>
      </c>
    </row>
    <row r="38" ht="19" customHeight="1" spans="1:9">
      <c r="A38" s="123" t="s">
        <v>196</v>
      </c>
      <c r="B38" s="116" t="s">
        <v>16</v>
      </c>
      <c r="C38" s="122">
        <v>0</v>
      </c>
      <c r="D38" s="123" t="s">
        <v>5</v>
      </c>
      <c r="E38" s="116" t="s">
        <v>201</v>
      </c>
      <c r="F38" s="122" t="s">
        <v>5</v>
      </c>
      <c r="G38" s="122" t="s">
        <v>5</v>
      </c>
      <c r="H38" s="122" t="s">
        <v>5</v>
      </c>
      <c r="I38" s="122" t="s">
        <v>5</v>
      </c>
    </row>
    <row r="39" ht="19" customHeight="1" spans="1:9">
      <c r="A39" s="116" t="s">
        <v>110</v>
      </c>
      <c r="B39" s="116" t="s">
        <v>19</v>
      </c>
      <c r="C39" s="122">
        <v>8012200.55</v>
      </c>
      <c r="D39" s="116" t="s">
        <v>110</v>
      </c>
      <c r="E39" s="116" t="s">
        <v>202</v>
      </c>
      <c r="F39" s="122">
        <v>8012200.55</v>
      </c>
      <c r="G39" s="122">
        <v>5885048.33</v>
      </c>
      <c r="H39" s="122">
        <v>2127152.22</v>
      </c>
      <c r="I39" s="122">
        <v>0</v>
      </c>
    </row>
    <row r="40" ht="19" customHeight="1" spans="1:9">
      <c r="A40" s="124" t="s">
        <v>203</v>
      </c>
      <c r="B40" s="124" t="s">
        <v>5</v>
      </c>
      <c r="C40" s="124" t="s">
        <v>5</v>
      </c>
      <c r="D40" s="124" t="s">
        <v>5</v>
      </c>
      <c r="E40" s="124" t="s">
        <v>5</v>
      </c>
      <c r="F40" s="124" t="s">
        <v>5</v>
      </c>
      <c r="G40" s="124" t="s">
        <v>5</v>
      </c>
      <c r="H40" s="124" t="s">
        <v>5</v>
      </c>
      <c r="I40" s="124"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tabSelected="1" workbookViewId="0">
      <selection activeCell="K13" sqref="K13"/>
    </sheetView>
  </sheetViews>
  <sheetFormatPr defaultColWidth="16" defaultRowHeight="13.5"/>
  <cols>
    <col min="1" max="3" width="2.25" customWidth="1"/>
    <col min="4" max="4" width="14.875" customWidth="1"/>
    <col min="5" max="6" width="14" customWidth="1"/>
    <col min="7" max="7" width="8.5" customWidth="1"/>
    <col min="8" max="9" width="14" customWidth="1"/>
    <col min="10" max="10" width="8.5" customWidth="1"/>
    <col min="11" max="13" width="14" customWidth="1"/>
    <col min="14" max="14" width="11.125" customWidth="1"/>
    <col min="15" max="15" width="8.5" customWidth="1"/>
    <col min="16" max="17" width="14" customWidth="1"/>
    <col min="18" max="20" width="8.5" customWidth="1"/>
  </cols>
  <sheetData>
    <row r="1" s="100" customFormat="1" ht="36" customHeight="1" spans="1:20">
      <c r="A1" s="143" t="s">
        <v>204</v>
      </c>
      <c r="B1" s="143"/>
      <c r="C1" s="143"/>
      <c r="D1" s="143"/>
      <c r="E1" s="143"/>
      <c r="F1" s="143"/>
      <c r="G1" s="143"/>
      <c r="H1" s="143"/>
      <c r="I1" s="143"/>
      <c r="J1" s="143"/>
      <c r="K1" s="143"/>
      <c r="L1" s="143"/>
      <c r="M1" s="143"/>
      <c r="N1" s="143"/>
      <c r="O1" s="143"/>
      <c r="P1" s="143"/>
      <c r="Q1" s="143"/>
      <c r="R1" s="143"/>
      <c r="S1" s="143"/>
      <c r="T1" s="143"/>
    </row>
    <row r="2" s="100" customFormat="1" ht="19.5" customHeight="1" spans="1:20">
      <c r="A2" s="144"/>
      <c r="B2" s="144"/>
      <c r="C2" s="144"/>
      <c r="D2" s="144"/>
      <c r="E2" s="144"/>
      <c r="F2" s="144"/>
      <c r="G2" s="144"/>
      <c r="H2" s="144"/>
      <c r="I2" s="144"/>
      <c r="J2" s="144"/>
      <c r="K2" s="144"/>
      <c r="L2" s="144"/>
      <c r="M2" s="144"/>
      <c r="N2" s="144"/>
      <c r="O2" s="144"/>
      <c r="P2" s="148"/>
      <c r="Q2" s="152"/>
      <c r="R2" s="152"/>
      <c r="S2" s="104" t="s">
        <v>205</v>
      </c>
      <c r="T2" s="104"/>
    </row>
    <row r="3" s="142" customFormat="1" ht="19.5" customHeight="1" spans="1:20">
      <c r="A3" s="139" t="s">
        <v>2</v>
      </c>
      <c r="B3" s="139"/>
      <c r="C3" s="139"/>
      <c r="D3" s="145"/>
      <c r="E3" s="145"/>
      <c r="F3" s="145"/>
      <c r="G3" s="145"/>
      <c r="H3" s="145"/>
      <c r="I3" s="145"/>
      <c r="J3" s="145"/>
      <c r="K3" s="149"/>
      <c r="L3" s="149"/>
      <c r="M3" s="149"/>
      <c r="N3" s="150"/>
      <c r="O3" s="150"/>
      <c r="P3" s="151"/>
      <c r="Q3" s="153"/>
      <c r="R3" s="153"/>
      <c r="S3" s="140" t="s">
        <v>206</v>
      </c>
      <c r="T3" s="140"/>
    </row>
    <row r="4" ht="19" customHeight="1" spans="1:20">
      <c r="A4" s="146" t="s">
        <v>7</v>
      </c>
      <c r="B4" s="146" t="s">
        <v>5</v>
      </c>
      <c r="C4" s="146" t="s">
        <v>5</v>
      </c>
      <c r="D4" s="146" t="s">
        <v>5</v>
      </c>
      <c r="E4" s="146" t="s">
        <v>106</v>
      </c>
      <c r="F4" s="146" t="s">
        <v>5</v>
      </c>
      <c r="G4" s="146" t="s">
        <v>5</v>
      </c>
      <c r="H4" s="146" t="s">
        <v>207</v>
      </c>
      <c r="I4" s="146" t="s">
        <v>5</v>
      </c>
      <c r="J4" s="146" t="s">
        <v>5</v>
      </c>
      <c r="K4" s="146" t="s">
        <v>208</v>
      </c>
      <c r="L4" s="146" t="s">
        <v>5</v>
      </c>
      <c r="M4" s="146" t="s">
        <v>5</v>
      </c>
      <c r="N4" s="146" t="s">
        <v>5</v>
      </c>
      <c r="O4" s="146" t="s">
        <v>5</v>
      </c>
      <c r="P4" s="146" t="s">
        <v>108</v>
      </c>
      <c r="Q4" s="146" t="s">
        <v>5</v>
      </c>
      <c r="R4" s="146" t="s">
        <v>5</v>
      </c>
      <c r="S4" s="146" t="s">
        <v>5</v>
      </c>
      <c r="T4" s="146" t="s">
        <v>5</v>
      </c>
    </row>
    <row r="5" ht="19" customHeight="1" spans="1:20">
      <c r="A5" s="146" t="s">
        <v>122</v>
      </c>
      <c r="B5" s="146" t="s">
        <v>5</v>
      </c>
      <c r="C5" s="146" t="s">
        <v>5</v>
      </c>
      <c r="D5" s="146" t="s">
        <v>123</v>
      </c>
      <c r="E5" s="146" t="s">
        <v>129</v>
      </c>
      <c r="F5" s="146" t="s">
        <v>209</v>
      </c>
      <c r="G5" s="146" t="s">
        <v>210</v>
      </c>
      <c r="H5" s="146" t="s">
        <v>129</v>
      </c>
      <c r="I5" s="146" t="s">
        <v>177</v>
      </c>
      <c r="J5" s="146" t="s">
        <v>178</v>
      </c>
      <c r="K5" s="146" t="s">
        <v>129</v>
      </c>
      <c r="L5" s="146" t="s">
        <v>177</v>
      </c>
      <c r="M5" s="146" t="s">
        <v>5</v>
      </c>
      <c r="N5" s="146" t="s">
        <v>177</v>
      </c>
      <c r="O5" s="146" t="s">
        <v>178</v>
      </c>
      <c r="P5" s="146" t="s">
        <v>129</v>
      </c>
      <c r="Q5" s="146" t="s">
        <v>209</v>
      </c>
      <c r="R5" s="146" t="s">
        <v>210</v>
      </c>
      <c r="S5" s="146" t="s">
        <v>210</v>
      </c>
      <c r="T5" s="146" t="s">
        <v>5</v>
      </c>
    </row>
    <row r="6" ht="19" customHeight="1" spans="1:20">
      <c r="A6" s="146" t="s">
        <v>5</v>
      </c>
      <c r="B6" s="146" t="s">
        <v>5</v>
      </c>
      <c r="C6" s="146" t="s">
        <v>5</v>
      </c>
      <c r="D6" s="146" t="s">
        <v>5</v>
      </c>
      <c r="E6" s="146" t="s">
        <v>5</v>
      </c>
      <c r="F6" s="146" t="s">
        <v>5</v>
      </c>
      <c r="G6" s="146" t="s">
        <v>124</v>
      </c>
      <c r="H6" s="146" t="s">
        <v>5</v>
      </c>
      <c r="I6" s="146" t="s">
        <v>211</v>
      </c>
      <c r="J6" s="146" t="s">
        <v>124</v>
      </c>
      <c r="K6" s="146" t="s">
        <v>5</v>
      </c>
      <c r="L6" s="146" t="s">
        <v>124</v>
      </c>
      <c r="M6" s="146" t="s">
        <v>212</v>
      </c>
      <c r="N6" s="146" t="s">
        <v>211</v>
      </c>
      <c r="O6" s="146" t="s">
        <v>124</v>
      </c>
      <c r="P6" s="146" t="s">
        <v>5</v>
      </c>
      <c r="Q6" s="146" t="s">
        <v>5</v>
      </c>
      <c r="R6" s="146" t="s">
        <v>124</v>
      </c>
      <c r="S6" s="146" t="s">
        <v>213</v>
      </c>
      <c r="T6" s="146" t="s">
        <v>214</v>
      </c>
    </row>
    <row r="7" ht="19" customHeight="1" spans="1:20">
      <c r="A7" s="146" t="s">
        <v>5</v>
      </c>
      <c r="B7" s="146" t="s">
        <v>5</v>
      </c>
      <c r="C7" s="146" t="s">
        <v>5</v>
      </c>
      <c r="D7" s="146" t="s">
        <v>5</v>
      </c>
      <c r="E7" s="146" t="s">
        <v>5</v>
      </c>
      <c r="F7" s="146" t="s">
        <v>5</v>
      </c>
      <c r="G7" s="146" t="s">
        <v>5</v>
      </c>
      <c r="H7" s="146" t="s">
        <v>5</v>
      </c>
      <c r="I7" s="146" t="s">
        <v>5</v>
      </c>
      <c r="J7" s="146" t="s">
        <v>5</v>
      </c>
      <c r="K7" s="146" t="s">
        <v>5</v>
      </c>
      <c r="L7" s="146" t="s">
        <v>5</v>
      </c>
      <c r="M7" s="146" t="s">
        <v>5</v>
      </c>
      <c r="N7" s="146" t="s">
        <v>5</v>
      </c>
      <c r="O7" s="146" t="s">
        <v>5</v>
      </c>
      <c r="P7" s="146" t="s">
        <v>5</v>
      </c>
      <c r="Q7" s="146" t="s">
        <v>5</v>
      </c>
      <c r="R7" s="146" t="s">
        <v>5</v>
      </c>
      <c r="S7" s="146" t="s">
        <v>5</v>
      </c>
      <c r="T7" s="146" t="s">
        <v>5</v>
      </c>
    </row>
    <row r="8" ht="19" customHeight="1" spans="1:20">
      <c r="A8" s="146" t="s">
        <v>126</v>
      </c>
      <c r="B8" s="146" t="s">
        <v>127</v>
      </c>
      <c r="C8" s="146" t="s">
        <v>128</v>
      </c>
      <c r="D8" s="146" t="s">
        <v>11</v>
      </c>
      <c r="E8" s="147" t="s">
        <v>12</v>
      </c>
      <c r="F8" s="147" t="s">
        <v>13</v>
      </c>
      <c r="G8" s="147" t="s">
        <v>21</v>
      </c>
      <c r="H8" s="147" t="s">
        <v>25</v>
      </c>
      <c r="I8" s="147" t="s">
        <v>29</v>
      </c>
      <c r="J8" s="147" t="s">
        <v>33</v>
      </c>
      <c r="K8" s="147" t="s">
        <v>37</v>
      </c>
      <c r="L8" s="147" t="s">
        <v>41</v>
      </c>
      <c r="M8" s="147" t="s">
        <v>44</v>
      </c>
      <c r="N8" s="147" t="s">
        <v>47</v>
      </c>
      <c r="O8" s="147" t="s">
        <v>50</v>
      </c>
      <c r="P8" s="147" t="s">
        <v>53</v>
      </c>
      <c r="Q8" s="147" t="s">
        <v>56</v>
      </c>
      <c r="R8" s="147" t="s">
        <v>59</v>
      </c>
      <c r="S8" s="147" t="s">
        <v>62</v>
      </c>
      <c r="T8" s="147" t="s">
        <v>65</v>
      </c>
    </row>
    <row r="9" ht="19" customHeight="1" spans="1:20">
      <c r="A9" s="146" t="s">
        <v>5</v>
      </c>
      <c r="B9" s="146" t="s">
        <v>5</v>
      </c>
      <c r="C9" s="146" t="s">
        <v>5</v>
      </c>
      <c r="D9" s="146" t="s">
        <v>129</v>
      </c>
      <c r="E9" s="107">
        <v>1582075.25</v>
      </c>
      <c r="F9" s="107">
        <v>1582075.25</v>
      </c>
      <c r="G9" s="107">
        <v>0</v>
      </c>
      <c r="H9" s="107">
        <v>4302973.08</v>
      </c>
      <c r="I9" s="107">
        <v>4302973.08</v>
      </c>
      <c r="J9" s="107">
        <v>0</v>
      </c>
      <c r="K9" s="107">
        <v>4302973.08</v>
      </c>
      <c r="L9" s="107">
        <v>4302973.08</v>
      </c>
      <c r="M9" s="107">
        <v>4213213.48</v>
      </c>
      <c r="N9" s="107">
        <v>89759.6</v>
      </c>
      <c r="O9" s="107">
        <v>0</v>
      </c>
      <c r="P9" s="107">
        <v>1582075.25</v>
      </c>
      <c r="Q9" s="107">
        <v>1582075.25</v>
      </c>
      <c r="R9" s="107">
        <v>0</v>
      </c>
      <c r="S9" s="107">
        <v>0</v>
      </c>
      <c r="T9" s="107">
        <v>0</v>
      </c>
    </row>
    <row r="10" ht="19" customHeight="1" spans="1:20">
      <c r="A10" s="106">
        <v>201</v>
      </c>
      <c r="B10" s="106" t="s">
        <v>5</v>
      </c>
      <c r="C10" s="106" t="s">
        <v>5</v>
      </c>
      <c r="D10" s="106" t="s">
        <v>215</v>
      </c>
      <c r="E10" s="107">
        <v>1582075.25</v>
      </c>
      <c r="F10" s="107">
        <v>1582075.25</v>
      </c>
      <c r="G10" s="107">
        <v>0</v>
      </c>
      <c r="H10" s="107">
        <v>0</v>
      </c>
      <c r="I10" s="107">
        <v>0</v>
      </c>
      <c r="J10" s="107">
        <v>0</v>
      </c>
      <c r="K10" s="107">
        <v>0</v>
      </c>
      <c r="L10" s="107">
        <v>0</v>
      </c>
      <c r="M10" s="107">
        <v>0</v>
      </c>
      <c r="N10" s="107">
        <v>0</v>
      </c>
      <c r="O10" s="107">
        <v>0</v>
      </c>
      <c r="P10" s="107">
        <v>1582075.25</v>
      </c>
      <c r="Q10" s="107">
        <v>1582075.25</v>
      </c>
      <c r="R10" s="107">
        <v>0</v>
      </c>
      <c r="S10" s="107">
        <v>0</v>
      </c>
      <c r="T10" s="107">
        <v>0</v>
      </c>
    </row>
    <row r="11" ht="19" customHeight="1" spans="1:20">
      <c r="A11" s="106" t="s">
        <v>216</v>
      </c>
      <c r="B11" s="106"/>
      <c r="C11" s="106"/>
      <c r="D11" s="106" t="s">
        <v>217</v>
      </c>
      <c r="E11" s="107">
        <v>1582075.25</v>
      </c>
      <c r="F11" s="107">
        <v>1582075.25</v>
      </c>
      <c r="G11" s="107">
        <v>0</v>
      </c>
      <c r="H11" s="107">
        <v>0</v>
      </c>
      <c r="I11" s="107">
        <v>0</v>
      </c>
      <c r="J11" s="107">
        <v>0</v>
      </c>
      <c r="K11" s="107">
        <v>0</v>
      </c>
      <c r="L11" s="107">
        <v>0</v>
      </c>
      <c r="M11" s="107">
        <v>0</v>
      </c>
      <c r="N11" s="107">
        <v>0</v>
      </c>
      <c r="O11" s="107">
        <v>0</v>
      </c>
      <c r="P11" s="107">
        <v>1582075.25</v>
      </c>
      <c r="Q11" s="107">
        <v>1582075.25</v>
      </c>
      <c r="R11" s="107">
        <v>0</v>
      </c>
      <c r="S11" s="107">
        <v>0</v>
      </c>
      <c r="T11" s="107">
        <v>0</v>
      </c>
    </row>
    <row r="12" ht="19" customHeight="1" spans="1:20">
      <c r="A12" s="106" t="s">
        <v>218</v>
      </c>
      <c r="B12" s="106"/>
      <c r="C12" s="106"/>
      <c r="D12" s="106" t="s">
        <v>217</v>
      </c>
      <c r="E12" s="107">
        <v>1582075.25</v>
      </c>
      <c r="F12" s="107">
        <v>1582075.25</v>
      </c>
      <c r="G12" s="107">
        <v>0</v>
      </c>
      <c r="H12" s="107">
        <v>0</v>
      </c>
      <c r="I12" s="107">
        <v>0</v>
      </c>
      <c r="J12" s="107">
        <v>0</v>
      </c>
      <c r="K12" s="107">
        <v>0</v>
      </c>
      <c r="L12" s="107">
        <v>0</v>
      </c>
      <c r="M12" s="107">
        <v>0</v>
      </c>
      <c r="N12" s="107">
        <v>0</v>
      </c>
      <c r="O12" s="107">
        <v>0</v>
      </c>
      <c r="P12" s="107">
        <v>1582075.25</v>
      </c>
      <c r="Q12" s="107">
        <v>1582075.25</v>
      </c>
      <c r="R12" s="107">
        <v>0</v>
      </c>
      <c r="S12" s="107">
        <v>0</v>
      </c>
      <c r="T12" s="107">
        <v>0</v>
      </c>
    </row>
    <row r="13" ht="19" customHeight="1" spans="1:20">
      <c r="A13" s="106" t="s">
        <v>130</v>
      </c>
      <c r="B13" s="106"/>
      <c r="C13" s="106"/>
      <c r="D13" s="106" t="s">
        <v>131</v>
      </c>
      <c r="E13" s="107">
        <v>0</v>
      </c>
      <c r="F13" s="107">
        <v>0</v>
      </c>
      <c r="G13" s="107">
        <v>0</v>
      </c>
      <c r="H13" s="107">
        <v>888140.7</v>
      </c>
      <c r="I13" s="107">
        <v>888140.7</v>
      </c>
      <c r="J13" s="107">
        <v>0</v>
      </c>
      <c r="K13" s="107">
        <v>888140.7</v>
      </c>
      <c r="L13" s="107">
        <v>888140.7</v>
      </c>
      <c r="M13" s="107">
        <v>879140.7</v>
      </c>
      <c r="N13" s="107">
        <v>9000</v>
      </c>
      <c r="O13" s="107">
        <v>0</v>
      </c>
      <c r="P13" s="107">
        <v>0</v>
      </c>
      <c r="Q13" s="107">
        <v>0</v>
      </c>
      <c r="R13" s="107">
        <v>0</v>
      </c>
      <c r="S13" s="107">
        <v>0</v>
      </c>
      <c r="T13" s="107">
        <v>0</v>
      </c>
    </row>
    <row r="14" ht="19" customHeight="1" spans="1:20">
      <c r="A14" s="106" t="s">
        <v>132</v>
      </c>
      <c r="B14" s="106"/>
      <c r="C14" s="106"/>
      <c r="D14" s="106" t="s">
        <v>133</v>
      </c>
      <c r="E14" s="107">
        <v>0</v>
      </c>
      <c r="F14" s="107">
        <v>0</v>
      </c>
      <c r="G14" s="107">
        <v>0</v>
      </c>
      <c r="H14" s="107">
        <v>798226.1</v>
      </c>
      <c r="I14" s="107">
        <v>798226.1</v>
      </c>
      <c r="J14" s="107">
        <v>0</v>
      </c>
      <c r="K14" s="107">
        <v>798226.1</v>
      </c>
      <c r="L14" s="107">
        <v>798226.1</v>
      </c>
      <c r="M14" s="107">
        <v>789226.1</v>
      </c>
      <c r="N14" s="107">
        <v>9000</v>
      </c>
      <c r="O14" s="107">
        <v>0</v>
      </c>
      <c r="P14" s="107">
        <v>0</v>
      </c>
      <c r="Q14" s="107">
        <v>0</v>
      </c>
      <c r="R14" s="107">
        <v>0</v>
      </c>
      <c r="S14" s="107">
        <v>0</v>
      </c>
      <c r="T14" s="107">
        <v>0</v>
      </c>
    </row>
    <row r="15" ht="19" customHeight="1" spans="1:20">
      <c r="A15" s="106" t="s">
        <v>134</v>
      </c>
      <c r="B15" s="106"/>
      <c r="C15" s="106"/>
      <c r="D15" s="106" t="s">
        <v>135</v>
      </c>
      <c r="E15" s="107">
        <v>0</v>
      </c>
      <c r="F15" s="107">
        <v>0</v>
      </c>
      <c r="G15" s="107">
        <v>0</v>
      </c>
      <c r="H15" s="107">
        <v>229800</v>
      </c>
      <c r="I15" s="107">
        <v>229800</v>
      </c>
      <c r="J15" s="107">
        <v>0</v>
      </c>
      <c r="K15" s="107">
        <v>229800</v>
      </c>
      <c r="L15" s="107">
        <v>229800</v>
      </c>
      <c r="M15" s="107">
        <v>220800</v>
      </c>
      <c r="N15" s="107">
        <v>9000</v>
      </c>
      <c r="O15" s="107">
        <v>0</v>
      </c>
      <c r="P15" s="107">
        <v>0</v>
      </c>
      <c r="Q15" s="107">
        <v>0</v>
      </c>
      <c r="R15" s="107">
        <v>0</v>
      </c>
      <c r="S15" s="107">
        <v>0</v>
      </c>
      <c r="T15" s="107">
        <v>0</v>
      </c>
    </row>
    <row r="16" ht="19" customHeight="1" spans="1:20">
      <c r="A16" s="106" t="s">
        <v>136</v>
      </c>
      <c r="B16" s="106"/>
      <c r="C16" s="106"/>
      <c r="D16" s="106" t="s">
        <v>137</v>
      </c>
      <c r="E16" s="107">
        <v>0</v>
      </c>
      <c r="F16" s="107">
        <v>0</v>
      </c>
      <c r="G16" s="107">
        <v>0</v>
      </c>
      <c r="H16" s="107">
        <v>356524.74</v>
      </c>
      <c r="I16" s="107">
        <v>356524.74</v>
      </c>
      <c r="J16" s="107">
        <v>0</v>
      </c>
      <c r="K16" s="107">
        <v>356524.74</v>
      </c>
      <c r="L16" s="107">
        <v>356524.74</v>
      </c>
      <c r="M16" s="107">
        <v>356524.74</v>
      </c>
      <c r="N16" s="107">
        <v>0</v>
      </c>
      <c r="O16" s="107">
        <v>0</v>
      </c>
      <c r="P16" s="107">
        <v>0</v>
      </c>
      <c r="Q16" s="107">
        <v>0</v>
      </c>
      <c r="R16" s="107">
        <v>0</v>
      </c>
      <c r="S16" s="107">
        <v>0</v>
      </c>
      <c r="T16" s="107">
        <v>0</v>
      </c>
    </row>
    <row r="17" ht="19" customHeight="1" spans="1:20">
      <c r="A17" s="106" t="s">
        <v>138</v>
      </c>
      <c r="B17" s="106"/>
      <c r="C17" s="106"/>
      <c r="D17" s="106" t="s">
        <v>139</v>
      </c>
      <c r="E17" s="107">
        <v>0</v>
      </c>
      <c r="F17" s="107">
        <v>0</v>
      </c>
      <c r="G17" s="107">
        <v>0</v>
      </c>
      <c r="H17" s="107">
        <v>211901.36</v>
      </c>
      <c r="I17" s="107">
        <v>211901.36</v>
      </c>
      <c r="J17" s="107">
        <v>0</v>
      </c>
      <c r="K17" s="107">
        <v>211901.36</v>
      </c>
      <c r="L17" s="107">
        <v>211901.36</v>
      </c>
      <c r="M17" s="107">
        <v>211901.36</v>
      </c>
      <c r="N17" s="107">
        <v>0</v>
      </c>
      <c r="O17" s="107">
        <v>0</v>
      </c>
      <c r="P17" s="107">
        <v>0</v>
      </c>
      <c r="Q17" s="107">
        <v>0</v>
      </c>
      <c r="R17" s="107">
        <v>0</v>
      </c>
      <c r="S17" s="107">
        <v>0</v>
      </c>
      <c r="T17" s="107">
        <v>0</v>
      </c>
    </row>
    <row r="18" ht="19" customHeight="1" spans="1:20">
      <c r="A18" s="106" t="s">
        <v>140</v>
      </c>
      <c r="B18" s="106"/>
      <c r="C18" s="106"/>
      <c r="D18" s="106" t="s">
        <v>141</v>
      </c>
      <c r="E18" s="107">
        <v>0</v>
      </c>
      <c r="F18" s="107">
        <v>0</v>
      </c>
      <c r="G18" s="107">
        <v>0</v>
      </c>
      <c r="H18" s="107">
        <v>89914.6</v>
      </c>
      <c r="I18" s="107">
        <v>89914.6</v>
      </c>
      <c r="J18" s="107">
        <v>0</v>
      </c>
      <c r="K18" s="107">
        <v>89914.6</v>
      </c>
      <c r="L18" s="107">
        <v>89914.6</v>
      </c>
      <c r="M18" s="107">
        <v>89914.6</v>
      </c>
      <c r="N18" s="107">
        <v>0</v>
      </c>
      <c r="O18" s="107">
        <v>0</v>
      </c>
      <c r="P18" s="107">
        <v>0</v>
      </c>
      <c r="Q18" s="107">
        <v>0</v>
      </c>
      <c r="R18" s="107">
        <v>0</v>
      </c>
      <c r="S18" s="107">
        <v>0</v>
      </c>
      <c r="T18" s="107">
        <v>0</v>
      </c>
    </row>
    <row r="19" ht="19" customHeight="1" spans="1:20">
      <c r="A19" s="106" t="s">
        <v>142</v>
      </c>
      <c r="B19" s="106"/>
      <c r="C19" s="106"/>
      <c r="D19" s="106" t="s">
        <v>143</v>
      </c>
      <c r="E19" s="107">
        <v>0</v>
      </c>
      <c r="F19" s="107">
        <v>0</v>
      </c>
      <c r="G19" s="107">
        <v>0</v>
      </c>
      <c r="H19" s="107">
        <v>44024.6</v>
      </c>
      <c r="I19" s="107">
        <v>44024.6</v>
      </c>
      <c r="J19" s="107">
        <v>0</v>
      </c>
      <c r="K19" s="107">
        <v>44024.6</v>
      </c>
      <c r="L19" s="107">
        <v>44024.6</v>
      </c>
      <c r="M19" s="107">
        <v>44024.6</v>
      </c>
      <c r="N19" s="107">
        <v>0</v>
      </c>
      <c r="O19" s="107">
        <v>0</v>
      </c>
      <c r="P19" s="107">
        <v>0</v>
      </c>
      <c r="Q19" s="107">
        <v>0</v>
      </c>
      <c r="R19" s="107">
        <v>0</v>
      </c>
      <c r="S19" s="107">
        <v>0</v>
      </c>
      <c r="T19" s="107">
        <v>0</v>
      </c>
    </row>
    <row r="20" ht="19" customHeight="1" spans="1:20">
      <c r="A20" s="106" t="s">
        <v>144</v>
      </c>
      <c r="B20" s="106"/>
      <c r="C20" s="106"/>
      <c r="D20" s="106" t="s">
        <v>145</v>
      </c>
      <c r="E20" s="107">
        <v>0</v>
      </c>
      <c r="F20" s="107">
        <v>0</v>
      </c>
      <c r="G20" s="107">
        <v>0</v>
      </c>
      <c r="H20" s="107">
        <v>45890</v>
      </c>
      <c r="I20" s="107">
        <v>45890</v>
      </c>
      <c r="J20" s="107">
        <v>0</v>
      </c>
      <c r="K20" s="107">
        <v>45890</v>
      </c>
      <c r="L20" s="107">
        <v>45890</v>
      </c>
      <c r="M20" s="107">
        <v>45890</v>
      </c>
      <c r="N20" s="107">
        <v>0</v>
      </c>
      <c r="O20" s="107">
        <v>0</v>
      </c>
      <c r="P20" s="107">
        <v>0</v>
      </c>
      <c r="Q20" s="107">
        <v>0</v>
      </c>
      <c r="R20" s="107">
        <v>0</v>
      </c>
      <c r="S20" s="107">
        <v>0</v>
      </c>
      <c r="T20" s="107">
        <v>0</v>
      </c>
    </row>
    <row r="21" ht="19" customHeight="1" spans="1:20">
      <c r="A21" s="106" t="s">
        <v>146</v>
      </c>
      <c r="B21" s="106"/>
      <c r="C21" s="106"/>
      <c r="D21" s="106" t="s">
        <v>147</v>
      </c>
      <c r="E21" s="107">
        <v>0</v>
      </c>
      <c r="F21" s="107">
        <v>0</v>
      </c>
      <c r="G21" s="107">
        <v>0</v>
      </c>
      <c r="H21" s="107">
        <v>364803.8</v>
      </c>
      <c r="I21" s="107">
        <v>364803.8</v>
      </c>
      <c r="J21" s="107">
        <v>0</v>
      </c>
      <c r="K21" s="107">
        <v>364803.8</v>
      </c>
      <c r="L21" s="107">
        <v>364803.8</v>
      </c>
      <c r="M21" s="107">
        <v>364803.8</v>
      </c>
      <c r="N21" s="107">
        <v>0</v>
      </c>
      <c r="O21" s="107">
        <v>0</v>
      </c>
      <c r="P21" s="107">
        <v>0</v>
      </c>
      <c r="Q21" s="107">
        <v>0</v>
      </c>
      <c r="R21" s="107">
        <v>0</v>
      </c>
      <c r="S21" s="107">
        <v>0</v>
      </c>
      <c r="T21" s="107">
        <v>0</v>
      </c>
    </row>
    <row r="22" ht="19" customHeight="1" spans="1:20">
      <c r="A22" s="106" t="s">
        <v>148</v>
      </c>
      <c r="B22" s="106"/>
      <c r="C22" s="106"/>
      <c r="D22" s="106" t="s">
        <v>149</v>
      </c>
      <c r="E22" s="107">
        <v>0</v>
      </c>
      <c r="F22" s="107">
        <v>0</v>
      </c>
      <c r="G22" s="107">
        <v>0</v>
      </c>
      <c r="H22" s="107">
        <v>364803.8</v>
      </c>
      <c r="I22" s="107">
        <v>364803.8</v>
      </c>
      <c r="J22" s="107">
        <v>0</v>
      </c>
      <c r="K22" s="107">
        <v>364803.8</v>
      </c>
      <c r="L22" s="107">
        <v>364803.8</v>
      </c>
      <c r="M22" s="107">
        <v>364803.8</v>
      </c>
      <c r="N22" s="107">
        <v>0</v>
      </c>
      <c r="O22" s="107">
        <v>0</v>
      </c>
      <c r="P22" s="107">
        <v>0</v>
      </c>
      <c r="Q22" s="107">
        <v>0</v>
      </c>
      <c r="R22" s="107">
        <v>0</v>
      </c>
      <c r="S22" s="107">
        <v>0</v>
      </c>
      <c r="T22" s="107">
        <v>0</v>
      </c>
    </row>
    <row r="23" ht="19" customHeight="1" spans="1:20">
      <c r="A23" s="106" t="s">
        <v>150</v>
      </c>
      <c r="B23" s="106"/>
      <c r="C23" s="106"/>
      <c r="D23" s="106" t="s">
        <v>151</v>
      </c>
      <c r="E23" s="107">
        <v>0</v>
      </c>
      <c r="F23" s="107">
        <v>0</v>
      </c>
      <c r="G23" s="107">
        <v>0</v>
      </c>
      <c r="H23" s="107">
        <v>181422.54</v>
      </c>
      <c r="I23" s="107">
        <v>181422.54</v>
      </c>
      <c r="J23" s="107">
        <v>0</v>
      </c>
      <c r="K23" s="107">
        <v>181422.54</v>
      </c>
      <c r="L23" s="107">
        <v>181422.54</v>
      </c>
      <c r="M23" s="107">
        <v>181422.54</v>
      </c>
      <c r="N23" s="107">
        <v>0</v>
      </c>
      <c r="O23" s="107">
        <v>0</v>
      </c>
      <c r="P23" s="107">
        <v>0</v>
      </c>
      <c r="Q23" s="107">
        <v>0</v>
      </c>
      <c r="R23" s="107">
        <v>0</v>
      </c>
      <c r="S23" s="107">
        <v>0</v>
      </c>
      <c r="T23" s="107">
        <v>0</v>
      </c>
    </row>
    <row r="24" ht="19" customHeight="1" spans="1:20">
      <c r="A24" s="106" t="s">
        <v>152</v>
      </c>
      <c r="B24" s="106"/>
      <c r="C24" s="106"/>
      <c r="D24" s="106" t="s">
        <v>153</v>
      </c>
      <c r="E24" s="107">
        <v>0</v>
      </c>
      <c r="F24" s="107">
        <v>0</v>
      </c>
      <c r="G24" s="107">
        <v>0</v>
      </c>
      <c r="H24" s="107">
        <v>171582.68</v>
      </c>
      <c r="I24" s="107">
        <v>171582.68</v>
      </c>
      <c r="J24" s="107">
        <v>0</v>
      </c>
      <c r="K24" s="107">
        <v>171582.68</v>
      </c>
      <c r="L24" s="107">
        <v>171582.68</v>
      </c>
      <c r="M24" s="107">
        <v>171582.68</v>
      </c>
      <c r="N24" s="107">
        <v>0</v>
      </c>
      <c r="O24" s="107">
        <v>0</v>
      </c>
      <c r="P24" s="107">
        <v>0</v>
      </c>
      <c r="Q24" s="107">
        <v>0</v>
      </c>
      <c r="R24" s="107">
        <v>0</v>
      </c>
      <c r="S24" s="107">
        <v>0</v>
      </c>
      <c r="T24" s="107">
        <v>0</v>
      </c>
    </row>
    <row r="25" ht="19" customHeight="1" spans="1:20">
      <c r="A25" s="106" t="s">
        <v>154</v>
      </c>
      <c r="B25" s="106"/>
      <c r="C25" s="106"/>
      <c r="D25" s="106" t="s">
        <v>155</v>
      </c>
      <c r="E25" s="107">
        <v>0</v>
      </c>
      <c r="F25" s="107">
        <v>0</v>
      </c>
      <c r="G25" s="107">
        <v>0</v>
      </c>
      <c r="H25" s="107">
        <v>11798.58</v>
      </c>
      <c r="I25" s="107">
        <v>11798.58</v>
      </c>
      <c r="J25" s="107">
        <v>0</v>
      </c>
      <c r="K25" s="107">
        <v>11798.58</v>
      </c>
      <c r="L25" s="107">
        <v>11798.58</v>
      </c>
      <c r="M25" s="107">
        <v>11798.58</v>
      </c>
      <c r="N25" s="107">
        <v>0</v>
      </c>
      <c r="O25" s="107">
        <v>0</v>
      </c>
      <c r="P25" s="107">
        <v>0</v>
      </c>
      <c r="Q25" s="107">
        <v>0</v>
      </c>
      <c r="R25" s="107">
        <v>0</v>
      </c>
      <c r="S25" s="107">
        <v>0</v>
      </c>
      <c r="T25" s="107">
        <v>0</v>
      </c>
    </row>
    <row r="26" ht="19" customHeight="1" spans="1:20">
      <c r="A26" s="106" t="s">
        <v>156</v>
      </c>
      <c r="B26" s="106"/>
      <c r="C26" s="106"/>
      <c r="D26" s="106" t="s">
        <v>157</v>
      </c>
      <c r="E26" s="107">
        <v>0</v>
      </c>
      <c r="F26" s="107">
        <v>0</v>
      </c>
      <c r="G26" s="107">
        <v>0</v>
      </c>
      <c r="H26" s="107">
        <v>2779685.58</v>
      </c>
      <c r="I26" s="107">
        <v>2779685.58</v>
      </c>
      <c r="J26" s="107">
        <v>0</v>
      </c>
      <c r="K26" s="107">
        <v>2779685.58</v>
      </c>
      <c r="L26" s="107">
        <v>2779685.58</v>
      </c>
      <c r="M26" s="107">
        <v>2698925.98</v>
      </c>
      <c r="N26" s="107">
        <v>80759.6</v>
      </c>
      <c r="O26" s="107">
        <v>0</v>
      </c>
      <c r="P26" s="107">
        <v>0</v>
      </c>
      <c r="Q26" s="107">
        <v>0</v>
      </c>
      <c r="R26" s="107">
        <v>0</v>
      </c>
      <c r="S26" s="107">
        <v>0</v>
      </c>
      <c r="T26" s="107">
        <v>0</v>
      </c>
    </row>
    <row r="27" ht="19" customHeight="1" spans="1:20">
      <c r="A27" s="106" t="s">
        <v>158</v>
      </c>
      <c r="B27" s="106"/>
      <c r="C27" s="106"/>
      <c r="D27" s="106" t="s">
        <v>159</v>
      </c>
      <c r="E27" s="107">
        <v>0</v>
      </c>
      <c r="F27" s="107">
        <v>0</v>
      </c>
      <c r="G27" s="107">
        <v>0</v>
      </c>
      <c r="H27" s="107">
        <v>2779685.58</v>
      </c>
      <c r="I27" s="107">
        <v>2779685.58</v>
      </c>
      <c r="J27" s="107">
        <v>0</v>
      </c>
      <c r="K27" s="107">
        <v>2779685.58</v>
      </c>
      <c r="L27" s="107">
        <v>2779685.58</v>
      </c>
      <c r="M27" s="107">
        <v>2698925.98</v>
      </c>
      <c r="N27" s="107">
        <v>80759.6</v>
      </c>
      <c r="O27" s="107">
        <v>0</v>
      </c>
      <c r="P27" s="107">
        <v>0</v>
      </c>
      <c r="Q27" s="107">
        <v>0</v>
      </c>
      <c r="R27" s="107">
        <v>0</v>
      </c>
      <c r="S27" s="107">
        <v>0</v>
      </c>
      <c r="T27" s="107">
        <v>0</v>
      </c>
    </row>
    <row r="28" ht="19" customHeight="1" spans="1:20">
      <c r="A28" s="106" t="s">
        <v>160</v>
      </c>
      <c r="B28" s="106"/>
      <c r="C28" s="106"/>
      <c r="D28" s="106" t="s">
        <v>161</v>
      </c>
      <c r="E28" s="107">
        <v>0</v>
      </c>
      <c r="F28" s="107">
        <v>0</v>
      </c>
      <c r="G28" s="107">
        <v>0</v>
      </c>
      <c r="H28" s="107">
        <v>2779685.58</v>
      </c>
      <c r="I28" s="107">
        <v>2779685.58</v>
      </c>
      <c r="J28" s="107">
        <v>0</v>
      </c>
      <c r="K28" s="107">
        <v>2779685.58</v>
      </c>
      <c r="L28" s="107">
        <v>2779685.58</v>
      </c>
      <c r="M28" s="107">
        <v>2698925.98</v>
      </c>
      <c r="N28" s="107">
        <v>80759.6</v>
      </c>
      <c r="O28" s="107">
        <v>0</v>
      </c>
      <c r="P28" s="107">
        <v>0</v>
      </c>
      <c r="Q28" s="107">
        <v>0</v>
      </c>
      <c r="R28" s="107">
        <v>0</v>
      </c>
      <c r="S28" s="107">
        <v>0</v>
      </c>
      <c r="T28" s="107">
        <v>0</v>
      </c>
    </row>
    <row r="29" ht="19" customHeight="1" spans="1:20">
      <c r="A29" s="106" t="s">
        <v>162</v>
      </c>
      <c r="B29" s="106"/>
      <c r="C29" s="106"/>
      <c r="D29" s="106" t="s">
        <v>163</v>
      </c>
      <c r="E29" s="107">
        <v>0</v>
      </c>
      <c r="F29" s="107">
        <v>0</v>
      </c>
      <c r="G29" s="107">
        <v>0</v>
      </c>
      <c r="H29" s="107">
        <v>270343</v>
      </c>
      <c r="I29" s="107">
        <v>270343</v>
      </c>
      <c r="J29" s="107">
        <v>0</v>
      </c>
      <c r="K29" s="107">
        <v>270343</v>
      </c>
      <c r="L29" s="107">
        <v>270343</v>
      </c>
      <c r="M29" s="107">
        <v>270343</v>
      </c>
      <c r="N29" s="107">
        <v>0</v>
      </c>
      <c r="O29" s="107">
        <v>0</v>
      </c>
      <c r="P29" s="107">
        <v>0</v>
      </c>
      <c r="Q29" s="107">
        <v>0</v>
      </c>
      <c r="R29" s="107">
        <v>0</v>
      </c>
      <c r="S29" s="107">
        <v>0</v>
      </c>
      <c r="T29" s="107">
        <v>0</v>
      </c>
    </row>
    <row r="30" ht="19" customHeight="1" spans="1:20">
      <c r="A30" s="106" t="s">
        <v>164</v>
      </c>
      <c r="B30" s="106"/>
      <c r="C30" s="106"/>
      <c r="D30" s="106" t="s">
        <v>165</v>
      </c>
      <c r="E30" s="107">
        <v>0</v>
      </c>
      <c r="F30" s="107">
        <v>0</v>
      </c>
      <c r="G30" s="107">
        <v>0</v>
      </c>
      <c r="H30" s="107">
        <v>270343</v>
      </c>
      <c r="I30" s="107">
        <v>270343</v>
      </c>
      <c r="J30" s="107">
        <v>0</v>
      </c>
      <c r="K30" s="107">
        <v>270343</v>
      </c>
      <c r="L30" s="107">
        <v>270343</v>
      </c>
      <c r="M30" s="107">
        <v>270343</v>
      </c>
      <c r="N30" s="107">
        <v>0</v>
      </c>
      <c r="O30" s="107">
        <v>0</v>
      </c>
      <c r="P30" s="107">
        <v>0</v>
      </c>
      <c r="Q30" s="107">
        <v>0</v>
      </c>
      <c r="R30" s="107">
        <v>0</v>
      </c>
      <c r="S30" s="107">
        <v>0</v>
      </c>
      <c r="T30" s="107">
        <v>0</v>
      </c>
    </row>
    <row r="31" ht="19" customHeight="1" spans="1:20">
      <c r="A31" s="106" t="s">
        <v>166</v>
      </c>
      <c r="B31" s="106"/>
      <c r="C31" s="106"/>
      <c r="D31" s="106" t="s">
        <v>167</v>
      </c>
      <c r="E31" s="107">
        <v>0</v>
      </c>
      <c r="F31" s="107">
        <v>0</v>
      </c>
      <c r="G31" s="107">
        <v>0</v>
      </c>
      <c r="H31" s="107">
        <v>270343</v>
      </c>
      <c r="I31" s="107">
        <v>270343</v>
      </c>
      <c r="J31" s="107">
        <v>0</v>
      </c>
      <c r="K31" s="107">
        <v>270343</v>
      </c>
      <c r="L31" s="107">
        <v>270343</v>
      </c>
      <c r="M31" s="107">
        <v>270343</v>
      </c>
      <c r="N31" s="107">
        <v>0</v>
      </c>
      <c r="O31" s="107">
        <v>0</v>
      </c>
      <c r="P31" s="107">
        <v>0</v>
      </c>
      <c r="Q31" s="107">
        <v>0</v>
      </c>
      <c r="R31" s="107">
        <v>0</v>
      </c>
      <c r="S31" s="107">
        <v>0</v>
      </c>
      <c r="T31" s="107">
        <v>0</v>
      </c>
    </row>
    <row r="32" ht="19" customHeight="1" spans="1:20">
      <c r="A32" s="111" t="s">
        <v>219</v>
      </c>
      <c r="B32" s="111" t="s">
        <v>5</v>
      </c>
      <c r="C32" s="111" t="s">
        <v>5</v>
      </c>
      <c r="D32" s="111" t="s">
        <v>5</v>
      </c>
      <c r="E32" s="111" t="s">
        <v>5</v>
      </c>
      <c r="F32" s="111" t="s">
        <v>5</v>
      </c>
      <c r="G32" s="111" t="s">
        <v>5</v>
      </c>
      <c r="H32" s="111" t="s">
        <v>5</v>
      </c>
      <c r="I32" s="111" t="s">
        <v>5</v>
      </c>
      <c r="J32" s="111" t="s">
        <v>5</v>
      </c>
      <c r="K32" s="111" t="s">
        <v>5</v>
      </c>
      <c r="L32" s="111" t="s">
        <v>5</v>
      </c>
      <c r="M32" s="111" t="s">
        <v>5</v>
      </c>
      <c r="N32" s="111" t="s">
        <v>5</v>
      </c>
      <c r="O32" s="111" t="s">
        <v>5</v>
      </c>
      <c r="P32" s="111" t="s">
        <v>5</v>
      </c>
      <c r="Q32" s="111" t="s">
        <v>5</v>
      </c>
      <c r="R32" s="111" t="s">
        <v>5</v>
      </c>
      <c r="S32" s="111" t="s">
        <v>5</v>
      </c>
      <c r="T32" s="111" t="s">
        <v>5</v>
      </c>
    </row>
  </sheetData>
  <mergeCells count="55">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 workbookViewId="0">
      <selection activeCell="J17" sqref="J17"/>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38" t="s">
        <v>220</v>
      </c>
      <c r="B1" s="138"/>
      <c r="C1" s="138"/>
      <c r="D1" s="138"/>
      <c r="E1" s="138"/>
      <c r="F1" s="138"/>
      <c r="G1" s="138"/>
      <c r="H1" s="138"/>
      <c r="I1" s="138"/>
    </row>
    <row r="2" s="136" customFormat="1" ht="14.1" customHeight="1" spans="1:9">
      <c r="A2" s="129"/>
      <c r="B2" s="129"/>
      <c r="C2" s="129"/>
      <c r="D2" s="129"/>
      <c r="E2" s="129"/>
      <c r="F2" s="129"/>
      <c r="G2" s="129"/>
      <c r="H2" s="104" t="s">
        <v>221</v>
      </c>
      <c r="I2" s="104"/>
    </row>
    <row r="3" s="137" customFormat="1" ht="14.1" customHeight="1" spans="1:9">
      <c r="A3" s="139" t="s">
        <v>2</v>
      </c>
      <c r="B3" s="129"/>
      <c r="D3" s="129"/>
      <c r="E3" s="129"/>
      <c r="F3" s="129"/>
      <c r="G3" s="129"/>
      <c r="H3" s="140" t="s">
        <v>206</v>
      </c>
      <c r="I3" s="140"/>
    </row>
    <row r="4" s="121" customFormat="1" ht="19" customHeight="1" spans="1:9">
      <c r="A4" s="115" t="s">
        <v>212</v>
      </c>
      <c r="B4" s="115" t="s">
        <v>5</v>
      </c>
      <c r="C4" s="115" t="s">
        <v>5</v>
      </c>
      <c r="D4" s="115" t="s">
        <v>211</v>
      </c>
      <c r="E4" s="115" t="s">
        <v>5</v>
      </c>
      <c r="F4" s="115" t="s">
        <v>5</v>
      </c>
      <c r="G4" s="115" t="s">
        <v>5</v>
      </c>
      <c r="H4" s="115" t="s">
        <v>5</v>
      </c>
      <c r="I4" s="115" t="s">
        <v>5</v>
      </c>
    </row>
    <row r="5" s="121" customFormat="1" ht="19" customHeight="1" spans="1:9">
      <c r="A5" s="115" t="s">
        <v>222</v>
      </c>
      <c r="B5" s="115" t="s">
        <v>123</v>
      </c>
      <c r="C5" s="115" t="s">
        <v>9</v>
      </c>
      <c r="D5" s="115" t="s">
        <v>222</v>
      </c>
      <c r="E5" s="115" t="s">
        <v>123</v>
      </c>
      <c r="F5" s="115" t="s">
        <v>9</v>
      </c>
      <c r="G5" s="115" t="s">
        <v>222</v>
      </c>
      <c r="H5" s="115" t="s">
        <v>123</v>
      </c>
      <c r="I5" s="115" t="s">
        <v>9</v>
      </c>
    </row>
    <row r="6" s="121" customFormat="1" ht="19" customHeight="1" spans="1:9">
      <c r="A6" s="115" t="s">
        <v>5</v>
      </c>
      <c r="B6" s="115" t="s">
        <v>5</v>
      </c>
      <c r="C6" s="115" t="s">
        <v>5</v>
      </c>
      <c r="D6" s="115" t="s">
        <v>5</v>
      </c>
      <c r="E6" s="115" t="s">
        <v>5</v>
      </c>
      <c r="F6" s="115" t="s">
        <v>5</v>
      </c>
      <c r="G6" s="115" t="s">
        <v>5</v>
      </c>
      <c r="H6" s="115" t="s">
        <v>5</v>
      </c>
      <c r="I6" s="115" t="s">
        <v>5</v>
      </c>
    </row>
    <row r="7" s="121" customFormat="1" ht="19" customHeight="1" spans="1:9">
      <c r="A7" s="123" t="s">
        <v>223</v>
      </c>
      <c r="B7" s="123" t="s">
        <v>224</v>
      </c>
      <c r="C7" s="122">
        <v>3902498.88</v>
      </c>
      <c r="D7" s="123" t="s">
        <v>225</v>
      </c>
      <c r="E7" s="123" t="s">
        <v>226</v>
      </c>
      <c r="F7" s="122">
        <v>89759.6</v>
      </c>
      <c r="G7" s="123" t="s">
        <v>227</v>
      </c>
      <c r="H7" s="123" t="s">
        <v>228</v>
      </c>
      <c r="I7" s="122">
        <v>0</v>
      </c>
    </row>
    <row r="8" s="121" customFormat="1" ht="19" customHeight="1" spans="1:9">
      <c r="A8" s="123" t="s">
        <v>229</v>
      </c>
      <c r="B8" s="123" t="s">
        <v>230</v>
      </c>
      <c r="C8" s="122">
        <v>1193167</v>
      </c>
      <c r="D8" s="123" t="s">
        <v>231</v>
      </c>
      <c r="E8" s="123" t="s">
        <v>232</v>
      </c>
      <c r="F8" s="122">
        <v>17259</v>
      </c>
      <c r="G8" s="123" t="s">
        <v>233</v>
      </c>
      <c r="H8" s="123" t="s">
        <v>234</v>
      </c>
      <c r="I8" s="122">
        <v>0</v>
      </c>
    </row>
    <row r="9" s="121" customFormat="1" ht="19" customHeight="1" spans="1:9">
      <c r="A9" s="123" t="s">
        <v>235</v>
      </c>
      <c r="B9" s="123" t="s">
        <v>236</v>
      </c>
      <c r="C9" s="122">
        <v>66955</v>
      </c>
      <c r="D9" s="123" t="s">
        <v>237</v>
      </c>
      <c r="E9" s="123" t="s">
        <v>238</v>
      </c>
      <c r="F9" s="122">
        <v>0</v>
      </c>
      <c r="G9" s="123" t="s">
        <v>239</v>
      </c>
      <c r="H9" s="123" t="s">
        <v>240</v>
      </c>
      <c r="I9" s="122">
        <v>0</v>
      </c>
    </row>
    <row r="10" s="121" customFormat="1" ht="19" customHeight="1" spans="1:9">
      <c r="A10" s="123" t="s">
        <v>241</v>
      </c>
      <c r="B10" s="123" t="s">
        <v>242</v>
      </c>
      <c r="C10" s="122">
        <v>234894</v>
      </c>
      <c r="D10" s="123" t="s">
        <v>243</v>
      </c>
      <c r="E10" s="123" t="s">
        <v>244</v>
      </c>
      <c r="F10" s="122">
        <v>0</v>
      </c>
      <c r="G10" s="123" t="s">
        <v>245</v>
      </c>
      <c r="H10" s="123" t="s">
        <v>246</v>
      </c>
      <c r="I10" s="122">
        <v>0</v>
      </c>
    </row>
    <row r="11" s="121" customFormat="1" ht="19" customHeight="1" spans="1:9">
      <c r="A11" s="123" t="s">
        <v>247</v>
      </c>
      <c r="B11" s="123" t="s">
        <v>248</v>
      </c>
      <c r="C11" s="122">
        <v>0</v>
      </c>
      <c r="D11" s="123" t="s">
        <v>249</v>
      </c>
      <c r="E11" s="123" t="s">
        <v>250</v>
      </c>
      <c r="F11" s="122">
        <v>1900</v>
      </c>
      <c r="G11" s="123" t="s">
        <v>251</v>
      </c>
      <c r="H11" s="123" t="s">
        <v>252</v>
      </c>
      <c r="I11" s="122">
        <v>0</v>
      </c>
    </row>
    <row r="12" s="121" customFormat="1" ht="19" customHeight="1" spans="1:9">
      <c r="A12" s="123" t="s">
        <v>253</v>
      </c>
      <c r="B12" s="123" t="s">
        <v>254</v>
      </c>
      <c r="C12" s="122">
        <v>1189434</v>
      </c>
      <c r="D12" s="123" t="s">
        <v>255</v>
      </c>
      <c r="E12" s="123" t="s">
        <v>256</v>
      </c>
      <c r="F12" s="122">
        <v>0</v>
      </c>
      <c r="G12" s="123" t="s">
        <v>257</v>
      </c>
      <c r="H12" s="123" t="s">
        <v>258</v>
      </c>
      <c r="I12" s="122">
        <v>0</v>
      </c>
    </row>
    <row r="13" s="121" customFormat="1" ht="19" customHeight="1" spans="1:9">
      <c r="A13" s="123" t="s">
        <v>259</v>
      </c>
      <c r="B13" s="123" t="s">
        <v>260</v>
      </c>
      <c r="C13" s="122">
        <v>356524.74</v>
      </c>
      <c r="D13" s="123" t="s">
        <v>261</v>
      </c>
      <c r="E13" s="123" t="s">
        <v>262</v>
      </c>
      <c r="F13" s="122">
        <v>6950</v>
      </c>
      <c r="G13" s="123" t="s">
        <v>263</v>
      </c>
      <c r="H13" s="123" t="s">
        <v>264</v>
      </c>
      <c r="I13" s="122">
        <v>0</v>
      </c>
    </row>
    <row r="14" s="121" customFormat="1" ht="19" customHeight="1" spans="1:9">
      <c r="A14" s="123" t="s">
        <v>265</v>
      </c>
      <c r="B14" s="123" t="s">
        <v>266</v>
      </c>
      <c r="C14" s="122">
        <v>211901.36</v>
      </c>
      <c r="D14" s="123" t="s">
        <v>267</v>
      </c>
      <c r="E14" s="123" t="s">
        <v>268</v>
      </c>
      <c r="F14" s="122">
        <v>0</v>
      </c>
      <c r="G14" s="123" t="s">
        <v>269</v>
      </c>
      <c r="H14" s="123" t="s">
        <v>270</v>
      </c>
      <c r="I14" s="122">
        <v>0</v>
      </c>
    </row>
    <row r="15" s="121" customFormat="1" ht="19" customHeight="1" spans="1:9">
      <c r="A15" s="123" t="s">
        <v>271</v>
      </c>
      <c r="B15" s="123" t="s">
        <v>272</v>
      </c>
      <c r="C15" s="122">
        <v>181422.54</v>
      </c>
      <c r="D15" s="123" t="s">
        <v>273</v>
      </c>
      <c r="E15" s="123" t="s">
        <v>274</v>
      </c>
      <c r="F15" s="122">
        <v>0</v>
      </c>
      <c r="G15" s="123" t="s">
        <v>275</v>
      </c>
      <c r="H15" s="123" t="s">
        <v>276</v>
      </c>
      <c r="I15" s="122">
        <v>0</v>
      </c>
    </row>
    <row r="16" s="121" customFormat="1" ht="19" customHeight="1" spans="1:9">
      <c r="A16" s="123" t="s">
        <v>277</v>
      </c>
      <c r="B16" s="123" t="s">
        <v>278</v>
      </c>
      <c r="C16" s="122">
        <v>171582.68</v>
      </c>
      <c r="D16" s="123" t="s">
        <v>279</v>
      </c>
      <c r="E16" s="123" t="s">
        <v>280</v>
      </c>
      <c r="F16" s="122">
        <v>21881.2</v>
      </c>
      <c r="G16" s="123" t="s">
        <v>281</v>
      </c>
      <c r="H16" s="123" t="s">
        <v>282</v>
      </c>
      <c r="I16" s="122">
        <v>0</v>
      </c>
    </row>
    <row r="17" s="121" customFormat="1" ht="19" customHeight="1" spans="1:9">
      <c r="A17" s="123" t="s">
        <v>283</v>
      </c>
      <c r="B17" s="123" t="s">
        <v>284</v>
      </c>
      <c r="C17" s="122">
        <v>26274.56</v>
      </c>
      <c r="D17" s="123" t="s">
        <v>285</v>
      </c>
      <c r="E17" s="123" t="s">
        <v>286</v>
      </c>
      <c r="F17" s="122">
        <v>0</v>
      </c>
      <c r="G17" s="123" t="s">
        <v>287</v>
      </c>
      <c r="H17" s="123" t="s">
        <v>288</v>
      </c>
      <c r="I17" s="122">
        <v>0</v>
      </c>
    </row>
    <row r="18" s="121" customFormat="1" ht="19" customHeight="1" spans="1:9">
      <c r="A18" s="123" t="s">
        <v>289</v>
      </c>
      <c r="B18" s="123" t="s">
        <v>290</v>
      </c>
      <c r="C18" s="122">
        <v>270343</v>
      </c>
      <c r="D18" s="123" t="s">
        <v>291</v>
      </c>
      <c r="E18" s="123" t="s">
        <v>292</v>
      </c>
      <c r="F18" s="122">
        <v>2769.4</v>
      </c>
      <c r="G18" s="123" t="s">
        <v>293</v>
      </c>
      <c r="H18" s="123" t="s">
        <v>294</v>
      </c>
      <c r="I18" s="122">
        <v>0</v>
      </c>
    </row>
    <row r="19" s="121" customFormat="1" ht="19" customHeight="1" spans="1:9">
      <c r="A19" s="123" t="s">
        <v>295</v>
      </c>
      <c r="B19" s="123" t="s">
        <v>296</v>
      </c>
      <c r="C19" s="122">
        <v>0</v>
      </c>
      <c r="D19" s="123" t="s">
        <v>297</v>
      </c>
      <c r="E19" s="123" t="s">
        <v>298</v>
      </c>
      <c r="F19" s="122">
        <v>0</v>
      </c>
      <c r="G19" s="123" t="s">
        <v>299</v>
      </c>
      <c r="H19" s="123" t="s">
        <v>300</v>
      </c>
      <c r="I19" s="122">
        <v>0</v>
      </c>
    </row>
    <row r="20" s="121" customFormat="1" ht="19" customHeight="1" spans="1:9">
      <c r="A20" s="123" t="s">
        <v>301</v>
      </c>
      <c r="B20" s="123" t="s">
        <v>302</v>
      </c>
      <c r="C20" s="122">
        <v>0</v>
      </c>
      <c r="D20" s="123" t="s">
        <v>303</v>
      </c>
      <c r="E20" s="123" t="s">
        <v>304</v>
      </c>
      <c r="F20" s="122">
        <v>0</v>
      </c>
      <c r="G20" s="123" t="s">
        <v>305</v>
      </c>
      <c r="H20" s="123" t="s">
        <v>306</v>
      </c>
      <c r="I20" s="122">
        <v>0</v>
      </c>
    </row>
    <row r="21" s="121" customFormat="1" ht="19" customHeight="1" spans="1:9">
      <c r="A21" s="123" t="s">
        <v>307</v>
      </c>
      <c r="B21" s="123" t="s">
        <v>308</v>
      </c>
      <c r="C21" s="122">
        <v>310714.6</v>
      </c>
      <c r="D21" s="123" t="s">
        <v>309</v>
      </c>
      <c r="E21" s="123" t="s">
        <v>310</v>
      </c>
      <c r="F21" s="122">
        <v>0</v>
      </c>
      <c r="G21" s="123" t="s">
        <v>311</v>
      </c>
      <c r="H21" s="123" t="s">
        <v>312</v>
      </c>
      <c r="I21" s="122">
        <v>0</v>
      </c>
    </row>
    <row r="22" s="121" customFormat="1" ht="19" customHeight="1" spans="1:9">
      <c r="A22" s="123" t="s">
        <v>313</v>
      </c>
      <c r="B22" s="123" t="s">
        <v>314</v>
      </c>
      <c r="C22" s="122">
        <v>0</v>
      </c>
      <c r="D22" s="123" t="s">
        <v>315</v>
      </c>
      <c r="E22" s="123" t="s">
        <v>316</v>
      </c>
      <c r="F22" s="122">
        <v>0</v>
      </c>
      <c r="G22" s="123" t="s">
        <v>317</v>
      </c>
      <c r="H22" s="123" t="s">
        <v>318</v>
      </c>
      <c r="I22" s="122">
        <v>0</v>
      </c>
    </row>
    <row r="23" s="121" customFormat="1" ht="19" customHeight="1" spans="1:9">
      <c r="A23" s="123" t="s">
        <v>319</v>
      </c>
      <c r="B23" s="123" t="s">
        <v>320</v>
      </c>
      <c r="C23" s="122">
        <v>0</v>
      </c>
      <c r="D23" s="123" t="s">
        <v>321</v>
      </c>
      <c r="E23" s="123" t="s">
        <v>322</v>
      </c>
      <c r="F23" s="122">
        <v>0</v>
      </c>
      <c r="G23" s="123" t="s">
        <v>323</v>
      </c>
      <c r="H23" s="123" t="s">
        <v>324</v>
      </c>
      <c r="I23" s="122">
        <v>0</v>
      </c>
    </row>
    <row r="24" s="121" customFormat="1" ht="19" customHeight="1" spans="1:9">
      <c r="A24" s="123" t="s">
        <v>325</v>
      </c>
      <c r="B24" s="123" t="s">
        <v>326</v>
      </c>
      <c r="C24" s="122">
        <v>0</v>
      </c>
      <c r="D24" s="123" t="s">
        <v>327</v>
      </c>
      <c r="E24" s="123" t="s">
        <v>328</v>
      </c>
      <c r="F24" s="122">
        <v>0</v>
      </c>
      <c r="G24" s="123" t="s">
        <v>329</v>
      </c>
      <c r="H24" s="123" t="s">
        <v>330</v>
      </c>
      <c r="I24" s="122">
        <v>0</v>
      </c>
    </row>
    <row r="25" s="121" customFormat="1" ht="19" customHeight="1" spans="1:9">
      <c r="A25" s="123" t="s">
        <v>331</v>
      </c>
      <c r="B25" s="123" t="s">
        <v>332</v>
      </c>
      <c r="C25" s="122">
        <v>45890</v>
      </c>
      <c r="D25" s="123" t="s">
        <v>333</v>
      </c>
      <c r="E25" s="123" t="s">
        <v>334</v>
      </c>
      <c r="F25" s="122">
        <v>0</v>
      </c>
      <c r="G25" s="123" t="s">
        <v>335</v>
      </c>
      <c r="H25" s="123" t="s">
        <v>336</v>
      </c>
      <c r="I25" s="122">
        <v>0</v>
      </c>
    </row>
    <row r="26" s="121" customFormat="1" ht="19" customHeight="1" spans="1:9">
      <c r="A26" s="123" t="s">
        <v>337</v>
      </c>
      <c r="B26" s="123" t="s">
        <v>338</v>
      </c>
      <c r="C26" s="122">
        <v>264824.6</v>
      </c>
      <c r="D26" s="123" t="s">
        <v>339</v>
      </c>
      <c r="E26" s="123" t="s">
        <v>340</v>
      </c>
      <c r="F26" s="122">
        <v>0</v>
      </c>
      <c r="G26" s="123" t="s">
        <v>341</v>
      </c>
      <c r="H26" s="123" t="s">
        <v>342</v>
      </c>
      <c r="I26" s="122">
        <v>0</v>
      </c>
    </row>
    <row r="27" s="121" customFormat="1" ht="19" customHeight="1" spans="1:9">
      <c r="A27" s="123" t="s">
        <v>343</v>
      </c>
      <c r="B27" s="123" t="s">
        <v>344</v>
      </c>
      <c r="C27" s="122">
        <v>0</v>
      </c>
      <c r="D27" s="123" t="s">
        <v>345</v>
      </c>
      <c r="E27" s="123" t="s">
        <v>346</v>
      </c>
      <c r="F27" s="122">
        <v>0</v>
      </c>
      <c r="G27" s="123" t="s">
        <v>347</v>
      </c>
      <c r="H27" s="123" t="s">
        <v>348</v>
      </c>
      <c r="I27" s="122">
        <v>0</v>
      </c>
    </row>
    <row r="28" s="121" customFormat="1" ht="19" customHeight="1" spans="1:9">
      <c r="A28" s="123" t="s">
        <v>349</v>
      </c>
      <c r="B28" s="123" t="s">
        <v>350</v>
      </c>
      <c r="C28" s="122">
        <v>0</v>
      </c>
      <c r="D28" s="123" t="s">
        <v>351</v>
      </c>
      <c r="E28" s="123" t="s">
        <v>352</v>
      </c>
      <c r="F28" s="122">
        <v>6000</v>
      </c>
      <c r="G28" s="123" t="s">
        <v>353</v>
      </c>
      <c r="H28" s="123" t="s">
        <v>354</v>
      </c>
      <c r="I28" s="122">
        <v>0</v>
      </c>
    </row>
    <row r="29" s="121" customFormat="1" ht="19" customHeight="1" spans="1:9">
      <c r="A29" s="123" t="s">
        <v>355</v>
      </c>
      <c r="B29" s="123" t="s">
        <v>356</v>
      </c>
      <c r="C29" s="122">
        <v>0</v>
      </c>
      <c r="D29" s="123" t="s">
        <v>357</v>
      </c>
      <c r="E29" s="123" t="s">
        <v>358</v>
      </c>
      <c r="F29" s="122">
        <v>12000</v>
      </c>
      <c r="G29" s="123" t="s">
        <v>359</v>
      </c>
      <c r="H29" s="123" t="s">
        <v>360</v>
      </c>
      <c r="I29" s="122">
        <v>0</v>
      </c>
    </row>
    <row r="30" s="121" customFormat="1" ht="19" customHeight="1" spans="1:9">
      <c r="A30" s="123" t="s">
        <v>361</v>
      </c>
      <c r="B30" s="123" t="s">
        <v>362</v>
      </c>
      <c r="C30" s="122">
        <v>0</v>
      </c>
      <c r="D30" s="123" t="s">
        <v>363</v>
      </c>
      <c r="E30" s="123" t="s">
        <v>364</v>
      </c>
      <c r="F30" s="122">
        <v>12000</v>
      </c>
      <c r="G30" s="123" t="s">
        <v>365</v>
      </c>
      <c r="H30" s="123" t="s">
        <v>366</v>
      </c>
      <c r="I30" s="122">
        <v>0</v>
      </c>
    </row>
    <row r="31" s="121" customFormat="1" ht="19" customHeight="1" spans="1:9">
      <c r="A31" s="123" t="s">
        <v>367</v>
      </c>
      <c r="B31" s="123" t="s">
        <v>368</v>
      </c>
      <c r="C31" s="122">
        <v>0</v>
      </c>
      <c r="D31" s="123" t="s">
        <v>369</v>
      </c>
      <c r="E31" s="123" t="s">
        <v>370</v>
      </c>
      <c r="F31" s="122">
        <v>0</v>
      </c>
      <c r="G31" s="123" t="s">
        <v>371</v>
      </c>
      <c r="H31" s="123" t="s">
        <v>169</v>
      </c>
      <c r="I31" s="122">
        <v>0</v>
      </c>
    </row>
    <row r="32" s="121" customFormat="1" ht="19" customHeight="1" spans="1:9">
      <c r="A32" s="123" t="s">
        <v>372</v>
      </c>
      <c r="B32" s="123" t="s">
        <v>373</v>
      </c>
      <c r="C32" s="122">
        <v>0</v>
      </c>
      <c r="D32" s="123" t="s">
        <v>374</v>
      </c>
      <c r="E32" s="123" t="s">
        <v>375</v>
      </c>
      <c r="F32" s="122">
        <v>0</v>
      </c>
      <c r="G32" s="123" t="s">
        <v>376</v>
      </c>
      <c r="H32" s="123" t="s">
        <v>377</v>
      </c>
      <c r="I32" s="122">
        <v>0</v>
      </c>
    </row>
    <row r="33" s="121" customFormat="1" ht="19" customHeight="1" spans="1:9">
      <c r="A33" s="123" t="s">
        <v>378</v>
      </c>
      <c r="B33" s="123" t="s">
        <v>379</v>
      </c>
      <c r="C33" s="122">
        <v>0</v>
      </c>
      <c r="D33" s="123" t="s">
        <v>380</v>
      </c>
      <c r="E33" s="123" t="s">
        <v>381</v>
      </c>
      <c r="F33" s="122">
        <v>9000</v>
      </c>
      <c r="G33" s="123" t="s">
        <v>382</v>
      </c>
      <c r="H33" s="123" t="s">
        <v>383</v>
      </c>
      <c r="I33" s="122">
        <v>0</v>
      </c>
    </row>
    <row r="34" s="121" customFormat="1" ht="19" customHeight="1" spans="1:9">
      <c r="A34" s="123" t="s">
        <v>5</v>
      </c>
      <c r="B34" s="123" t="s">
        <v>5</v>
      </c>
      <c r="C34" s="122" t="s">
        <v>5</v>
      </c>
      <c r="D34" s="123" t="s">
        <v>384</v>
      </c>
      <c r="E34" s="123" t="s">
        <v>385</v>
      </c>
      <c r="F34" s="122">
        <v>0</v>
      </c>
      <c r="G34" s="123" t="s">
        <v>386</v>
      </c>
      <c r="H34" s="123" t="s">
        <v>387</v>
      </c>
      <c r="I34" s="122">
        <v>0</v>
      </c>
    </row>
    <row r="35" s="121" customFormat="1" ht="19" customHeight="1" spans="1:9">
      <c r="A35" s="123" t="s">
        <v>5</v>
      </c>
      <c r="B35" s="123" t="s">
        <v>5</v>
      </c>
      <c r="C35" s="122" t="s">
        <v>5</v>
      </c>
      <c r="D35" s="123" t="s">
        <v>388</v>
      </c>
      <c r="E35" s="123" t="s">
        <v>389</v>
      </c>
      <c r="F35" s="122">
        <v>0</v>
      </c>
      <c r="G35" s="123" t="s">
        <v>390</v>
      </c>
      <c r="H35" s="123" t="s">
        <v>391</v>
      </c>
      <c r="I35" s="122">
        <v>0</v>
      </c>
    </row>
    <row r="36" s="121" customFormat="1" ht="19" customHeight="1" spans="1:9">
      <c r="A36" s="123" t="s">
        <v>5</v>
      </c>
      <c r="B36" s="123" t="s">
        <v>5</v>
      </c>
      <c r="C36" s="122" t="s">
        <v>5</v>
      </c>
      <c r="D36" s="123" t="s">
        <v>392</v>
      </c>
      <c r="E36" s="123" t="s">
        <v>393</v>
      </c>
      <c r="F36" s="122">
        <v>0</v>
      </c>
      <c r="G36" s="123" t="s">
        <v>394</v>
      </c>
      <c r="H36" s="123" t="s">
        <v>395</v>
      </c>
      <c r="I36" s="122">
        <v>0</v>
      </c>
    </row>
    <row r="37" s="121" customFormat="1" ht="19" customHeight="1" spans="1:9">
      <c r="A37" s="123" t="s">
        <v>5</v>
      </c>
      <c r="B37" s="123" t="s">
        <v>5</v>
      </c>
      <c r="C37" s="122" t="s">
        <v>5</v>
      </c>
      <c r="D37" s="123" t="s">
        <v>396</v>
      </c>
      <c r="E37" s="123" t="s">
        <v>397</v>
      </c>
      <c r="F37" s="122">
        <v>0</v>
      </c>
      <c r="G37" s="123" t="s">
        <v>5</v>
      </c>
      <c r="H37" s="123" t="s">
        <v>5</v>
      </c>
      <c r="I37" s="122"/>
    </row>
    <row r="38" s="121" customFormat="1" ht="19" customHeight="1" spans="1:9">
      <c r="A38" s="123" t="s">
        <v>5</v>
      </c>
      <c r="B38" s="123" t="s">
        <v>5</v>
      </c>
      <c r="C38" s="122" t="s">
        <v>5</v>
      </c>
      <c r="D38" s="123" t="s">
        <v>398</v>
      </c>
      <c r="E38" s="123" t="s">
        <v>399</v>
      </c>
      <c r="F38" s="122">
        <v>0</v>
      </c>
      <c r="G38" s="123" t="s">
        <v>5</v>
      </c>
      <c r="H38" s="123" t="s">
        <v>5</v>
      </c>
      <c r="I38" s="122"/>
    </row>
    <row r="39" s="121" customFormat="1" ht="19" customHeight="1" spans="1:9">
      <c r="A39" s="116" t="s">
        <v>400</v>
      </c>
      <c r="B39" s="116" t="s">
        <v>5</v>
      </c>
      <c r="C39" s="122">
        <v>4213213.48</v>
      </c>
      <c r="D39" s="116" t="s">
        <v>401</v>
      </c>
      <c r="E39" s="116" t="s">
        <v>5</v>
      </c>
      <c r="F39" s="116" t="s">
        <v>5</v>
      </c>
      <c r="G39" s="116" t="s">
        <v>5</v>
      </c>
      <c r="H39" s="116" t="s">
        <v>5</v>
      </c>
      <c r="I39" s="122">
        <v>89759.6</v>
      </c>
    </row>
    <row r="40" s="121" customFormat="1" ht="19" customHeight="1" spans="1:9">
      <c r="A40" s="124" t="s">
        <v>402</v>
      </c>
      <c r="B40" s="124" t="s">
        <v>5</v>
      </c>
      <c r="C40" s="124" t="s">
        <v>5</v>
      </c>
      <c r="D40" s="124" t="s">
        <v>5</v>
      </c>
      <c r="E40" s="124" t="s">
        <v>5</v>
      </c>
      <c r="F40" s="124" t="s">
        <v>5</v>
      </c>
      <c r="G40" s="124" t="s">
        <v>5</v>
      </c>
      <c r="H40" s="124" t="s">
        <v>5</v>
      </c>
      <c r="I40" s="124" t="s">
        <v>5</v>
      </c>
    </row>
    <row r="41" spans="1:9">
      <c r="A41" s="141"/>
      <c r="B41" s="141"/>
      <c r="C41" s="141"/>
      <c r="D41" s="141"/>
      <c r="E41" s="141"/>
      <c r="F41" s="141"/>
      <c r="G41" s="141"/>
      <c r="H41" s="141"/>
      <c r="I41" s="14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2" workbookViewId="0">
      <selection activeCell="A39" sqref="A3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27" customFormat="1" ht="27" spans="1:12">
      <c r="A1" s="128" t="s">
        <v>403</v>
      </c>
      <c r="B1" s="128"/>
      <c r="C1" s="128"/>
      <c r="D1" s="128"/>
      <c r="E1" s="128"/>
      <c r="F1" s="128"/>
      <c r="G1" s="128"/>
      <c r="H1" s="128"/>
      <c r="I1" s="128"/>
      <c r="J1" s="128"/>
      <c r="K1" s="128"/>
      <c r="L1" s="128"/>
    </row>
    <row r="2" s="127" customFormat="1" ht="12.75" spans="12:12">
      <c r="L2" s="135" t="s">
        <v>404</v>
      </c>
    </row>
    <row r="3" s="127" customFormat="1" ht="12.75" spans="1:12">
      <c r="A3" s="129" t="s">
        <v>2</v>
      </c>
      <c r="F3" s="130"/>
      <c r="G3" s="130"/>
      <c r="H3" s="130"/>
      <c r="I3" s="130"/>
      <c r="L3" s="135" t="s">
        <v>3</v>
      </c>
    </row>
    <row r="4" ht="15" customHeight="1" spans="1:12">
      <c r="A4" s="116" t="s">
        <v>405</v>
      </c>
      <c r="B4" s="116" t="s">
        <v>5</v>
      </c>
      <c r="C4" s="116" t="s">
        <v>5</v>
      </c>
      <c r="D4" s="116" t="s">
        <v>211</v>
      </c>
      <c r="E4" s="116" t="s">
        <v>5</v>
      </c>
      <c r="F4" s="116" t="s">
        <v>5</v>
      </c>
      <c r="G4" s="116" t="s">
        <v>5</v>
      </c>
      <c r="H4" s="116" t="s">
        <v>5</v>
      </c>
      <c r="I4" s="116" t="s">
        <v>5</v>
      </c>
      <c r="J4" s="116" t="s">
        <v>5</v>
      </c>
      <c r="K4" s="116" t="s">
        <v>5</v>
      </c>
      <c r="L4" s="116" t="s">
        <v>5</v>
      </c>
    </row>
    <row r="5" ht="15" customHeight="1" spans="1:12">
      <c r="A5" s="131" t="s">
        <v>222</v>
      </c>
      <c r="B5" s="116" t="s">
        <v>123</v>
      </c>
      <c r="C5" s="116" t="s">
        <v>9</v>
      </c>
      <c r="D5" s="116" t="s">
        <v>222</v>
      </c>
      <c r="E5" s="116" t="s">
        <v>123</v>
      </c>
      <c r="F5" s="116" t="s">
        <v>9</v>
      </c>
      <c r="G5" s="116" t="s">
        <v>222</v>
      </c>
      <c r="H5" s="116" t="s">
        <v>123</v>
      </c>
      <c r="I5" s="116" t="s">
        <v>9</v>
      </c>
      <c r="J5" s="116" t="s">
        <v>222</v>
      </c>
      <c r="K5" s="116" t="s">
        <v>123</v>
      </c>
      <c r="L5" s="116" t="s">
        <v>9</v>
      </c>
    </row>
    <row r="6" ht="15" customHeight="1" spans="1:12">
      <c r="A6" s="132" t="s">
        <v>223</v>
      </c>
      <c r="B6" s="123" t="s">
        <v>224</v>
      </c>
      <c r="C6" s="117" t="s">
        <v>5</v>
      </c>
      <c r="D6" s="123" t="s">
        <v>225</v>
      </c>
      <c r="E6" s="123" t="s">
        <v>226</v>
      </c>
      <c r="F6" s="117" t="s">
        <v>5</v>
      </c>
      <c r="G6" s="123" t="s">
        <v>406</v>
      </c>
      <c r="H6" s="123" t="s">
        <v>407</v>
      </c>
      <c r="I6" s="117" t="s">
        <v>5</v>
      </c>
      <c r="J6" s="123" t="s">
        <v>408</v>
      </c>
      <c r="K6" s="123" t="s">
        <v>409</v>
      </c>
      <c r="L6" s="117" t="s">
        <v>5</v>
      </c>
    </row>
    <row r="7" ht="15" customHeight="1" spans="1:12">
      <c r="A7" s="133" t="s">
        <v>229</v>
      </c>
      <c r="B7" s="123" t="s">
        <v>230</v>
      </c>
      <c r="C7" s="117" t="s">
        <v>5</v>
      </c>
      <c r="D7" s="123" t="s">
        <v>231</v>
      </c>
      <c r="E7" s="123" t="s">
        <v>232</v>
      </c>
      <c r="F7" s="117" t="s">
        <v>5</v>
      </c>
      <c r="G7" s="123" t="s">
        <v>410</v>
      </c>
      <c r="H7" s="123" t="s">
        <v>234</v>
      </c>
      <c r="I7" s="117" t="s">
        <v>5</v>
      </c>
      <c r="J7" s="123" t="s">
        <v>411</v>
      </c>
      <c r="K7" s="123" t="s">
        <v>412</v>
      </c>
      <c r="L7" s="117" t="s">
        <v>5</v>
      </c>
    </row>
    <row r="8" ht="15" customHeight="1" spans="1:12">
      <c r="A8" s="133" t="s">
        <v>235</v>
      </c>
      <c r="B8" s="123" t="s">
        <v>236</v>
      </c>
      <c r="C8" s="117" t="s">
        <v>5</v>
      </c>
      <c r="D8" s="123" t="s">
        <v>237</v>
      </c>
      <c r="E8" s="123" t="s">
        <v>238</v>
      </c>
      <c r="F8" s="117" t="s">
        <v>5</v>
      </c>
      <c r="G8" s="123" t="s">
        <v>413</v>
      </c>
      <c r="H8" s="123" t="s">
        <v>240</v>
      </c>
      <c r="I8" s="117" t="s">
        <v>5</v>
      </c>
      <c r="J8" s="123" t="s">
        <v>414</v>
      </c>
      <c r="K8" s="123" t="s">
        <v>366</v>
      </c>
      <c r="L8" s="117" t="s">
        <v>5</v>
      </c>
    </row>
    <row r="9" ht="15" customHeight="1" spans="1:12">
      <c r="A9" s="133" t="s">
        <v>241</v>
      </c>
      <c r="B9" s="123" t="s">
        <v>242</v>
      </c>
      <c r="C9" s="117" t="s">
        <v>5</v>
      </c>
      <c r="D9" s="123" t="s">
        <v>243</v>
      </c>
      <c r="E9" s="123" t="s">
        <v>244</v>
      </c>
      <c r="F9" s="117" t="s">
        <v>5</v>
      </c>
      <c r="G9" s="123" t="s">
        <v>415</v>
      </c>
      <c r="H9" s="123" t="s">
        <v>246</v>
      </c>
      <c r="I9" s="117" t="s">
        <v>5</v>
      </c>
      <c r="J9" s="123" t="s">
        <v>329</v>
      </c>
      <c r="K9" s="123" t="s">
        <v>330</v>
      </c>
      <c r="L9" s="117" t="s">
        <v>5</v>
      </c>
    </row>
    <row r="10" ht="15" customHeight="1" spans="1:12">
      <c r="A10" s="133" t="s">
        <v>247</v>
      </c>
      <c r="B10" s="123" t="s">
        <v>248</v>
      </c>
      <c r="C10" s="117" t="s">
        <v>5</v>
      </c>
      <c r="D10" s="123" t="s">
        <v>249</v>
      </c>
      <c r="E10" s="123" t="s">
        <v>250</v>
      </c>
      <c r="F10" s="117" t="s">
        <v>5</v>
      </c>
      <c r="G10" s="123" t="s">
        <v>416</v>
      </c>
      <c r="H10" s="123" t="s">
        <v>252</v>
      </c>
      <c r="I10" s="117" t="s">
        <v>5</v>
      </c>
      <c r="J10" s="123" t="s">
        <v>335</v>
      </c>
      <c r="K10" s="123" t="s">
        <v>336</v>
      </c>
      <c r="L10" s="117" t="s">
        <v>5</v>
      </c>
    </row>
    <row r="11" ht="15" customHeight="1" spans="1:12">
      <c r="A11" s="133" t="s">
        <v>253</v>
      </c>
      <c r="B11" s="123" t="s">
        <v>254</v>
      </c>
      <c r="C11" s="117" t="s">
        <v>5</v>
      </c>
      <c r="D11" s="123" t="s">
        <v>255</v>
      </c>
      <c r="E11" s="123" t="s">
        <v>256</v>
      </c>
      <c r="F11" s="117" t="s">
        <v>5</v>
      </c>
      <c r="G11" s="123" t="s">
        <v>417</v>
      </c>
      <c r="H11" s="123" t="s">
        <v>258</v>
      </c>
      <c r="I11" s="117" t="s">
        <v>5</v>
      </c>
      <c r="J11" s="123" t="s">
        <v>341</v>
      </c>
      <c r="K11" s="123" t="s">
        <v>342</v>
      </c>
      <c r="L11" s="117" t="s">
        <v>5</v>
      </c>
    </row>
    <row r="12" ht="15" customHeight="1" spans="1:12">
      <c r="A12" s="133" t="s">
        <v>259</v>
      </c>
      <c r="B12" s="123" t="s">
        <v>260</v>
      </c>
      <c r="C12" s="117" t="s">
        <v>5</v>
      </c>
      <c r="D12" s="123" t="s">
        <v>261</v>
      </c>
      <c r="E12" s="123" t="s">
        <v>262</v>
      </c>
      <c r="F12" s="117" t="s">
        <v>5</v>
      </c>
      <c r="G12" s="123" t="s">
        <v>418</v>
      </c>
      <c r="H12" s="123" t="s">
        <v>264</v>
      </c>
      <c r="I12" s="117" t="s">
        <v>5</v>
      </c>
      <c r="J12" s="123" t="s">
        <v>347</v>
      </c>
      <c r="K12" s="123" t="s">
        <v>348</v>
      </c>
      <c r="L12" s="117" t="s">
        <v>5</v>
      </c>
    </row>
    <row r="13" ht="15" customHeight="1" spans="1:12">
      <c r="A13" s="133" t="s">
        <v>265</v>
      </c>
      <c r="B13" s="123" t="s">
        <v>266</v>
      </c>
      <c r="C13" s="117" t="s">
        <v>5</v>
      </c>
      <c r="D13" s="123" t="s">
        <v>267</v>
      </c>
      <c r="E13" s="123" t="s">
        <v>268</v>
      </c>
      <c r="F13" s="117" t="s">
        <v>5</v>
      </c>
      <c r="G13" s="123" t="s">
        <v>419</v>
      </c>
      <c r="H13" s="123" t="s">
        <v>270</v>
      </c>
      <c r="I13" s="117" t="s">
        <v>5</v>
      </c>
      <c r="J13" s="123" t="s">
        <v>353</v>
      </c>
      <c r="K13" s="123" t="s">
        <v>354</v>
      </c>
      <c r="L13" s="117" t="s">
        <v>5</v>
      </c>
    </row>
    <row r="14" ht="15" customHeight="1" spans="1:12">
      <c r="A14" s="133" t="s">
        <v>271</v>
      </c>
      <c r="B14" s="123" t="s">
        <v>272</v>
      </c>
      <c r="C14" s="117" t="s">
        <v>5</v>
      </c>
      <c r="D14" s="123" t="s">
        <v>273</v>
      </c>
      <c r="E14" s="123" t="s">
        <v>274</v>
      </c>
      <c r="F14" s="117" t="s">
        <v>5</v>
      </c>
      <c r="G14" s="123" t="s">
        <v>420</v>
      </c>
      <c r="H14" s="123" t="s">
        <v>300</v>
      </c>
      <c r="I14" s="117" t="s">
        <v>5</v>
      </c>
      <c r="J14" s="123" t="s">
        <v>359</v>
      </c>
      <c r="K14" s="123" t="s">
        <v>360</v>
      </c>
      <c r="L14" s="134" t="s">
        <v>5</v>
      </c>
    </row>
    <row r="15" ht="15" customHeight="1" spans="1:12">
      <c r="A15" s="133" t="s">
        <v>277</v>
      </c>
      <c r="B15" s="123" t="s">
        <v>278</v>
      </c>
      <c r="C15" s="117" t="s">
        <v>5</v>
      </c>
      <c r="D15" s="123" t="s">
        <v>279</v>
      </c>
      <c r="E15" s="123" t="s">
        <v>280</v>
      </c>
      <c r="F15" s="117" t="s">
        <v>5</v>
      </c>
      <c r="G15" s="123" t="s">
        <v>421</v>
      </c>
      <c r="H15" s="123" t="s">
        <v>306</v>
      </c>
      <c r="I15" s="117" t="s">
        <v>5</v>
      </c>
      <c r="J15" s="123" t="s">
        <v>365</v>
      </c>
      <c r="K15" s="123" t="s">
        <v>366</v>
      </c>
      <c r="L15" s="117" t="s">
        <v>5</v>
      </c>
    </row>
    <row r="16" ht="15" customHeight="1" spans="1:12">
      <c r="A16" s="133" t="s">
        <v>283</v>
      </c>
      <c r="B16" s="123" t="s">
        <v>284</v>
      </c>
      <c r="C16" s="117" t="s">
        <v>5</v>
      </c>
      <c r="D16" s="123" t="s">
        <v>285</v>
      </c>
      <c r="E16" s="123" t="s">
        <v>286</v>
      </c>
      <c r="F16" s="117" t="s">
        <v>5</v>
      </c>
      <c r="G16" s="123" t="s">
        <v>422</v>
      </c>
      <c r="H16" s="123" t="s">
        <v>312</v>
      </c>
      <c r="I16" s="117" t="s">
        <v>5</v>
      </c>
      <c r="J16" s="123" t="s">
        <v>423</v>
      </c>
      <c r="K16" s="123" t="s">
        <v>424</v>
      </c>
      <c r="L16" s="117" t="s">
        <v>5</v>
      </c>
    </row>
    <row r="17" ht="15" customHeight="1" spans="1:12">
      <c r="A17" s="133" t="s">
        <v>289</v>
      </c>
      <c r="B17" s="123" t="s">
        <v>290</v>
      </c>
      <c r="C17" s="117" t="s">
        <v>5</v>
      </c>
      <c r="D17" s="123" t="s">
        <v>291</v>
      </c>
      <c r="E17" s="123" t="s">
        <v>292</v>
      </c>
      <c r="F17" s="117" t="s">
        <v>5</v>
      </c>
      <c r="G17" s="123" t="s">
        <v>425</v>
      </c>
      <c r="H17" s="123" t="s">
        <v>318</v>
      </c>
      <c r="I17" s="117" t="s">
        <v>5</v>
      </c>
      <c r="J17" s="123" t="s">
        <v>426</v>
      </c>
      <c r="K17" s="123" t="s">
        <v>427</v>
      </c>
      <c r="L17" s="117" t="s">
        <v>5</v>
      </c>
    </row>
    <row r="18" ht="15" customHeight="1" spans="1:12">
      <c r="A18" s="133" t="s">
        <v>295</v>
      </c>
      <c r="B18" s="123" t="s">
        <v>296</v>
      </c>
      <c r="C18" s="117" t="s">
        <v>5</v>
      </c>
      <c r="D18" s="123" t="s">
        <v>297</v>
      </c>
      <c r="E18" s="123" t="s">
        <v>298</v>
      </c>
      <c r="F18" s="117" t="s">
        <v>5</v>
      </c>
      <c r="G18" s="123" t="s">
        <v>428</v>
      </c>
      <c r="H18" s="123" t="s">
        <v>429</v>
      </c>
      <c r="I18" s="117" t="s">
        <v>5</v>
      </c>
      <c r="J18" s="123" t="s">
        <v>430</v>
      </c>
      <c r="K18" s="123" t="s">
        <v>431</v>
      </c>
      <c r="L18" s="117" t="s">
        <v>5</v>
      </c>
    </row>
    <row r="19" ht="15" customHeight="1" spans="1:12">
      <c r="A19" s="133" t="s">
        <v>301</v>
      </c>
      <c r="B19" s="123" t="s">
        <v>302</v>
      </c>
      <c r="C19" s="117" t="s">
        <v>5</v>
      </c>
      <c r="D19" s="123" t="s">
        <v>303</v>
      </c>
      <c r="E19" s="123" t="s">
        <v>304</v>
      </c>
      <c r="F19" s="117" t="s">
        <v>5</v>
      </c>
      <c r="G19" s="123" t="s">
        <v>227</v>
      </c>
      <c r="H19" s="123" t="s">
        <v>228</v>
      </c>
      <c r="I19" s="117" t="s">
        <v>5</v>
      </c>
      <c r="J19" s="123" t="s">
        <v>432</v>
      </c>
      <c r="K19" s="123" t="s">
        <v>433</v>
      </c>
      <c r="L19" s="117" t="s">
        <v>5</v>
      </c>
    </row>
    <row r="20" ht="15" customHeight="1" spans="1:12">
      <c r="A20" s="133" t="s">
        <v>307</v>
      </c>
      <c r="B20" s="123" t="s">
        <v>308</v>
      </c>
      <c r="C20" s="117" t="s">
        <v>5</v>
      </c>
      <c r="D20" s="123" t="s">
        <v>309</v>
      </c>
      <c r="E20" s="123" t="s">
        <v>310</v>
      </c>
      <c r="F20" s="117" t="s">
        <v>5</v>
      </c>
      <c r="G20" s="123" t="s">
        <v>233</v>
      </c>
      <c r="H20" s="123" t="s">
        <v>234</v>
      </c>
      <c r="I20" s="117" t="s">
        <v>5</v>
      </c>
      <c r="J20" s="123" t="s">
        <v>371</v>
      </c>
      <c r="K20" s="123" t="s">
        <v>169</v>
      </c>
      <c r="L20" s="117" t="s">
        <v>5</v>
      </c>
    </row>
    <row r="21" ht="15" customHeight="1" spans="1:12">
      <c r="A21" s="133" t="s">
        <v>313</v>
      </c>
      <c r="B21" s="123" t="s">
        <v>314</v>
      </c>
      <c r="C21" s="117" t="s">
        <v>5</v>
      </c>
      <c r="D21" s="123" t="s">
        <v>315</v>
      </c>
      <c r="E21" s="123" t="s">
        <v>316</v>
      </c>
      <c r="F21" s="117" t="s">
        <v>5</v>
      </c>
      <c r="G21" s="123" t="s">
        <v>239</v>
      </c>
      <c r="H21" s="123" t="s">
        <v>240</v>
      </c>
      <c r="I21" s="117" t="s">
        <v>5</v>
      </c>
      <c r="J21" s="123" t="s">
        <v>376</v>
      </c>
      <c r="K21" s="123" t="s">
        <v>377</v>
      </c>
      <c r="L21" s="117" t="s">
        <v>5</v>
      </c>
    </row>
    <row r="22" ht="15" customHeight="1" spans="1:12">
      <c r="A22" s="133" t="s">
        <v>319</v>
      </c>
      <c r="B22" s="123" t="s">
        <v>320</v>
      </c>
      <c r="C22" s="117" t="s">
        <v>5</v>
      </c>
      <c r="D22" s="123" t="s">
        <v>321</v>
      </c>
      <c r="E22" s="123" t="s">
        <v>322</v>
      </c>
      <c r="F22" s="117" t="s">
        <v>5</v>
      </c>
      <c r="G22" s="123" t="s">
        <v>245</v>
      </c>
      <c r="H22" s="123" t="s">
        <v>246</v>
      </c>
      <c r="I22" s="117" t="s">
        <v>5</v>
      </c>
      <c r="J22" s="123" t="s">
        <v>382</v>
      </c>
      <c r="K22" s="123" t="s">
        <v>383</v>
      </c>
      <c r="L22" s="117" t="s">
        <v>5</v>
      </c>
    </row>
    <row r="23" ht="15" customHeight="1" spans="1:12">
      <c r="A23" s="133" t="s">
        <v>325</v>
      </c>
      <c r="B23" s="123" t="s">
        <v>326</v>
      </c>
      <c r="C23" s="117" t="s">
        <v>5</v>
      </c>
      <c r="D23" s="123" t="s">
        <v>327</v>
      </c>
      <c r="E23" s="123" t="s">
        <v>328</v>
      </c>
      <c r="F23" s="117" t="s">
        <v>5</v>
      </c>
      <c r="G23" s="123" t="s">
        <v>251</v>
      </c>
      <c r="H23" s="123" t="s">
        <v>252</v>
      </c>
      <c r="I23" s="117" t="s">
        <v>5</v>
      </c>
      <c r="J23" s="123" t="s">
        <v>386</v>
      </c>
      <c r="K23" s="123" t="s">
        <v>387</v>
      </c>
      <c r="L23" s="117" t="s">
        <v>5</v>
      </c>
    </row>
    <row r="24" ht="15" customHeight="1" spans="1:12">
      <c r="A24" s="133" t="s">
        <v>331</v>
      </c>
      <c r="B24" s="123" t="s">
        <v>332</v>
      </c>
      <c r="C24" s="117" t="s">
        <v>5</v>
      </c>
      <c r="D24" s="123" t="s">
        <v>333</v>
      </c>
      <c r="E24" s="123" t="s">
        <v>334</v>
      </c>
      <c r="F24" s="117" t="s">
        <v>5</v>
      </c>
      <c r="G24" s="123" t="s">
        <v>257</v>
      </c>
      <c r="H24" s="123" t="s">
        <v>258</v>
      </c>
      <c r="I24" s="117" t="s">
        <v>5</v>
      </c>
      <c r="J24" s="123" t="s">
        <v>390</v>
      </c>
      <c r="K24" s="123" t="s">
        <v>391</v>
      </c>
      <c r="L24" s="117" t="s">
        <v>5</v>
      </c>
    </row>
    <row r="25" ht="15" customHeight="1" spans="1:12">
      <c r="A25" s="133" t="s">
        <v>337</v>
      </c>
      <c r="B25" s="123" t="s">
        <v>338</v>
      </c>
      <c r="C25" s="117" t="s">
        <v>5</v>
      </c>
      <c r="D25" s="123" t="s">
        <v>339</v>
      </c>
      <c r="E25" s="123" t="s">
        <v>340</v>
      </c>
      <c r="F25" s="117" t="s">
        <v>5</v>
      </c>
      <c r="G25" s="123" t="s">
        <v>263</v>
      </c>
      <c r="H25" s="123" t="s">
        <v>264</v>
      </c>
      <c r="I25" s="117" t="s">
        <v>5</v>
      </c>
      <c r="J25" s="123" t="s">
        <v>394</v>
      </c>
      <c r="K25" s="123" t="s">
        <v>395</v>
      </c>
      <c r="L25" s="117" t="s">
        <v>5</v>
      </c>
    </row>
    <row r="26" ht="15" customHeight="1" spans="1:12">
      <c r="A26" s="133" t="s">
        <v>343</v>
      </c>
      <c r="B26" s="123" t="s">
        <v>344</v>
      </c>
      <c r="C26" s="117" t="s">
        <v>5</v>
      </c>
      <c r="D26" s="123" t="s">
        <v>345</v>
      </c>
      <c r="E26" s="123" t="s">
        <v>346</v>
      </c>
      <c r="F26" s="117" t="s">
        <v>5</v>
      </c>
      <c r="G26" s="123" t="s">
        <v>269</v>
      </c>
      <c r="H26" s="123" t="s">
        <v>270</v>
      </c>
      <c r="I26" s="117" t="s">
        <v>5</v>
      </c>
      <c r="J26" s="123" t="s">
        <v>5</v>
      </c>
      <c r="K26" s="123" t="s">
        <v>5</v>
      </c>
      <c r="L26" s="117" t="s">
        <v>5</v>
      </c>
    </row>
    <row r="27" ht="15" customHeight="1" spans="1:12">
      <c r="A27" s="133" t="s">
        <v>349</v>
      </c>
      <c r="B27" s="123" t="s">
        <v>350</v>
      </c>
      <c r="C27" s="117" t="s">
        <v>5</v>
      </c>
      <c r="D27" s="123" t="s">
        <v>351</v>
      </c>
      <c r="E27" s="123" t="s">
        <v>352</v>
      </c>
      <c r="F27" s="117" t="s">
        <v>5</v>
      </c>
      <c r="G27" s="123" t="s">
        <v>275</v>
      </c>
      <c r="H27" s="123" t="s">
        <v>276</v>
      </c>
      <c r="I27" s="117" t="s">
        <v>5</v>
      </c>
      <c r="J27" s="123" t="s">
        <v>5</v>
      </c>
      <c r="K27" s="123" t="s">
        <v>5</v>
      </c>
      <c r="L27" s="117" t="s">
        <v>5</v>
      </c>
    </row>
    <row r="28" ht="15" customHeight="1" spans="1:12">
      <c r="A28" s="133" t="s">
        <v>355</v>
      </c>
      <c r="B28" s="123" t="s">
        <v>356</v>
      </c>
      <c r="C28" s="117" t="s">
        <v>5</v>
      </c>
      <c r="D28" s="123" t="s">
        <v>357</v>
      </c>
      <c r="E28" s="123" t="s">
        <v>358</v>
      </c>
      <c r="F28" s="117" t="s">
        <v>5</v>
      </c>
      <c r="G28" s="123" t="s">
        <v>281</v>
      </c>
      <c r="H28" s="123" t="s">
        <v>282</v>
      </c>
      <c r="I28" s="117" t="s">
        <v>5</v>
      </c>
      <c r="J28" s="123" t="s">
        <v>5</v>
      </c>
      <c r="K28" s="123" t="s">
        <v>5</v>
      </c>
      <c r="L28" s="117" t="s">
        <v>5</v>
      </c>
    </row>
    <row r="29" ht="15" customHeight="1" spans="1:12">
      <c r="A29" s="133" t="s">
        <v>361</v>
      </c>
      <c r="B29" s="123" t="s">
        <v>362</v>
      </c>
      <c r="C29" s="117" t="s">
        <v>5</v>
      </c>
      <c r="D29" s="123" t="s">
        <v>363</v>
      </c>
      <c r="E29" s="123" t="s">
        <v>364</v>
      </c>
      <c r="F29" s="117" t="s">
        <v>5</v>
      </c>
      <c r="G29" s="123" t="s">
        <v>287</v>
      </c>
      <c r="H29" s="123" t="s">
        <v>288</v>
      </c>
      <c r="I29" s="117" t="s">
        <v>5</v>
      </c>
      <c r="J29" s="123" t="s">
        <v>5</v>
      </c>
      <c r="K29" s="123" t="s">
        <v>5</v>
      </c>
      <c r="L29" s="117" t="s">
        <v>5</v>
      </c>
    </row>
    <row r="30" ht="15" customHeight="1" spans="1:12">
      <c r="A30" s="133" t="s">
        <v>367</v>
      </c>
      <c r="B30" s="123" t="s">
        <v>368</v>
      </c>
      <c r="C30" s="117" t="s">
        <v>5</v>
      </c>
      <c r="D30" s="123" t="s">
        <v>369</v>
      </c>
      <c r="E30" s="123" t="s">
        <v>370</v>
      </c>
      <c r="F30" s="117" t="s">
        <v>5</v>
      </c>
      <c r="G30" s="123" t="s">
        <v>293</v>
      </c>
      <c r="H30" s="123" t="s">
        <v>294</v>
      </c>
      <c r="I30" s="117" t="s">
        <v>5</v>
      </c>
      <c r="J30" s="123" t="s">
        <v>5</v>
      </c>
      <c r="K30" s="123" t="s">
        <v>5</v>
      </c>
      <c r="L30" s="117" t="s">
        <v>5</v>
      </c>
    </row>
    <row r="31" ht="15" customHeight="1" spans="1:12">
      <c r="A31" s="133" t="s">
        <v>372</v>
      </c>
      <c r="B31" s="123" t="s">
        <v>373</v>
      </c>
      <c r="C31" s="117" t="s">
        <v>5</v>
      </c>
      <c r="D31" s="123" t="s">
        <v>374</v>
      </c>
      <c r="E31" s="123" t="s">
        <v>375</v>
      </c>
      <c r="F31" s="117" t="s">
        <v>5</v>
      </c>
      <c r="G31" s="123" t="s">
        <v>299</v>
      </c>
      <c r="H31" s="123" t="s">
        <v>300</v>
      </c>
      <c r="I31" s="117" t="s">
        <v>5</v>
      </c>
      <c r="J31" s="123" t="s">
        <v>5</v>
      </c>
      <c r="K31" s="123" t="s">
        <v>5</v>
      </c>
      <c r="L31" s="117" t="s">
        <v>5</v>
      </c>
    </row>
    <row r="32" ht="15" customHeight="1" spans="1:12">
      <c r="A32" s="133" t="s">
        <v>378</v>
      </c>
      <c r="B32" s="123" t="s">
        <v>434</v>
      </c>
      <c r="C32" s="117" t="s">
        <v>5</v>
      </c>
      <c r="D32" s="123" t="s">
        <v>380</v>
      </c>
      <c r="E32" s="123" t="s">
        <v>381</v>
      </c>
      <c r="F32" s="117" t="s">
        <v>5</v>
      </c>
      <c r="G32" s="123" t="s">
        <v>305</v>
      </c>
      <c r="H32" s="123" t="s">
        <v>306</v>
      </c>
      <c r="I32" s="117" t="s">
        <v>5</v>
      </c>
      <c r="J32" s="123" t="s">
        <v>5</v>
      </c>
      <c r="K32" s="123" t="s">
        <v>5</v>
      </c>
      <c r="L32" s="117" t="s">
        <v>5</v>
      </c>
    </row>
    <row r="33" ht="15" customHeight="1" spans="1:12">
      <c r="A33" s="133" t="s">
        <v>5</v>
      </c>
      <c r="B33" s="123" t="s">
        <v>5</v>
      </c>
      <c r="C33" s="134" t="s">
        <v>5</v>
      </c>
      <c r="D33" s="123" t="s">
        <v>384</v>
      </c>
      <c r="E33" s="123" t="s">
        <v>385</v>
      </c>
      <c r="F33" s="117" t="s">
        <v>5</v>
      </c>
      <c r="G33" s="123" t="s">
        <v>311</v>
      </c>
      <c r="H33" s="123" t="s">
        <v>312</v>
      </c>
      <c r="I33" s="117" t="s">
        <v>5</v>
      </c>
      <c r="J33" s="123" t="s">
        <v>5</v>
      </c>
      <c r="K33" s="123" t="s">
        <v>5</v>
      </c>
      <c r="L33" s="117" t="s">
        <v>5</v>
      </c>
    </row>
    <row r="34" ht="15" customHeight="1" spans="1:12">
      <c r="A34" s="133" t="s">
        <v>5</v>
      </c>
      <c r="B34" s="123" t="s">
        <v>5</v>
      </c>
      <c r="C34" s="117" t="s">
        <v>5</v>
      </c>
      <c r="D34" s="123" t="s">
        <v>388</v>
      </c>
      <c r="E34" s="123" t="s">
        <v>389</v>
      </c>
      <c r="F34" s="117" t="s">
        <v>5</v>
      </c>
      <c r="G34" s="123" t="s">
        <v>317</v>
      </c>
      <c r="H34" s="123" t="s">
        <v>318</v>
      </c>
      <c r="I34" s="117" t="s">
        <v>5</v>
      </c>
      <c r="J34" s="123" t="s">
        <v>5</v>
      </c>
      <c r="K34" s="123" t="s">
        <v>5</v>
      </c>
      <c r="L34" s="117" t="s">
        <v>5</v>
      </c>
    </row>
    <row r="35" ht="15" customHeight="1" spans="1:12">
      <c r="A35" s="133" t="s">
        <v>5</v>
      </c>
      <c r="B35" s="123" t="s">
        <v>5</v>
      </c>
      <c r="C35" s="117" t="s">
        <v>5</v>
      </c>
      <c r="D35" s="123" t="s">
        <v>392</v>
      </c>
      <c r="E35" s="123" t="s">
        <v>393</v>
      </c>
      <c r="F35" s="117" t="s">
        <v>5</v>
      </c>
      <c r="G35" s="123" t="s">
        <v>323</v>
      </c>
      <c r="H35" s="123" t="s">
        <v>324</v>
      </c>
      <c r="I35" s="117" t="s">
        <v>5</v>
      </c>
      <c r="J35" s="123" t="s">
        <v>5</v>
      </c>
      <c r="K35" s="123" t="s">
        <v>5</v>
      </c>
      <c r="L35" s="117" t="s">
        <v>5</v>
      </c>
    </row>
    <row r="36" ht="15" customHeight="1" spans="1:12">
      <c r="A36" s="133" t="s">
        <v>5</v>
      </c>
      <c r="B36" s="123" t="s">
        <v>5</v>
      </c>
      <c r="C36" s="117" t="s">
        <v>5</v>
      </c>
      <c r="D36" s="123" t="s">
        <v>396</v>
      </c>
      <c r="E36" s="123" t="s">
        <v>397</v>
      </c>
      <c r="F36" s="117" t="s">
        <v>5</v>
      </c>
      <c r="G36" s="123" t="s">
        <v>5</v>
      </c>
      <c r="H36" s="123" t="s">
        <v>5</v>
      </c>
      <c r="I36" s="134" t="s">
        <v>5</v>
      </c>
      <c r="J36" s="123" t="s">
        <v>5</v>
      </c>
      <c r="K36" s="123" t="s">
        <v>5</v>
      </c>
      <c r="L36" s="117" t="s">
        <v>5</v>
      </c>
    </row>
    <row r="37" ht="15" customHeight="1" spans="1:12">
      <c r="A37" s="124" t="s">
        <v>5</v>
      </c>
      <c r="B37" s="123" t="s">
        <v>5</v>
      </c>
      <c r="C37" s="117" t="s">
        <v>5</v>
      </c>
      <c r="D37" s="123" t="s">
        <v>398</v>
      </c>
      <c r="E37" s="123" t="s">
        <v>399</v>
      </c>
      <c r="F37" s="134" t="s">
        <v>5</v>
      </c>
      <c r="G37" s="123" t="s">
        <v>5</v>
      </c>
      <c r="H37" s="123" t="s">
        <v>5</v>
      </c>
      <c r="I37" s="117" t="s">
        <v>5</v>
      </c>
      <c r="J37" s="123" t="s">
        <v>5</v>
      </c>
      <c r="K37" s="123" t="s">
        <v>5</v>
      </c>
      <c r="L37" s="117" t="s">
        <v>5</v>
      </c>
    </row>
    <row r="38" ht="15" customHeight="1" spans="1:12">
      <c r="A38" s="124" t="s">
        <v>435</v>
      </c>
      <c r="B38" s="124" t="s">
        <v>5</v>
      </c>
      <c r="C38" s="124" t="s">
        <v>5</v>
      </c>
      <c r="D38" s="124" t="s">
        <v>5</v>
      </c>
      <c r="E38" s="124" t="s">
        <v>5</v>
      </c>
      <c r="F38" s="124" t="s">
        <v>5</v>
      </c>
      <c r="G38" s="124" t="s">
        <v>5</v>
      </c>
      <c r="H38" s="124" t="s">
        <v>5</v>
      </c>
      <c r="I38" s="124" t="s">
        <v>5</v>
      </c>
      <c r="J38" s="124" t="s">
        <v>5</v>
      </c>
      <c r="K38" s="124" t="s">
        <v>5</v>
      </c>
      <c r="L38" s="124" t="s">
        <v>5</v>
      </c>
    </row>
    <row r="39" spans="1:1">
      <c r="A39" s="119" t="s">
        <v>436</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I19" sqref="I19"/>
    </sheetView>
  </sheetViews>
  <sheetFormatPr defaultColWidth="16" defaultRowHeight="13.5"/>
  <cols>
    <col min="1" max="3" width="2.875" style="121" customWidth="1"/>
    <col min="4" max="4" width="44.125" style="121" customWidth="1"/>
    <col min="5" max="7" width="9.875" style="121" customWidth="1"/>
    <col min="8" max="8" width="14.875" style="121" customWidth="1"/>
    <col min="9" max="9" width="9.875" style="121" customWidth="1"/>
    <col min="10" max="11" width="14" style="121" customWidth="1"/>
    <col min="12" max="14" width="9.875" style="121" customWidth="1"/>
    <col min="15" max="15" width="14" style="121" customWidth="1"/>
    <col min="16" max="20" width="9.875" style="121" customWidth="1"/>
    <col min="21" max="16384" width="16" style="121"/>
  </cols>
  <sheetData>
    <row r="1" s="112" customFormat="1" ht="35.25" customHeight="1" spans="1:20">
      <c r="A1" s="102" t="s">
        <v>437</v>
      </c>
      <c r="B1" s="102"/>
      <c r="C1" s="102"/>
      <c r="D1" s="102"/>
      <c r="E1" s="102"/>
      <c r="F1" s="102"/>
      <c r="G1" s="102"/>
      <c r="H1" s="102"/>
      <c r="I1" s="102"/>
      <c r="J1" s="102"/>
      <c r="K1" s="102"/>
      <c r="L1" s="102"/>
      <c r="M1" s="102"/>
      <c r="N1" s="102"/>
      <c r="O1" s="102"/>
      <c r="P1" s="102"/>
      <c r="Q1" s="102"/>
      <c r="R1" s="102"/>
      <c r="S1" s="102"/>
      <c r="T1" s="102"/>
    </row>
    <row r="2" s="112" customFormat="1" ht="18" customHeight="1" spans="1:20">
      <c r="A2" s="113"/>
      <c r="B2" s="113"/>
      <c r="C2" s="113"/>
      <c r="D2" s="113"/>
      <c r="E2" s="113"/>
      <c r="F2" s="113"/>
      <c r="G2" s="113"/>
      <c r="H2" s="113"/>
      <c r="I2" s="113"/>
      <c r="J2" s="113"/>
      <c r="K2" s="113"/>
      <c r="L2" s="113"/>
      <c r="M2" s="113"/>
      <c r="N2" s="113"/>
      <c r="P2" s="125"/>
      <c r="Q2" s="126"/>
      <c r="R2" s="126"/>
      <c r="S2" s="126"/>
      <c r="T2" s="120" t="s">
        <v>438</v>
      </c>
    </row>
    <row r="3" s="112" customFormat="1" ht="18" customHeight="1" spans="1:20">
      <c r="A3" s="114" t="s">
        <v>2</v>
      </c>
      <c r="B3" s="114"/>
      <c r="C3" s="114"/>
      <c r="D3" s="114"/>
      <c r="E3" s="113"/>
      <c r="F3" s="113"/>
      <c r="G3" s="113"/>
      <c r="H3" s="113"/>
      <c r="I3" s="113"/>
      <c r="J3" s="113"/>
      <c r="K3" s="113"/>
      <c r="L3" s="113"/>
      <c r="M3" s="113"/>
      <c r="N3" s="113"/>
      <c r="P3" s="125"/>
      <c r="Q3" s="126"/>
      <c r="R3" s="126"/>
      <c r="S3" s="126"/>
      <c r="T3" s="120" t="s">
        <v>206</v>
      </c>
    </row>
    <row r="4" ht="19" customHeight="1" spans="1:20">
      <c r="A4" s="115" t="s">
        <v>7</v>
      </c>
      <c r="B4" s="115" t="s">
        <v>5</v>
      </c>
      <c r="C4" s="115" t="s">
        <v>5</v>
      </c>
      <c r="D4" s="115" t="s">
        <v>5</v>
      </c>
      <c r="E4" s="115" t="s">
        <v>106</v>
      </c>
      <c r="F4" s="115" t="s">
        <v>5</v>
      </c>
      <c r="G4" s="115" t="s">
        <v>5</v>
      </c>
      <c r="H4" s="115" t="s">
        <v>207</v>
      </c>
      <c r="I4" s="115" t="s">
        <v>5</v>
      </c>
      <c r="J4" s="115" t="s">
        <v>5</v>
      </c>
      <c r="K4" s="115" t="s">
        <v>208</v>
      </c>
      <c r="L4" s="115" t="s">
        <v>5</v>
      </c>
      <c r="M4" s="115" t="s">
        <v>5</v>
      </c>
      <c r="N4" s="115" t="s">
        <v>5</v>
      </c>
      <c r="O4" s="115" t="s">
        <v>5</v>
      </c>
      <c r="P4" s="115" t="s">
        <v>108</v>
      </c>
      <c r="Q4" s="115" t="s">
        <v>5</v>
      </c>
      <c r="R4" s="115" t="s">
        <v>5</v>
      </c>
      <c r="S4" s="115" t="s">
        <v>5</v>
      </c>
      <c r="T4" s="115" t="s">
        <v>5</v>
      </c>
    </row>
    <row r="5" ht="19" customHeight="1" spans="1:20">
      <c r="A5" s="115" t="s">
        <v>122</v>
      </c>
      <c r="B5" s="115" t="s">
        <v>5</v>
      </c>
      <c r="C5" s="115" t="s">
        <v>5</v>
      </c>
      <c r="D5" s="115" t="s">
        <v>123</v>
      </c>
      <c r="E5" s="115" t="s">
        <v>129</v>
      </c>
      <c r="F5" s="115" t="s">
        <v>209</v>
      </c>
      <c r="G5" s="115" t="s">
        <v>210</v>
      </c>
      <c r="H5" s="115" t="s">
        <v>129</v>
      </c>
      <c r="I5" s="115" t="s">
        <v>177</v>
      </c>
      <c r="J5" s="115" t="s">
        <v>178</v>
      </c>
      <c r="K5" s="115" t="s">
        <v>129</v>
      </c>
      <c r="L5" s="115" t="s">
        <v>177</v>
      </c>
      <c r="M5" s="115" t="s">
        <v>5</v>
      </c>
      <c r="N5" s="115" t="s">
        <v>177</v>
      </c>
      <c r="O5" s="115" t="s">
        <v>178</v>
      </c>
      <c r="P5" s="115" t="s">
        <v>129</v>
      </c>
      <c r="Q5" s="115" t="s">
        <v>209</v>
      </c>
      <c r="R5" s="115" t="s">
        <v>210</v>
      </c>
      <c r="S5" s="115" t="s">
        <v>210</v>
      </c>
      <c r="T5" s="115" t="s">
        <v>5</v>
      </c>
    </row>
    <row r="6" ht="19" customHeight="1" spans="1:20">
      <c r="A6" s="115" t="s">
        <v>5</v>
      </c>
      <c r="B6" s="115" t="s">
        <v>5</v>
      </c>
      <c r="C6" s="115" t="s">
        <v>5</v>
      </c>
      <c r="D6" s="115" t="s">
        <v>5</v>
      </c>
      <c r="E6" s="115" t="s">
        <v>5</v>
      </c>
      <c r="F6" s="115" t="s">
        <v>5</v>
      </c>
      <c r="G6" s="115" t="s">
        <v>124</v>
      </c>
      <c r="H6" s="115" t="s">
        <v>5</v>
      </c>
      <c r="I6" s="115" t="s">
        <v>5</v>
      </c>
      <c r="J6" s="115" t="s">
        <v>124</v>
      </c>
      <c r="K6" s="115" t="s">
        <v>5</v>
      </c>
      <c r="L6" s="115" t="s">
        <v>124</v>
      </c>
      <c r="M6" s="115" t="s">
        <v>212</v>
      </c>
      <c r="N6" s="115" t="s">
        <v>211</v>
      </c>
      <c r="O6" s="115" t="s">
        <v>124</v>
      </c>
      <c r="P6" s="115" t="s">
        <v>5</v>
      </c>
      <c r="Q6" s="115" t="s">
        <v>5</v>
      </c>
      <c r="R6" s="115" t="s">
        <v>124</v>
      </c>
      <c r="S6" s="115" t="s">
        <v>213</v>
      </c>
      <c r="T6" s="115" t="s">
        <v>214</v>
      </c>
    </row>
    <row r="7" ht="19" customHeight="1" spans="1:20">
      <c r="A7" s="115" t="s">
        <v>5</v>
      </c>
      <c r="B7" s="115" t="s">
        <v>5</v>
      </c>
      <c r="C7" s="115" t="s">
        <v>5</v>
      </c>
      <c r="D7" s="115" t="s">
        <v>5</v>
      </c>
      <c r="E7" s="115" t="s">
        <v>5</v>
      </c>
      <c r="F7" s="115" t="s">
        <v>5</v>
      </c>
      <c r="G7" s="115" t="s">
        <v>5</v>
      </c>
      <c r="H7" s="115" t="s">
        <v>5</v>
      </c>
      <c r="I7" s="115" t="s">
        <v>5</v>
      </c>
      <c r="J7" s="115" t="s">
        <v>5</v>
      </c>
      <c r="K7" s="115" t="s">
        <v>5</v>
      </c>
      <c r="L7" s="115" t="s">
        <v>5</v>
      </c>
      <c r="M7" s="115" t="s">
        <v>5</v>
      </c>
      <c r="N7" s="115" t="s">
        <v>5</v>
      </c>
      <c r="O7" s="115" t="s">
        <v>5</v>
      </c>
      <c r="P7" s="115" t="s">
        <v>5</v>
      </c>
      <c r="Q7" s="115" t="s">
        <v>5</v>
      </c>
      <c r="R7" s="115" t="s">
        <v>5</v>
      </c>
      <c r="S7" s="115" t="s">
        <v>5</v>
      </c>
      <c r="T7" s="115" t="s">
        <v>5</v>
      </c>
    </row>
    <row r="8" ht="19" customHeight="1" spans="1:20">
      <c r="A8" s="115" t="s">
        <v>126</v>
      </c>
      <c r="B8" s="115" t="s">
        <v>127</v>
      </c>
      <c r="C8" s="115" t="s">
        <v>128</v>
      </c>
      <c r="D8" s="115" t="s">
        <v>11</v>
      </c>
      <c r="E8" s="116" t="s">
        <v>12</v>
      </c>
      <c r="F8" s="116" t="s">
        <v>13</v>
      </c>
      <c r="G8" s="116" t="s">
        <v>21</v>
      </c>
      <c r="H8" s="116" t="s">
        <v>25</v>
      </c>
      <c r="I8" s="116" t="s">
        <v>29</v>
      </c>
      <c r="J8" s="116" t="s">
        <v>33</v>
      </c>
      <c r="K8" s="116" t="s">
        <v>37</v>
      </c>
      <c r="L8" s="116" t="s">
        <v>41</v>
      </c>
      <c r="M8" s="116" t="s">
        <v>44</v>
      </c>
      <c r="N8" s="116" t="s">
        <v>47</v>
      </c>
      <c r="O8" s="116" t="s">
        <v>50</v>
      </c>
      <c r="P8" s="116" t="s">
        <v>53</v>
      </c>
      <c r="Q8" s="116" t="s">
        <v>56</v>
      </c>
      <c r="R8" s="116" t="s">
        <v>59</v>
      </c>
      <c r="S8" s="116" t="s">
        <v>62</v>
      </c>
      <c r="T8" s="116" t="s">
        <v>65</v>
      </c>
    </row>
    <row r="9" ht="19" customHeight="1" spans="1:20">
      <c r="A9" s="115" t="s">
        <v>5</v>
      </c>
      <c r="B9" s="115" t="s">
        <v>5</v>
      </c>
      <c r="C9" s="115" t="s">
        <v>5</v>
      </c>
      <c r="D9" s="115" t="s">
        <v>129</v>
      </c>
      <c r="E9" s="122">
        <v>0</v>
      </c>
      <c r="F9" s="122">
        <v>0</v>
      </c>
      <c r="G9" s="122">
        <v>0</v>
      </c>
      <c r="H9" s="122">
        <v>2127152.22</v>
      </c>
      <c r="I9" s="122">
        <v>0</v>
      </c>
      <c r="J9" s="122">
        <v>2127152.22</v>
      </c>
      <c r="K9" s="122">
        <v>2127152.22</v>
      </c>
      <c r="L9" s="122">
        <v>0</v>
      </c>
      <c r="M9" s="122">
        <v>0</v>
      </c>
      <c r="N9" s="122">
        <v>0</v>
      </c>
      <c r="O9" s="122">
        <v>2127152.22</v>
      </c>
      <c r="P9" s="122">
        <v>0</v>
      </c>
      <c r="Q9" s="122">
        <v>0</v>
      </c>
      <c r="R9" s="122">
        <v>0</v>
      </c>
      <c r="S9" s="122">
        <v>0</v>
      </c>
      <c r="T9" s="122">
        <v>0</v>
      </c>
    </row>
    <row r="10" ht="19" customHeight="1" spans="1:20">
      <c r="A10" s="123">
        <v>229</v>
      </c>
      <c r="B10" s="123" t="s">
        <v>5</v>
      </c>
      <c r="C10" s="123" t="s">
        <v>5</v>
      </c>
      <c r="D10" s="123" t="s">
        <v>169</v>
      </c>
      <c r="E10" s="122">
        <v>0</v>
      </c>
      <c r="F10" s="122">
        <v>0</v>
      </c>
      <c r="G10" s="122">
        <v>0</v>
      </c>
      <c r="H10" s="122">
        <v>2127152.22</v>
      </c>
      <c r="I10" s="122">
        <v>0</v>
      </c>
      <c r="J10" s="122">
        <v>2127152.22</v>
      </c>
      <c r="K10" s="122">
        <v>2127152.22</v>
      </c>
      <c r="L10" s="122">
        <v>0</v>
      </c>
      <c r="M10" s="122">
        <v>0</v>
      </c>
      <c r="N10" s="122">
        <v>0</v>
      </c>
      <c r="O10" s="122">
        <v>2127152.22</v>
      </c>
      <c r="P10" s="122">
        <v>0</v>
      </c>
      <c r="Q10" s="122">
        <v>0</v>
      </c>
      <c r="R10" s="122">
        <v>0</v>
      </c>
      <c r="S10" s="122">
        <v>0</v>
      </c>
      <c r="T10" s="122">
        <v>0</v>
      </c>
    </row>
    <row r="11" s="121" customFormat="1" ht="19" customHeight="1" spans="1:20">
      <c r="A11" s="123" t="s">
        <v>170</v>
      </c>
      <c r="B11" s="123"/>
      <c r="C11" s="123"/>
      <c r="D11" s="123" t="s">
        <v>171</v>
      </c>
      <c r="E11" s="122">
        <v>0</v>
      </c>
      <c r="F11" s="122">
        <v>0</v>
      </c>
      <c r="G11" s="122">
        <v>0</v>
      </c>
      <c r="H11" s="122">
        <v>2127152.22</v>
      </c>
      <c r="I11" s="122">
        <v>0</v>
      </c>
      <c r="J11" s="122">
        <v>2127152.22</v>
      </c>
      <c r="K11" s="122">
        <v>2127152.22</v>
      </c>
      <c r="L11" s="122">
        <v>0</v>
      </c>
      <c r="M11" s="122">
        <v>0</v>
      </c>
      <c r="N11" s="122">
        <v>0</v>
      </c>
      <c r="O11" s="122">
        <v>2127152.22</v>
      </c>
      <c r="P11" s="122">
        <v>0</v>
      </c>
      <c r="Q11" s="122">
        <v>0</v>
      </c>
      <c r="R11" s="122">
        <v>0</v>
      </c>
      <c r="S11" s="122">
        <v>0</v>
      </c>
      <c r="T11" s="122">
        <v>0</v>
      </c>
    </row>
    <row r="12" s="121" customFormat="1" ht="19" customHeight="1" spans="1:20">
      <c r="A12" s="123" t="s">
        <v>172</v>
      </c>
      <c r="B12" s="123"/>
      <c r="C12" s="123"/>
      <c r="D12" s="123" t="s">
        <v>173</v>
      </c>
      <c r="E12" s="122">
        <v>0</v>
      </c>
      <c r="F12" s="122">
        <v>0</v>
      </c>
      <c r="G12" s="122">
        <v>0</v>
      </c>
      <c r="H12" s="122">
        <v>2127152.22</v>
      </c>
      <c r="I12" s="122">
        <v>0</v>
      </c>
      <c r="J12" s="122">
        <v>2127152.22</v>
      </c>
      <c r="K12" s="122">
        <v>2127152.22</v>
      </c>
      <c r="L12" s="122">
        <v>0</v>
      </c>
      <c r="M12" s="122">
        <v>0</v>
      </c>
      <c r="N12" s="122">
        <v>0</v>
      </c>
      <c r="O12" s="122">
        <v>2127152.22</v>
      </c>
      <c r="P12" s="122">
        <v>0</v>
      </c>
      <c r="Q12" s="122">
        <v>0</v>
      </c>
      <c r="R12" s="122">
        <v>0</v>
      </c>
      <c r="S12" s="122">
        <v>0</v>
      </c>
      <c r="T12" s="122">
        <v>0</v>
      </c>
    </row>
    <row r="13" s="121" customFormat="1" ht="19" customHeight="1" spans="1:20">
      <c r="A13" s="124" t="s">
        <v>439</v>
      </c>
      <c r="B13" s="124" t="s">
        <v>5</v>
      </c>
      <c r="C13" s="124" t="s">
        <v>5</v>
      </c>
      <c r="D13" s="124" t="s">
        <v>5</v>
      </c>
      <c r="E13" s="124" t="s">
        <v>5</v>
      </c>
      <c r="F13" s="124" t="s">
        <v>5</v>
      </c>
      <c r="G13" s="124" t="s">
        <v>5</v>
      </c>
      <c r="H13" s="124" t="s">
        <v>5</v>
      </c>
      <c r="I13" s="124" t="s">
        <v>5</v>
      </c>
      <c r="J13" s="124" t="s">
        <v>5</v>
      </c>
      <c r="K13" s="124" t="s">
        <v>5</v>
      </c>
      <c r="L13" s="124" t="s">
        <v>5</v>
      </c>
      <c r="M13" s="124" t="s">
        <v>5</v>
      </c>
      <c r="N13" s="124" t="s">
        <v>5</v>
      </c>
      <c r="O13" s="124" t="s">
        <v>5</v>
      </c>
      <c r="P13" s="124" t="s">
        <v>5</v>
      </c>
      <c r="Q13" s="124" t="s">
        <v>5</v>
      </c>
      <c r="R13" s="124" t="s">
        <v>5</v>
      </c>
      <c r="S13" s="124" t="s">
        <v>5</v>
      </c>
      <c r="T13" s="124"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
    </sheetView>
  </sheetViews>
  <sheetFormatPr defaultColWidth="16" defaultRowHeight="13.5"/>
  <cols>
    <col min="1" max="3" width="2.75" customWidth="1"/>
    <col min="4" max="4" width="18.75" customWidth="1"/>
    <col min="5" max="12" width="14.125" customWidth="1"/>
  </cols>
  <sheetData>
    <row r="1" s="112" customFormat="1" ht="35.25" customHeight="1" spans="1:10">
      <c r="A1" s="102" t="s">
        <v>440</v>
      </c>
      <c r="B1" s="102"/>
      <c r="C1" s="102"/>
      <c r="D1" s="102"/>
      <c r="E1" s="102"/>
      <c r="F1" s="102"/>
      <c r="G1" s="102"/>
      <c r="H1" s="102"/>
      <c r="I1" s="102"/>
      <c r="J1" s="102"/>
    </row>
    <row r="2" s="112" customFormat="1" ht="18" customHeight="1" spans="1:12">
      <c r="A2" s="113"/>
      <c r="B2" s="113"/>
      <c r="C2" s="113"/>
      <c r="D2" s="113"/>
      <c r="E2" s="113"/>
      <c r="F2" s="113"/>
      <c r="G2" s="113"/>
      <c r="H2" s="113"/>
      <c r="I2" s="113"/>
      <c r="L2" s="120" t="s">
        <v>441</v>
      </c>
    </row>
    <row r="3" s="112" customFormat="1" ht="18" customHeight="1" spans="1:12">
      <c r="A3" s="114" t="s">
        <v>2</v>
      </c>
      <c r="B3" s="114"/>
      <c r="C3" s="114"/>
      <c r="D3" s="114"/>
      <c r="E3" s="114"/>
      <c r="F3" s="114"/>
      <c r="G3" s="113"/>
      <c r="H3" s="113"/>
      <c r="I3" s="113"/>
      <c r="L3" s="120" t="s">
        <v>206</v>
      </c>
    </row>
    <row r="4" ht="19" customHeight="1" spans="1:12">
      <c r="A4" s="115" t="s">
        <v>7</v>
      </c>
      <c r="B4" s="115" t="s">
        <v>5</v>
      </c>
      <c r="C4" s="115" t="s">
        <v>5</v>
      </c>
      <c r="D4" s="115" t="s">
        <v>5</v>
      </c>
      <c r="E4" s="115" t="s">
        <v>106</v>
      </c>
      <c r="F4" s="115" t="s">
        <v>5</v>
      </c>
      <c r="G4" s="115" t="s">
        <v>5</v>
      </c>
      <c r="H4" s="115" t="s">
        <v>207</v>
      </c>
      <c r="I4" s="115" t="s">
        <v>208</v>
      </c>
      <c r="J4" s="115" t="s">
        <v>108</v>
      </c>
      <c r="K4" s="115" t="s">
        <v>5</v>
      </c>
      <c r="L4" s="115" t="s">
        <v>5</v>
      </c>
    </row>
    <row r="5" ht="19" customHeight="1" spans="1:12">
      <c r="A5" s="115" t="s">
        <v>122</v>
      </c>
      <c r="B5" s="115" t="s">
        <v>5</v>
      </c>
      <c r="C5" s="115" t="s">
        <v>5</v>
      </c>
      <c r="D5" s="115" t="s">
        <v>123</v>
      </c>
      <c r="E5" s="115" t="s">
        <v>129</v>
      </c>
      <c r="F5" s="115" t="s">
        <v>442</v>
      </c>
      <c r="G5" s="115" t="s">
        <v>443</v>
      </c>
      <c r="H5" s="115" t="s">
        <v>5</v>
      </c>
      <c r="I5" s="115" t="s">
        <v>5</v>
      </c>
      <c r="J5" s="115" t="s">
        <v>129</v>
      </c>
      <c r="K5" s="115" t="s">
        <v>442</v>
      </c>
      <c r="L5" s="116" t="s">
        <v>443</v>
      </c>
    </row>
    <row r="6" ht="19" customHeight="1" spans="1:12">
      <c r="A6" s="115" t="s">
        <v>5</v>
      </c>
      <c r="B6" s="115" t="s">
        <v>5</v>
      </c>
      <c r="C6" s="115" t="s">
        <v>5</v>
      </c>
      <c r="D6" s="115" t="s">
        <v>5</v>
      </c>
      <c r="E6" s="115" t="s">
        <v>5</v>
      </c>
      <c r="F6" s="115" t="s">
        <v>5</v>
      </c>
      <c r="G6" s="115" t="s">
        <v>5</v>
      </c>
      <c r="H6" s="115" t="s">
        <v>5</v>
      </c>
      <c r="I6" s="115" t="s">
        <v>5</v>
      </c>
      <c r="J6" s="115" t="s">
        <v>5</v>
      </c>
      <c r="K6" s="115" t="s">
        <v>5</v>
      </c>
      <c r="L6" s="116" t="s">
        <v>213</v>
      </c>
    </row>
    <row r="7" ht="19" customHeight="1" spans="1:12">
      <c r="A7" s="115" t="s">
        <v>5</v>
      </c>
      <c r="B7" s="115" t="s">
        <v>5</v>
      </c>
      <c r="C7" s="115" t="s">
        <v>5</v>
      </c>
      <c r="D7" s="115" t="s">
        <v>5</v>
      </c>
      <c r="E7" s="115" t="s">
        <v>5</v>
      </c>
      <c r="F7" s="115" t="s">
        <v>5</v>
      </c>
      <c r="G7" s="115" t="s">
        <v>5</v>
      </c>
      <c r="H7" s="115" t="s">
        <v>5</v>
      </c>
      <c r="I7" s="115" t="s">
        <v>5</v>
      </c>
      <c r="J7" s="115" t="s">
        <v>5</v>
      </c>
      <c r="K7" s="115" t="s">
        <v>5</v>
      </c>
      <c r="L7" s="116" t="s">
        <v>5</v>
      </c>
    </row>
    <row r="8" ht="19" customHeight="1" spans="1:12">
      <c r="A8" s="115" t="s">
        <v>126</v>
      </c>
      <c r="B8" s="115" t="s">
        <v>127</v>
      </c>
      <c r="C8" s="115" t="s">
        <v>128</v>
      </c>
      <c r="D8" s="115" t="s">
        <v>11</v>
      </c>
      <c r="E8" s="116" t="s">
        <v>12</v>
      </c>
      <c r="F8" s="116" t="s">
        <v>13</v>
      </c>
      <c r="G8" s="116" t="s">
        <v>21</v>
      </c>
      <c r="H8" s="116" t="s">
        <v>25</v>
      </c>
      <c r="I8" s="116" t="s">
        <v>29</v>
      </c>
      <c r="J8" s="116" t="s">
        <v>33</v>
      </c>
      <c r="K8" s="116" t="s">
        <v>37</v>
      </c>
      <c r="L8" s="116" t="s">
        <v>41</v>
      </c>
    </row>
    <row r="9" ht="19" customHeight="1" spans="1:12">
      <c r="A9" s="115" t="s">
        <v>5</v>
      </c>
      <c r="B9" s="115" t="s">
        <v>5</v>
      </c>
      <c r="C9" s="115" t="s">
        <v>5</v>
      </c>
      <c r="D9" s="115" t="s">
        <v>129</v>
      </c>
      <c r="E9" s="117" t="s">
        <v>5</v>
      </c>
      <c r="F9" s="117" t="s">
        <v>5</v>
      </c>
      <c r="G9" s="117" t="s">
        <v>5</v>
      </c>
      <c r="H9" s="117" t="s">
        <v>5</v>
      </c>
      <c r="I9" s="117" t="s">
        <v>5</v>
      </c>
      <c r="J9" s="117" t="s">
        <v>5</v>
      </c>
      <c r="K9" s="117" t="s">
        <v>5</v>
      </c>
      <c r="L9" s="117" t="s">
        <v>5</v>
      </c>
    </row>
    <row r="10" ht="19" customHeight="1" spans="1:12">
      <c r="A10" s="106" t="s">
        <v>5</v>
      </c>
      <c r="B10" s="106" t="s">
        <v>5</v>
      </c>
      <c r="C10" s="106" t="s">
        <v>5</v>
      </c>
      <c r="D10" s="106" t="s">
        <v>5</v>
      </c>
      <c r="E10" s="118" t="s">
        <v>5</v>
      </c>
      <c r="F10" s="118" t="s">
        <v>5</v>
      </c>
      <c r="G10" s="118" t="s">
        <v>5</v>
      </c>
      <c r="H10" s="118" t="s">
        <v>5</v>
      </c>
      <c r="I10" s="118" t="s">
        <v>5</v>
      </c>
      <c r="J10" s="118" t="s">
        <v>5</v>
      </c>
      <c r="K10" s="118" t="s">
        <v>5</v>
      </c>
      <c r="L10" s="118" t="s">
        <v>5</v>
      </c>
    </row>
    <row r="11" ht="19" customHeight="1" spans="1:12">
      <c r="A11" s="111" t="s">
        <v>444</v>
      </c>
      <c r="B11" s="111" t="s">
        <v>5</v>
      </c>
      <c r="C11" s="111" t="s">
        <v>5</v>
      </c>
      <c r="D11" s="111" t="s">
        <v>5</v>
      </c>
      <c r="E11" s="111" t="s">
        <v>5</v>
      </c>
      <c r="F11" s="111" t="s">
        <v>5</v>
      </c>
      <c r="G11" s="111" t="s">
        <v>5</v>
      </c>
      <c r="H11" s="111" t="s">
        <v>5</v>
      </c>
      <c r="I11" s="111" t="s">
        <v>5</v>
      </c>
      <c r="J11" s="111" t="s">
        <v>5</v>
      </c>
      <c r="K11" s="111" t="s">
        <v>5</v>
      </c>
      <c r="L11" s="111" t="s">
        <v>5</v>
      </c>
    </row>
    <row r="12" spans="1:1">
      <c r="A12" s="119" t="s">
        <v>445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F27" sqref="F27"/>
    </sheetView>
  </sheetViews>
  <sheetFormatPr defaultColWidth="16" defaultRowHeight="13.5" outlineLevelCol="4"/>
  <cols>
    <col min="1" max="1" width="50.6416666666667" customWidth="1"/>
    <col min="2" max="2" width="6" customWidth="1"/>
    <col min="3" max="5" width="25" customWidth="1"/>
  </cols>
  <sheetData>
    <row r="1" s="100" customFormat="1" ht="26.25" customHeight="1" spans="1:5">
      <c r="A1" s="102" t="s">
        <v>446</v>
      </c>
      <c r="B1" s="102"/>
      <c r="C1" s="102"/>
      <c r="D1" s="102"/>
      <c r="E1" s="102"/>
    </row>
    <row r="2" s="100" customFormat="1" ht="18.95" customHeight="1" spans="1:5">
      <c r="A2" s="103"/>
      <c r="B2" s="103"/>
      <c r="C2" s="103"/>
      <c r="D2" s="103"/>
      <c r="E2" s="104" t="s">
        <v>447</v>
      </c>
    </row>
    <row r="3" s="101" customFormat="1" ht="18.95" customHeight="1" spans="1:5">
      <c r="A3" s="103" t="s">
        <v>2</v>
      </c>
      <c r="B3" s="103"/>
      <c r="C3" s="103"/>
      <c r="D3" s="103"/>
      <c r="E3" s="104" t="s">
        <v>206</v>
      </c>
    </row>
    <row r="4" ht="15" customHeight="1" spans="1:5">
      <c r="A4" s="105" t="s">
        <v>448</v>
      </c>
      <c r="B4" s="105" t="s">
        <v>8</v>
      </c>
      <c r="C4" s="105" t="s">
        <v>449</v>
      </c>
      <c r="D4" s="105" t="s">
        <v>450</v>
      </c>
      <c r="E4" s="105" t="s">
        <v>451</v>
      </c>
    </row>
    <row r="5" ht="15" customHeight="1" spans="1:5">
      <c r="A5" s="105" t="s">
        <v>452</v>
      </c>
      <c r="B5" s="105" t="s">
        <v>5</v>
      </c>
      <c r="C5" s="105" t="s">
        <v>12</v>
      </c>
      <c r="D5" s="105" t="s">
        <v>13</v>
      </c>
      <c r="E5" s="105" t="s">
        <v>21</v>
      </c>
    </row>
    <row r="6" ht="15" customHeight="1" spans="1:5">
      <c r="A6" s="106" t="s">
        <v>453</v>
      </c>
      <c r="B6" s="105" t="s">
        <v>12</v>
      </c>
      <c r="C6" s="105" t="s">
        <v>454</v>
      </c>
      <c r="D6" s="105" t="s">
        <v>454</v>
      </c>
      <c r="E6" s="105" t="s">
        <v>454</v>
      </c>
    </row>
    <row r="7" ht="15" customHeight="1" spans="1:5">
      <c r="A7" s="106" t="s">
        <v>455</v>
      </c>
      <c r="B7" s="105" t="s">
        <v>13</v>
      </c>
      <c r="C7" s="107">
        <v>16000</v>
      </c>
      <c r="D7" s="107">
        <v>12000</v>
      </c>
      <c r="E7" s="107">
        <v>12000</v>
      </c>
    </row>
    <row r="8" ht="15" customHeight="1" spans="1:5">
      <c r="A8" s="106" t="s">
        <v>456</v>
      </c>
      <c r="B8" s="105" t="s">
        <v>21</v>
      </c>
      <c r="C8" s="107">
        <v>0</v>
      </c>
      <c r="D8" s="107">
        <v>0</v>
      </c>
      <c r="E8" s="107">
        <v>0</v>
      </c>
    </row>
    <row r="9" ht="15" customHeight="1" spans="1:5">
      <c r="A9" s="106" t="s">
        <v>457</v>
      </c>
      <c r="B9" s="105" t="s">
        <v>25</v>
      </c>
      <c r="C9" s="107">
        <v>12000</v>
      </c>
      <c r="D9" s="107">
        <v>12000</v>
      </c>
      <c r="E9" s="107">
        <v>12000</v>
      </c>
    </row>
    <row r="10" ht="15" customHeight="1" spans="1:5">
      <c r="A10" s="106" t="s">
        <v>458</v>
      </c>
      <c r="B10" s="105" t="s">
        <v>29</v>
      </c>
      <c r="C10" s="107">
        <v>0</v>
      </c>
      <c r="D10" s="107">
        <v>0</v>
      </c>
      <c r="E10" s="107">
        <v>0</v>
      </c>
    </row>
    <row r="11" ht="15" customHeight="1" spans="1:5">
      <c r="A11" s="106" t="s">
        <v>459</v>
      </c>
      <c r="B11" s="105" t="s">
        <v>33</v>
      </c>
      <c r="C11" s="107">
        <v>12000</v>
      </c>
      <c r="D11" s="107">
        <v>12000</v>
      </c>
      <c r="E11" s="107">
        <v>12000</v>
      </c>
    </row>
    <row r="12" ht="15" customHeight="1" spans="1:5">
      <c r="A12" s="106" t="s">
        <v>460</v>
      </c>
      <c r="B12" s="105" t="s">
        <v>37</v>
      </c>
      <c r="C12" s="107">
        <v>4000</v>
      </c>
      <c r="D12" s="107">
        <v>0</v>
      </c>
      <c r="E12" s="107">
        <v>0</v>
      </c>
    </row>
    <row r="13" ht="15" customHeight="1" spans="1:5">
      <c r="A13" s="106" t="s">
        <v>461</v>
      </c>
      <c r="B13" s="105" t="s">
        <v>41</v>
      </c>
      <c r="C13" s="105" t="s">
        <v>454</v>
      </c>
      <c r="D13" s="105" t="s">
        <v>454</v>
      </c>
      <c r="E13" s="107">
        <v>0</v>
      </c>
    </row>
    <row r="14" ht="15" customHeight="1" spans="1:5">
      <c r="A14" s="106" t="s">
        <v>462</v>
      </c>
      <c r="B14" s="105" t="s">
        <v>44</v>
      </c>
      <c r="C14" s="105" t="s">
        <v>454</v>
      </c>
      <c r="D14" s="105" t="s">
        <v>454</v>
      </c>
      <c r="E14" s="107">
        <v>0</v>
      </c>
    </row>
    <row r="15" ht="15" customHeight="1" spans="1:5">
      <c r="A15" s="106" t="s">
        <v>463</v>
      </c>
      <c r="B15" s="105" t="s">
        <v>47</v>
      </c>
      <c r="C15" s="105" t="s">
        <v>454</v>
      </c>
      <c r="D15" s="105" t="s">
        <v>454</v>
      </c>
      <c r="E15" s="107">
        <v>0</v>
      </c>
    </row>
    <row r="16" ht="15" customHeight="1" spans="1:5">
      <c r="A16" s="106" t="s">
        <v>464</v>
      </c>
      <c r="B16" s="105" t="s">
        <v>50</v>
      </c>
      <c r="C16" s="105" t="s">
        <v>454</v>
      </c>
      <c r="D16" s="105" t="s">
        <v>454</v>
      </c>
      <c r="E16" s="108" t="s">
        <v>454</v>
      </c>
    </row>
    <row r="17" ht="15" customHeight="1" spans="1:5">
      <c r="A17" s="106" t="s">
        <v>465</v>
      </c>
      <c r="B17" s="105" t="s">
        <v>53</v>
      </c>
      <c r="C17" s="105" t="s">
        <v>454</v>
      </c>
      <c r="D17" s="105" t="s">
        <v>454</v>
      </c>
      <c r="E17" s="109">
        <v>0</v>
      </c>
    </row>
    <row r="18" ht="15" customHeight="1" spans="1:5">
      <c r="A18" s="106" t="s">
        <v>466</v>
      </c>
      <c r="B18" s="105" t="s">
        <v>56</v>
      </c>
      <c r="C18" s="105" t="s">
        <v>454</v>
      </c>
      <c r="D18" s="105" t="s">
        <v>454</v>
      </c>
      <c r="E18" s="109">
        <v>0</v>
      </c>
    </row>
    <row r="19" ht="15" customHeight="1" spans="1:5">
      <c r="A19" s="106" t="s">
        <v>467</v>
      </c>
      <c r="B19" s="105" t="s">
        <v>59</v>
      </c>
      <c r="C19" s="105" t="s">
        <v>454</v>
      </c>
      <c r="D19" s="105" t="s">
        <v>454</v>
      </c>
      <c r="E19" s="109">
        <v>0</v>
      </c>
    </row>
    <row r="20" ht="15" customHeight="1" spans="1:5">
      <c r="A20" s="106" t="s">
        <v>468</v>
      </c>
      <c r="B20" s="105" t="s">
        <v>62</v>
      </c>
      <c r="C20" s="105" t="s">
        <v>454</v>
      </c>
      <c r="D20" s="105" t="s">
        <v>454</v>
      </c>
      <c r="E20" s="109">
        <v>1</v>
      </c>
    </row>
    <row r="21" ht="15" customHeight="1" spans="1:5">
      <c r="A21" s="106" t="s">
        <v>469</v>
      </c>
      <c r="B21" s="105" t="s">
        <v>65</v>
      </c>
      <c r="C21" s="105" t="s">
        <v>454</v>
      </c>
      <c r="D21" s="105" t="s">
        <v>454</v>
      </c>
      <c r="E21" s="109">
        <v>0</v>
      </c>
    </row>
    <row r="22" ht="15" customHeight="1" spans="1:5">
      <c r="A22" s="106" t="s">
        <v>470</v>
      </c>
      <c r="B22" s="105" t="s">
        <v>68</v>
      </c>
      <c r="C22" s="105" t="s">
        <v>454</v>
      </c>
      <c r="D22" s="105" t="s">
        <v>454</v>
      </c>
      <c r="E22" s="109">
        <v>0</v>
      </c>
    </row>
    <row r="23" ht="15" customHeight="1" spans="1:5">
      <c r="A23" s="106" t="s">
        <v>471</v>
      </c>
      <c r="B23" s="105" t="s">
        <v>71</v>
      </c>
      <c r="C23" s="105" t="s">
        <v>454</v>
      </c>
      <c r="D23" s="105" t="s">
        <v>454</v>
      </c>
      <c r="E23" s="109">
        <v>0</v>
      </c>
    </row>
    <row r="24" ht="15" customHeight="1" spans="1:5">
      <c r="A24" s="106" t="s">
        <v>472</v>
      </c>
      <c r="B24" s="105" t="s">
        <v>74</v>
      </c>
      <c r="C24" s="105" t="s">
        <v>454</v>
      </c>
      <c r="D24" s="105" t="s">
        <v>454</v>
      </c>
      <c r="E24" s="109">
        <v>0</v>
      </c>
    </row>
    <row r="25" ht="15" customHeight="1" spans="1:5">
      <c r="A25" s="106" t="s">
        <v>473</v>
      </c>
      <c r="B25" s="105" t="s">
        <v>77</v>
      </c>
      <c r="C25" s="105" t="s">
        <v>454</v>
      </c>
      <c r="D25" s="105" t="s">
        <v>454</v>
      </c>
      <c r="E25" s="109">
        <v>0</v>
      </c>
    </row>
    <row r="26" ht="15" customHeight="1" spans="1:5">
      <c r="A26" s="106" t="s">
        <v>474</v>
      </c>
      <c r="B26" s="105" t="s">
        <v>80</v>
      </c>
      <c r="C26" s="105" t="s">
        <v>454</v>
      </c>
      <c r="D26" s="105" t="s">
        <v>454</v>
      </c>
      <c r="E26" s="109">
        <v>0</v>
      </c>
    </row>
    <row r="27" ht="15" customHeight="1" spans="1:5">
      <c r="A27" s="106" t="s">
        <v>475</v>
      </c>
      <c r="B27" s="105" t="s">
        <v>83</v>
      </c>
      <c r="C27" s="105" t="s">
        <v>454</v>
      </c>
      <c r="D27" s="105" t="s">
        <v>454</v>
      </c>
      <c r="E27" s="107">
        <v>0</v>
      </c>
    </row>
    <row r="28" ht="15" customHeight="1" spans="1:5">
      <c r="A28" s="106" t="s">
        <v>476</v>
      </c>
      <c r="B28" s="105" t="s">
        <v>86</v>
      </c>
      <c r="C28" s="105" t="s">
        <v>454</v>
      </c>
      <c r="D28" s="105" t="s">
        <v>454</v>
      </c>
      <c r="E28" s="107">
        <v>0</v>
      </c>
    </row>
    <row r="29" ht="15" customHeight="1" spans="1:5">
      <c r="A29" s="106" t="s">
        <v>477</v>
      </c>
      <c r="B29" s="105" t="s">
        <v>89</v>
      </c>
      <c r="C29" s="105" t="s">
        <v>454</v>
      </c>
      <c r="D29" s="105" t="s">
        <v>454</v>
      </c>
      <c r="E29" s="107">
        <v>0</v>
      </c>
    </row>
    <row r="30" ht="31" customHeight="1" spans="1:5">
      <c r="A30" s="110" t="s">
        <v>478</v>
      </c>
      <c r="B30" s="110" t="s">
        <v>5</v>
      </c>
      <c r="C30" s="110" t="s">
        <v>5</v>
      </c>
      <c r="D30" s="110" t="s">
        <v>5</v>
      </c>
      <c r="E30" s="110" t="s">
        <v>5</v>
      </c>
    </row>
    <row r="31" ht="15" customHeight="1" spans="1:5">
      <c r="A31" s="111" t="s">
        <v>479</v>
      </c>
      <c r="B31" s="111" t="s">
        <v>5</v>
      </c>
      <c r="C31" s="111" t="s">
        <v>5</v>
      </c>
      <c r="D31" s="111" t="s">
        <v>5</v>
      </c>
      <c r="E31" s="11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F22" sqref="F2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00" customFormat="1" ht="26.25" customHeight="1" spans="1:5">
      <c r="A1" s="102" t="s">
        <v>480</v>
      </c>
      <c r="B1" s="102"/>
      <c r="C1" s="102"/>
      <c r="D1" s="102"/>
      <c r="E1" s="102"/>
    </row>
    <row r="2" s="100" customFormat="1" ht="18.95" customHeight="1" spans="1:5">
      <c r="A2" s="103"/>
      <c r="B2" s="103"/>
      <c r="C2" s="103"/>
      <c r="D2" s="103"/>
      <c r="E2" s="104" t="s">
        <v>481</v>
      </c>
    </row>
    <row r="3" s="101" customFormat="1" ht="18.95" customHeight="1" spans="1:5">
      <c r="A3" s="103" t="s">
        <v>2</v>
      </c>
      <c r="B3" s="103"/>
      <c r="C3" s="103"/>
      <c r="D3" s="103"/>
      <c r="E3" s="104" t="s">
        <v>206</v>
      </c>
    </row>
    <row r="4" ht="15" customHeight="1" spans="1:5">
      <c r="A4" s="105" t="s">
        <v>448</v>
      </c>
      <c r="B4" s="105" t="s">
        <v>8</v>
      </c>
      <c r="C4" s="105" t="s">
        <v>449</v>
      </c>
      <c r="D4" s="105" t="s">
        <v>450</v>
      </c>
      <c r="E4" s="105" t="s">
        <v>451</v>
      </c>
    </row>
    <row r="5" ht="15" customHeight="1" spans="1:5">
      <c r="A5" s="105" t="s">
        <v>452</v>
      </c>
      <c r="B5" s="105" t="s">
        <v>5</v>
      </c>
      <c r="C5" s="105" t="s">
        <v>12</v>
      </c>
      <c r="D5" s="105" t="s">
        <v>13</v>
      </c>
      <c r="E5" s="105" t="s">
        <v>21</v>
      </c>
    </row>
    <row r="6" ht="15" customHeight="1" spans="1:5">
      <c r="A6" s="106" t="s">
        <v>482</v>
      </c>
      <c r="B6" s="105" t="s">
        <v>12</v>
      </c>
      <c r="C6" s="105" t="s">
        <v>454</v>
      </c>
      <c r="D6" s="105" t="s">
        <v>454</v>
      </c>
      <c r="E6" s="105" t="s">
        <v>454</v>
      </c>
    </row>
    <row r="7" ht="15" customHeight="1" spans="1:5">
      <c r="A7" s="106" t="s">
        <v>455</v>
      </c>
      <c r="B7" s="105" t="s">
        <v>13</v>
      </c>
      <c r="C7" s="107">
        <v>16000</v>
      </c>
      <c r="D7" s="107">
        <v>12000</v>
      </c>
      <c r="E7" s="107">
        <v>12000</v>
      </c>
    </row>
    <row r="8" ht="15" customHeight="1" spans="1:5">
      <c r="A8" s="106" t="s">
        <v>456</v>
      </c>
      <c r="B8" s="105" t="s">
        <v>21</v>
      </c>
      <c r="C8" s="107">
        <v>0</v>
      </c>
      <c r="D8" s="107">
        <v>0</v>
      </c>
      <c r="E8" s="107">
        <v>0</v>
      </c>
    </row>
    <row r="9" ht="15" customHeight="1" spans="1:5">
      <c r="A9" s="106" t="s">
        <v>457</v>
      </c>
      <c r="B9" s="105" t="s">
        <v>25</v>
      </c>
      <c r="C9" s="107">
        <v>12000</v>
      </c>
      <c r="D9" s="107">
        <v>12000</v>
      </c>
      <c r="E9" s="107">
        <v>12000</v>
      </c>
    </row>
    <row r="10" ht="15" customHeight="1" spans="1:5">
      <c r="A10" s="106" t="s">
        <v>458</v>
      </c>
      <c r="B10" s="105" t="s">
        <v>29</v>
      </c>
      <c r="C10" s="107">
        <v>0</v>
      </c>
      <c r="D10" s="107">
        <v>0</v>
      </c>
      <c r="E10" s="107">
        <v>0</v>
      </c>
    </row>
    <row r="11" ht="15" customHeight="1" spans="1:5">
      <c r="A11" s="106" t="s">
        <v>459</v>
      </c>
      <c r="B11" s="105" t="s">
        <v>33</v>
      </c>
      <c r="C11" s="107">
        <v>12000</v>
      </c>
      <c r="D11" s="107">
        <v>12000</v>
      </c>
      <c r="E11" s="107">
        <v>12000</v>
      </c>
    </row>
    <row r="12" ht="15" customHeight="1" spans="1:5">
      <c r="A12" s="106" t="s">
        <v>460</v>
      </c>
      <c r="B12" s="105" t="s">
        <v>37</v>
      </c>
      <c r="C12" s="107">
        <v>4000</v>
      </c>
      <c r="D12" s="107">
        <v>0</v>
      </c>
      <c r="E12" s="107">
        <v>0</v>
      </c>
    </row>
    <row r="13" ht="15" customHeight="1" spans="1:5">
      <c r="A13" s="106" t="s">
        <v>461</v>
      </c>
      <c r="B13" s="105" t="s">
        <v>41</v>
      </c>
      <c r="C13" s="105" t="s">
        <v>454</v>
      </c>
      <c r="D13" s="105" t="s">
        <v>454</v>
      </c>
      <c r="E13" s="107">
        <v>0</v>
      </c>
    </row>
    <row r="14" ht="15" customHeight="1" spans="1:5">
      <c r="A14" s="106" t="s">
        <v>462</v>
      </c>
      <c r="B14" s="105" t="s">
        <v>44</v>
      </c>
      <c r="C14" s="105" t="s">
        <v>454</v>
      </c>
      <c r="D14" s="105" t="s">
        <v>454</v>
      </c>
      <c r="E14" s="107">
        <v>0</v>
      </c>
    </row>
    <row r="15" ht="15" customHeight="1" spans="1:5">
      <c r="A15" s="106" t="s">
        <v>463</v>
      </c>
      <c r="B15" s="105" t="s">
        <v>47</v>
      </c>
      <c r="C15" s="105" t="s">
        <v>454</v>
      </c>
      <c r="D15" s="105" t="s">
        <v>454</v>
      </c>
      <c r="E15" s="107">
        <v>0</v>
      </c>
    </row>
    <row r="16" ht="15" customHeight="1" spans="1:5">
      <c r="A16" s="106" t="s">
        <v>464</v>
      </c>
      <c r="B16" s="105" t="s">
        <v>50</v>
      </c>
      <c r="C16" s="105" t="s">
        <v>454</v>
      </c>
      <c r="D16" s="105" t="s">
        <v>454</v>
      </c>
      <c r="E16" s="108" t="s">
        <v>454</v>
      </c>
    </row>
    <row r="17" ht="15" customHeight="1" spans="1:5">
      <c r="A17" s="106" t="s">
        <v>465</v>
      </c>
      <c r="B17" s="105" t="s">
        <v>53</v>
      </c>
      <c r="C17" s="105" t="s">
        <v>454</v>
      </c>
      <c r="D17" s="105" t="s">
        <v>454</v>
      </c>
      <c r="E17" s="109">
        <v>0</v>
      </c>
    </row>
    <row r="18" ht="15" customHeight="1" spans="1:5">
      <c r="A18" s="106" t="s">
        <v>466</v>
      </c>
      <c r="B18" s="105" t="s">
        <v>56</v>
      </c>
      <c r="C18" s="105" t="s">
        <v>454</v>
      </c>
      <c r="D18" s="105" t="s">
        <v>454</v>
      </c>
      <c r="E18" s="109">
        <v>0</v>
      </c>
    </row>
    <row r="19" ht="15" customHeight="1" spans="1:5">
      <c r="A19" s="106" t="s">
        <v>467</v>
      </c>
      <c r="B19" s="105" t="s">
        <v>59</v>
      </c>
      <c r="C19" s="105" t="s">
        <v>454</v>
      </c>
      <c r="D19" s="105" t="s">
        <v>454</v>
      </c>
      <c r="E19" s="109">
        <v>0</v>
      </c>
    </row>
    <row r="20" ht="15" customHeight="1" spans="1:5">
      <c r="A20" s="106" t="s">
        <v>468</v>
      </c>
      <c r="B20" s="105" t="s">
        <v>62</v>
      </c>
      <c r="C20" s="105" t="s">
        <v>454</v>
      </c>
      <c r="D20" s="105" t="s">
        <v>454</v>
      </c>
      <c r="E20" s="109">
        <v>1</v>
      </c>
    </row>
    <row r="21" ht="15" customHeight="1" spans="1:5">
      <c r="A21" s="106" t="s">
        <v>469</v>
      </c>
      <c r="B21" s="105" t="s">
        <v>65</v>
      </c>
      <c r="C21" s="105" t="s">
        <v>454</v>
      </c>
      <c r="D21" s="105" t="s">
        <v>454</v>
      </c>
      <c r="E21" s="109">
        <v>0</v>
      </c>
    </row>
    <row r="22" ht="15" customHeight="1" spans="1:5">
      <c r="A22" s="106" t="s">
        <v>470</v>
      </c>
      <c r="B22" s="105" t="s">
        <v>68</v>
      </c>
      <c r="C22" s="105" t="s">
        <v>454</v>
      </c>
      <c r="D22" s="105" t="s">
        <v>454</v>
      </c>
      <c r="E22" s="109">
        <v>0</v>
      </c>
    </row>
    <row r="23" ht="15" customHeight="1" spans="1:5">
      <c r="A23" s="106" t="s">
        <v>471</v>
      </c>
      <c r="B23" s="105" t="s">
        <v>71</v>
      </c>
      <c r="C23" s="105" t="s">
        <v>454</v>
      </c>
      <c r="D23" s="105" t="s">
        <v>454</v>
      </c>
      <c r="E23" s="109">
        <v>0</v>
      </c>
    </row>
    <row r="24" ht="15" customHeight="1" spans="1:5">
      <c r="A24" s="106" t="s">
        <v>472</v>
      </c>
      <c r="B24" s="105" t="s">
        <v>74</v>
      </c>
      <c r="C24" s="105" t="s">
        <v>454</v>
      </c>
      <c r="D24" s="105" t="s">
        <v>454</v>
      </c>
      <c r="E24" s="109">
        <v>0</v>
      </c>
    </row>
    <row r="25" ht="15" customHeight="1" spans="1:5">
      <c r="A25" s="106" t="s">
        <v>473</v>
      </c>
      <c r="B25" s="105" t="s">
        <v>77</v>
      </c>
      <c r="C25" s="105" t="s">
        <v>454</v>
      </c>
      <c r="D25" s="105" t="s">
        <v>454</v>
      </c>
      <c r="E25" s="109">
        <v>0</v>
      </c>
    </row>
    <row r="26" ht="15" customHeight="1" spans="1:5">
      <c r="A26" s="106" t="s">
        <v>474</v>
      </c>
      <c r="B26" s="105" t="s">
        <v>80</v>
      </c>
      <c r="C26" s="105" t="s">
        <v>454</v>
      </c>
      <c r="D26" s="105" t="s">
        <v>454</v>
      </c>
      <c r="E26" s="109">
        <v>0</v>
      </c>
    </row>
    <row r="27" ht="41" customHeight="1" spans="1:5">
      <c r="A27" s="110" t="s">
        <v>483</v>
      </c>
      <c r="B27" s="110" t="s">
        <v>5</v>
      </c>
      <c r="C27" s="110" t="s">
        <v>5</v>
      </c>
      <c r="D27" s="110" t="s">
        <v>5</v>
      </c>
      <c r="E27" s="11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S8" sqref="S8"/>
    </sheetView>
  </sheetViews>
  <sheetFormatPr defaultColWidth="9" defaultRowHeight="14.25"/>
  <cols>
    <col min="1" max="1" width="6.26666666666667" style="67" customWidth="1"/>
    <col min="2" max="2" width="5.09166666666667" style="67" customWidth="1"/>
    <col min="3" max="4" width="13.75" style="67" customWidth="1"/>
    <col min="5" max="8" width="11.5" style="67" customWidth="1"/>
    <col min="9" max="9" width="10.375" style="67" customWidth="1"/>
    <col min="10" max="10" width="11.5" style="67" customWidth="1"/>
    <col min="11" max="11" width="10.375" style="67" customWidth="1"/>
    <col min="12" max="12" width="8.45" style="67" customWidth="1"/>
    <col min="13" max="13" width="7.90833333333333" style="67" customWidth="1"/>
    <col min="14" max="14" width="11.5" style="68" customWidth="1"/>
    <col min="15" max="15" width="10.375" style="67" customWidth="1"/>
    <col min="16" max="16" width="9.09166666666667" style="67" customWidth="1"/>
    <col min="17" max="17" width="9" style="67"/>
    <col min="18" max="19" width="10.375" style="67" customWidth="1"/>
    <col min="20" max="20" width="7.36666666666667" style="67" customWidth="1"/>
    <col min="21" max="21" width="6.725" style="67" customWidth="1"/>
    <col min="22" max="16384" width="9" style="67"/>
  </cols>
  <sheetData>
    <row r="1" s="65" customFormat="1" ht="36" customHeight="1" spans="1:21">
      <c r="A1" s="69" t="s">
        <v>484</v>
      </c>
      <c r="B1" s="69"/>
      <c r="C1" s="69"/>
      <c r="D1" s="69"/>
      <c r="E1" s="69"/>
      <c r="F1" s="69"/>
      <c r="G1" s="69"/>
      <c r="H1" s="69"/>
      <c r="I1" s="69"/>
      <c r="J1" s="69"/>
      <c r="K1" s="69"/>
      <c r="L1" s="69"/>
      <c r="M1" s="69"/>
      <c r="N1" s="84"/>
      <c r="O1" s="69"/>
      <c r="P1" s="69"/>
      <c r="Q1" s="69"/>
      <c r="R1" s="69"/>
      <c r="S1" s="69"/>
      <c r="T1" s="69"/>
      <c r="U1" s="69"/>
    </row>
    <row r="2" s="65" customFormat="1" ht="18" customHeight="1" spans="1:21">
      <c r="A2" s="70"/>
      <c r="B2" s="70"/>
      <c r="C2" s="70"/>
      <c r="D2" s="70"/>
      <c r="E2" s="70"/>
      <c r="F2" s="70"/>
      <c r="G2" s="70"/>
      <c r="H2" s="70"/>
      <c r="I2" s="70"/>
      <c r="J2" s="70"/>
      <c r="K2" s="70"/>
      <c r="L2" s="70"/>
      <c r="M2" s="70"/>
      <c r="N2" s="85"/>
      <c r="U2" s="94" t="s">
        <v>485</v>
      </c>
    </row>
    <row r="3" s="65" customFormat="1" ht="18" customHeight="1" spans="1:21">
      <c r="A3" s="71" t="s">
        <v>2</v>
      </c>
      <c r="B3" s="70"/>
      <c r="C3" s="70"/>
      <c r="D3" s="70"/>
      <c r="E3" s="72"/>
      <c r="F3" s="72"/>
      <c r="G3" s="70"/>
      <c r="H3" s="70"/>
      <c r="I3" s="70"/>
      <c r="J3" s="70"/>
      <c r="K3" s="70"/>
      <c r="L3" s="70"/>
      <c r="M3" s="70"/>
      <c r="N3" s="85"/>
      <c r="U3" s="94" t="s">
        <v>3</v>
      </c>
    </row>
    <row r="4" s="65" customFormat="1" ht="24" customHeight="1" spans="1:21">
      <c r="A4" s="73" t="s">
        <v>7</v>
      </c>
      <c r="B4" s="73" t="s">
        <v>8</v>
      </c>
      <c r="C4" s="74" t="s">
        <v>486</v>
      </c>
      <c r="D4" s="44" t="s">
        <v>487</v>
      </c>
      <c r="E4" s="73" t="s">
        <v>488</v>
      </c>
      <c r="F4" s="75" t="s">
        <v>489</v>
      </c>
      <c r="G4" s="76"/>
      <c r="H4" s="76"/>
      <c r="I4" s="76"/>
      <c r="J4" s="76"/>
      <c r="K4" s="76"/>
      <c r="L4" s="76"/>
      <c r="M4" s="76"/>
      <c r="N4" s="86"/>
      <c r="O4" s="87"/>
      <c r="P4" s="88" t="s">
        <v>490</v>
      </c>
      <c r="Q4" s="73" t="s">
        <v>491</v>
      </c>
      <c r="R4" s="74" t="s">
        <v>492</v>
      </c>
      <c r="S4" s="95"/>
      <c r="T4" s="96" t="s">
        <v>493</v>
      </c>
      <c r="U4" s="95"/>
    </row>
    <row r="5" s="65" customFormat="1" ht="36" customHeight="1" spans="1:21">
      <c r="A5" s="73"/>
      <c r="B5" s="73"/>
      <c r="C5" s="77"/>
      <c r="D5" s="44"/>
      <c r="E5" s="73"/>
      <c r="F5" s="78" t="s">
        <v>124</v>
      </c>
      <c r="G5" s="78"/>
      <c r="H5" s="78" t="s">
        <v>494</v>
      </c>
      <c r="I5" s="78"/>
      <c r="J5" s="89" t="s">
        <v>495</v>
      </c>
      <c r="K5" s="90"/>
      <c r="L5" s="91" t="s">
        <v>496</v>
      </c>
      <c r="M5" s="91"/>
      <c r="N5" s="92" t="s">
        <v>497</v>
      </c>
      <c r="O5" s="92"/>
      <c r="P5" s="88"/>
      <c r="Q5" s="73"/>
      <c r="R5" s="79"/>
      <c r="S5" s="97"/>
      <c r="T5" s="98"/>
      <c r="U5" s="97"/>
    </row>
    <row r="6" s="65" customFormat="1" ht="24" customHeight="1" spans="1:21">
      <c r="A6" s="73"/>
      <c r="B6" s="73"/>
      <c r="C6" s="79"/>
      <c r="D6" s="44"/>
      <c r="E6" s="73"/>
      <c r="F6" s="78" t="s">
        <v>498</v>
      </c>
      <c r="G6" s="80" t="s">
        <v>499</v>
      </c>
      <c r="H6" s="78" t="s">
        <v>498</v>
      </c>
      <c r="I6" s="80" t="s">
        <v>499</v>
      </c>
      <c r="J6" s="78" t="s">
        <v>498</v>
      </c>
      <c r="K6" s="80" t="s">
        <v>499</v>
      </c>
      <c r="L6" s="78" t="s">
        <v>498</v>
      </c>
      <c r="M6" s="80" t="s">
        <v>499</v>
      </c>
      <c r="N6" s="78" t="s">
        <v>498</v>
      </c>
      <c r="O6" s="80" t="s">
        <v>499</v>
      </c>
      <c r="P6" s="88"/>
      <c r="Q6" s="73"/>
      <c r="R6" s="78" t="s">
        <v>498</v>
      </c>
      <c r="S6" s="99" t="s">
        <v>499</v>
      </c>
      <c r="T6" s="78" t="s">
        <v>498</v>
      </c>
      <c r="U6" s="80" t="s">
        <v>499</v>
      </c>
    </row>
    <row r="7" s="66" customFormat="1" ht="24" customHeight="1" spans="1:21">
      <c r="A7" s="73" t="s">
        <v>11</v>
      </c>
      <c r="B7" s="73"/>
      <c r="C7" s="73">
        <v>1</v>
      </c>
      <c r="D7" s="80" t="s">
        <v>13</v>
      </c>
      <c r="E7" s="73">
        <v>3</v>
      </c>
      <c r="F7" s="73">
        <v>4</v>
      </c>
      <c r="G7" s="80" t="s">
        <v>29</v>
      </c>
      <c r="H7" s="73">
        <v>6</v>
      </c>
      <c r="I7" s="73">
        <v>7</v>
      </c>
      <c r="J7" s="80" t="s">
        <v>41</v>
      </c>
      <c r="K7" s="73">
        <v>9</v>
      </c>
      <c r="L7" s="73">
        <v>10</v>
      </c>
      <c r="M7" s="80" t="s">
        <v>50</v>
      </c>
      <c r="N7" s="73">
        <v>12</v>
      </c>
      <c r="O7" s="73">
        <v>13</v>
      </c>
      <c r="P7" s="80" t="s">
        <v>59</v>
      </c>
      <c r="Q7" s="73">
        <v>15</v>
      </c>
      <c r="R7" s="73">
        <v>16</v>
      </c>
      <c r="S7" s="80" t="s">
        <v>68</v>
      </c>
      <c r="T7" s="73">
        <v>18</v>
      </c>
      <c r="U7" s="73">
        <v>19</v>
      </c>
    </row>
    <row r="8" s="65" customFormat="1" ht="24" customHeight="1" spans="1:21">
      <c r="A8" s="81" t="s">
        <v>129</v>
      </c>
      <c r="B8" s="73">
        <v>1</v>
      </c>
      <c r="C8" s="82">
        <v>569170.38</v>
      </c>
      <c r="D8" s="82">
        <f>E8+F8+P8+Q8+R8+T8</f>
        <v>1414634.28</v>
      </c>
      <c r="E8" s="82">
        <v>265373.32</v>
      </c>
      <c r="F8" s="82">
        <v>857501.94</v>
      </c>
      <c r="G8" s="82">
        <v>141016.67</v>
      </c>
      <c r="H8" s="82">
        <v>383914.07</v>
      </c>
      <c r="I8" s="82">
        <v>37324.78</v>
      </c>
      <c r="J8" s="82">
        <v>198000</v>
      </c>
      <c r="K8" s="82">
        <v>74250</v>
      </c>
      <c r="L8" s="82">
        <v>0</v>
      </c>
      <c r="M8" s="82">
        <v>0</v>
      </c>
      <c r="N8" s="93">
        <v>275587.87</v>
      </c>
      <c r="O8" s="93">
        <v>29441.89</v>
      </c>
      <c r="P8" s="93">
        <v>0</v>
      </c>
      <c r="Q8" s="93">
        <v>0</v>
      </c>
      <c r="R8" s="93">
        <v>291759.02</v>
      </c>
      <c r="S8" s="93">
        <v>162780.39</v>
      </c>
      <c r="T8" s="93">
        <v>0</v>
      </c>
      <c r="U8" s="93">
        <v>0</v>
      </c>
    </row>
    <row r="9" s="65" customFormat="1" ht="49" customHeight="1" spans="1:21">
      <c r="A9" s="83" t="s">
        <v>500</v>
      </c>
      <c r="B9" s="83"/>
      <c r="C9" s="83"/>
      <c r="D9" s="83"/>
      <c r="E9" s="83"/>
      <c r="F9" s="83"/>
      <c r="G9" s="83"/>
      <c r="H9" s="83"/>
      <c r="I9" s="83"/>
      <c r="J9" s="83"/>
      <c r="K9" s="83"/>
      <c r="L9" s="83"/>
      <c r="M9" s="83"/>
      <c r="N9" s="83"/>
      <c r="O9" s="83"/>
      <c r="P9" s="83"/>
      <c r="Q9" s="83"/>
      <c r="R9" s="83"/>
      <c r="S9" s="83"/>
      <c r="T9" s="83"/>
      <c r="U9" s="8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3" workbookViewId="0">
      <selection activeCell="C8" sqref="C8"/>
    </sheetView>
  </sheetViews>
  <sheetFormatPr defaultColWidth="9" defaultRowHeight="13.5" outlineLevelCol="2"/>
  <cols>
    <col min="1" max="1" width="56.875" style="61" customWidth="1"/>
    <col min="2" max="2" width="24.375" style="61" customWidth="1"/>
    <col min="3" max="3" width="92.125" style="61" customWidth="1"/>
    <col min="4" max="16384" width="9" style="61"/>
  </cols>
  <sheetData>
    <row r="1" s="61" customFormat="1" ht="25.5" spans="1:3">
      <c r="A1" s="62" t="s">
        <v>501</v>
      </c>
      <c r="B1" s="62"/>
      <c r="C1" s="62"/>
    </row>
    <row r="2" s="61" customFormat="1" ht="26.25" spans="1:3">
      <c r="A2" s="62"/>
      <c r="B2" s="62"/>
      <c r="C2" s="62"/>
    </row>
    <row r="3" s="61" customFormat="1" ht="30" customHeight="1" spans="1:3">
      <c r="A3" s="63" t="s">
        <v>502</v>
      </c>
      <c r="B3" s="63" t="s">
        <v>503</v>
      </c>
      <c r="C3" s="63" t="s">
        <v>504</v>
      </c>
    </row>
    <row r="4" s="61" customFormat="1" ht="57.75" spans="1:3">
      <c r="A4" s="63"/>
      <c r="B4" s="63" t="s">
        <v>505</v>
      </c>
      <c r="C4" s="64" t="s">
        <v>506</v>
      </c>
    </row>
    <row r="5" s="61" customFormat="1" ht="32.25" spans="1:3">
      <c r="A5" s="63"/>
      <c r="B5" s="63" t="s">
        <v>507</v>
      </c>
      <c r="C5" s="64" t="s">
        <v>508</v>
      </c>
    </row>
    <row r="6" s="61" customFormat="1" ht="59.25" spans="1:3">
      <c r="A6" s="63"/>
      <c r="B6" s="63" t="s">
        <v>509</v>
      </c>
      <c r="C6" s="64" t="s">
        <v>510</v>
      </c>
    </row>
    <row r="7" s="61" customFormat="1" ht="30.75" spans="1:3">
      <c r="A7" s="63"/>
      <c r="B7" s="63" t="s">
        <v>511</v>
      </c>
      <c r="C7" s="63" t="s">
        <v>512</v>
      </c>
    </row>
    <row r="8" s="61" customFormat="1" ht="43.5" spans="1:3">
      <c r="A8" s="63" t="s">
        <v>513</v>
      </c>
      <c r="B8" s="63" t="s">
        <v>514</v>
      </c>
      <c r="C8" s="64" t="s">
        <v>515</v>
      </c>
    </row>
    <row r="9" s="61" customFormat="1" ht="43.5" spans="1:3">
      <c r="A9" s="63"/>
      <c r="B9" s="63" t="s">
        <v>516</v>
      </c>
      <c r="C9" s="64" t="s">
        <v>517</v>
      </c>
    </row>
    <row r="10" s="61" customFormat="1" ht="57" customHeight="1" spans="1:3">
      <c r="A10" s="63" t="s">
        <v>518</v>
      </c>
      <c r="B10" s="63"/>
      <c r="C10" s="64" t="s">
        <v>519</v>
      </c>
    </row>
    <row r="11" s="61" customFormat="1" ht="75" spans="1:3">
      <c r="A11" s="63" t="s">
        <v>520</v>
      </c>
      <c r="B11" s="63"/>
      <c r="C11" s="64" t="s">
        <v>521</v>
      </c>
    </row>
    <row r="12" s="61" customFormat="1" ht="57" customHeight="1" spans="1:3">
      <c r="A12" s="63" t="s">
        <v>522</v>
      </c>
      <c r="B12" s="63"/>
      <c r="C12" s="64" t="s">
        <v>523</v>
      </c>
    </row>
    <row r="13" s="61" customFormat="1" ht="57" customHeight="1" spans="1:3">
      <c r="A13" s="63" t="s">
        <v>524</v>
      </c>
      <c r="B13" s="63"/>
      <c r="C13" s="64" t="s">
        <v>525</v>
      </c>
    </row>
    <row r="14" s="61" customFormat="1" ht="57" customHeight="1" spans="1:3">
      <c r="A14" s="63" t="s">
        <v>526</v>
      </c>
      <c r="B14" s="63"/>
      <c r="C14" s="64" t="s">
        <v>527</v>
      </c>
    </row>
  </sheetData>
  <mergeCells count="1">
    <mergeCell ref="A1:C1"/>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2"/>
  <sheetViews>
    <sheetView zoomScale="90" zoomScaleNormal="90" topLeftCell="A2" workbookViewId="0">
      <selection activeCell="I9" sqref="I8:I9"/>
    </sheetView>
  </sheetViews>
  <sheetFormatPr defaultColWidth="8" defaultRowHeight="14.25"/>
  <cols>
    <col min="1" max="1" width="14.6666666666667" style="33" customWidth="1"/>
    <col min="2" max="2" width="15.3333333333333" style="33" customWidth="1"/>
    <col min="3" max="3" width="19.5833333333333" style="33" customWidth="1"/>
    <col min="4" max="4" width="17.1666666666667" style="33" customWidth="1"/>
    <col min="5" max="5" width="23.3333333333333" style="33" customWidth="1"/>
    <col min="6" max="6" width="20.6666666666667" style="33" customWidth="1"/>
    <col min="7" max="7" width="19" style="33" customWidth="1"/>
    <col min="8" max="8" width="18.5833333333333" style="33" customWidth="1"/>
    <col min="9" max="9" width="19.25" style="33" customWidth="1"/>
    <col min="10" max="10" width="36.125" style="33" customWidth="1"/>
    <col min="11" max="251" width="8" style="33"/>
    <col min="252" max="16384" width="8" style="37"/>
  </cols>
  <sheetData>
    <row r="1" s="33" customFormat="1" ht="55.9" customHeight="1" spans="1:10">
      <c r="A1" s="38" t="s">
        <v>528</v>
      </c>
      <c r="B1" s="38"/>
      <c r="C1" s="38"/>
      <c r="D1" s="38"/>
      <c r="E1" s="38"/>
      <c r="F1" s="38"/>
      <c r="G1" s="38"/>
      <c r="H1" s="38"/>
      <c r="I1" s="38"/>
      <c r="J1" s="38"/>
    </row>
    <row r="2" s="33" customFormat="1" ht="37" customHeight="1" spans="1:10">
      <c r="A2" s="39" t="s">
        <v>529</v>
      </c>
      <c r="B2" s="40"/>
      <c r="C2" s="40"/>
      <c r="D2" s="40"/>
      <c r="E2" s="40"/>
      <c r="F2" s="40"/>
      <c r="G2" s="40"/>
      <c r="H2" s="40"/>
      <c r="I2" s="40"/>
      <c r="J2" s="58"/>
    </row>
    <row r="3" s="33" customFormat="1" ht="30" customHeight="1" spans="1:10">
      <c r="A3" s="41" t="s">
        <v>530</v>
      </c>
      <c r="B3" s="42" t="s">
        <v>531</v>
      </c>
      <c r="C3" s="43"/>
      <c r="D3" s="43"/>
      <c r="E3" s="43"/>
      <c r="F3" s="43"/>
      <c r="G3" s="43"/>
      <c r="H3" s="43"/>
      <c r="I3" s="43"/>
      <c r="J3" s="43"/>
    </row>
    <row r="4" s="34" customFormat="1" ht="45" customHeight="1" spans="1:10">
      <c r="A4" s="44" t="s">
        <v>532</v>
      </c>
      <c r="B4" s="44"/>
      <c r="C4" s="45" t="s">
        <v>533</v>
      </c>
      <c r="D4" s="45"/>
      <c r="E4" s="45" t="s">
        <v>534</v>
      </c>
      <c r="F4" s="46" t="s">
        <v>535</v>
      </c>
      <c r="G4" s="45" t="s">
        <v>536</v>
      </c>
      <c r="H4" s="45" t="s">
        <v>537</v>
      </c>
      <c r="I4" s="45" t="s">
        <v>538</v>
      </c>
      <c r="J4" s="45" t="s">
        <v>539</v>
      </c>
    </row>
    <row r="5" s="34" customFormat="1" ht="31" customHeight="1" spans="1:10">
      <c r="A5" s="44"/>
      <c r="B5" s="44"/>
      <c r="C5" s="45" t="s">
        <v>540</v>
      </c>
      <c r="D5" s="45"/>
      <c r="E5" s="47">
        <v>4084536.06</v>
      </c>
      <c r="F5" s="47">
        <v>2345589.24</v>
      </c>
      <c r="G5" s="47">
        <f>E5+F5</f>
        <v>6430125.3</v>
      </c>
      <c r="H5" s="47">
        <v>6430125.3</v>
      </c>
      <c r="I5" s="47">
        <v>157.43</v>
      </c>
      <c r="J5" s="59" t="s">
        <v>541</v>
      </c>
    </row>
    <row r="6" s="34" customFormat="1" ht="35" customHeight="1" spans="1:10">
      <c r="A6" s="44"/>
      <c r="B6" s="44"/>
      <c r="C6" s="44" t="s">
        <v>177</v>
      </c>
      <c r="D6" s="45" t="s">
        <v>540</v>
      </c>
      <c r="E6" s="47">
        <v>4084536.06</v>
      </c>
      <c r="F6" s="47">
        <v>218437.02</v>
      </c>
      <c r="G6" s="47">
        <v>4302973.08</v>
      </c>
      <c r="H6" s="47">
        <v>4302973.08</v>
      </c>
      <c r="I6" s="47">
        <v>105.35</v>
      </c>
      <c r="J6" s="59"/>
    </row>
    <row r="7" s="34" customFormat="1" ht="35" customHeight="1" spans="1:10">
      <c r="A7" s="44"/>
      <c r="B7" s="44"/>
      <c r="C7" s="44" t="s">
        <v>178</v>
      </c>
      <c r="D7" s="45" t="s">
        <v>540</v>
      </c>
      <c r="E7" s="47"/>
      <c r="F7" s="47">
        <v>2127152.22</v>
      </c>
      <c r="G7" s="47">
        <v>2127152.22</v>
      </c>
      <c r="H7" s="47">
        <v>2127152.22</v>
      </c>
      <c r="I7" s="47"/>
      <c r="J7" s="59"/>
    </row>
    <row r="8" s="34" customFormat="1" ht="35" customHeight="1" spans="1:10">
      <c r="A8" s="44"/>
      <c r="B8" s="44"/>
      <c r="C8" s="44"/>
      <c r="D8" s="44" t="s">
        <v>542</v>
      </c>
      <c r="E8" s="47"/>
      <c r="F8" s="47">
        <v>2127152.22</v>
      </c>
      <c r="G8" s="47">
        <v>2127152.22</v>
      </c>
      <c r="H8" s="47">
        <v>2127152.22</v>
      </c>
      <c r="I8" s="47"/>
      <c r="J8" s="59"/>
    </row>
    <row r="9" s="34" customFormat="1" ht="35" customHeight="1" spans="1:10">
      <c r="A9" s="44"/>
      <c r="B9" s="44"/>
      <c r="C9" s="44"/>
      <c r="D9" s="45" t="s">
        <v>543</v>
      </c>
      <c r="E9" s="47"/>
      <c r="F9" s="47"/>
      <c r="G9" s="47"/>
      <c r="H9" s="47"/>
      <c r="I9" s="47"/>
      <c r="J9" s="59"/>
    </row>
    <row r="10" s="34" customFormat="1" ht="35" customHeight="1" spans="1:10">
      <c r="A10" s="44"/>
      <c r="B10" s="44"/>
      <c r="C10" s="44"/>
      <c r="D10" s="44" t="s">
        <v>544</v>
      </c>
      <c r="E10" s="47"/>
      <c r="F10" s="47"/>
      <c r="G10" s="47"/>
      <c r="H10" s="47"/>
      <c r="I10" s="47"/>
      <c r="J10" s="59"/>
    </row>
    <row r="11" s="35" customFormat="1" ht="26.4" customHeight="1" spans="1:10">
      <c r="A11" s="44" t="s">
        <v>545</v>
      </c>
      <c r="B11" s="44"/>
      <c r="C11" s="48" t="s">
        <v>546</v>
      </c>
      <c r="D11" s="48"/>
      <c r="E11" s="48"/>
      <c r="F11" s="48"/>
      <c r="G11" s="48"/>
      <c r="H11" s="48"/>
      <c r="I11" s="48"/>
      <c r="J11" s="48"/>
    </row>
    <row r="12" s="35" customFormat="1" ht="89" customHeight="1" spans="1:10">
      <c r="A12" s="44"/>
      <c r="B12" s="44"/>
      <c r="C12" s="48"/>
      <c r="D12" s="48"/>
      <c r="E12" s="48"/>
      <c r="F12" s="48"/>
      <c r="G12" s="48"/>
      <c r="H12" s="48"/>
      <c r="I12" s="48"/>
      <c r="J12" s="48"/>
    </row>
    <row r="13" s="33" customFormat="1" ht="44" customHeight="1" spans="1:10">
      <c r="A13" s="49" t="s">
        <v>547</v>
      </c>
      <c r="B13" s="49"/>
      <c r="C13" s="49"/>
      <c r="D13" s="49"/>
      <c r="E13" s="49"/>
      <c r="F13" s="49"/>
      <c r="G13" s="49"/>
      <c r="H13" s="49"/>
      <c r="I13" s="49"/>
      <c r="J13" s="49"/>
    </row>
    <row r="14" s="36" customFormat="1" ht="25.15" customHeight="1" spans="1:10">
      <c r="A14" s="50" t="s">
        <v>548</v>
      </c>
      <c r="B14" s="50"/>
      <c r="C14" s="50"/>
      <c r="D14" s="51" t="s">
        <v>549</v>
      </c>
      <c r="E14" s="52" t="s">
        <v>550</v>
      </c>
      <c r="F14" s="52" t="s">
        <v>551</v>
      </c>
      <c r="G14" s="52" t="s">
        <v>552</v>
      </c>
      <c r="H14" s="52" t="s">
        <v>553</v>
      </c>
      <c r="I14" s="52"/>
      <c r="J14" s="52"/>
    </row>
    <row r="15" s="37" customFormat="1" ht="36" customHeight="1" spans="1:251">
      <c r="A15" s="51" t="s">
        <v>554</v>
      </c>
      <c r="B15" s="53" t="s">
        <v>555</v>
      </c>
      <c r="C15" s="53" t="s">
        <v>556</v>
      </c>
      <c r="D15" s="51"/>
      <c r="E15" s="52"/>
      <c r="F15" s="52"/>
      <c r="G15" s="52"/>
      <c r="H15" s="52"/>
      <c r="I15" s="52"/>
      <c r="J15" s="52"/>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33"/>
    </row>
    <row r="16" s="37" customFormat="1" ht="42" customHeight="1" spans="1:251">
      <c r="A16" s="54" t="s">
        <v>557</v>
      </c>
      <c r="B16" s="54" t="s">
        <v>558</v>
      </c>
      <c r="C16" s="54" t="s">
        <v>559</v>
      </c>
      <c r="D16" s="55" t="s">
        <v>560</v>
      </c>
      <c r="E16" s="55" t="s">
        <v>80</v>
      </c>
      <c r="F16" s="55" t="s">
        <v>561</v>
      </c>
      <c r="G16" s="55" t="s">
        <v>562</v>
      </c>
      <c r="H16" s="48" t="s">
        <v>563</v>
      </c>
      <c r="I16" s="48"/>
      <c r="J16" s="48"/>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c r="HB16" s="33"/>
      <c r="HC16" s="33"/>
      <c r="HD16" s="33"/>
      <c r="HE16" s="33"/>
      <c r="HF16" s="33"/>
      <c r="HG16" s="33"/>
      <c r="HH16" s="33"/>
      <c r="HI16" s="33"/>
      <c r="HJ16" s="33"/>
      <c r="HK16" s="33"/>
      <c r="HL16" s="33"/>
      <c r="HM16" s="33"/>
      <c r="HN16" s="33"/>
      <c r="HO16" s="33"/>
      <c r="HP16" s="33"/>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row>
    <row r="17" s="37" customFormat="1" ht="42" customHeight="1" spans="1:251">
      <c r="A17" s="54"/>
      <c r="B17" s="54"/>
      <c r="C17" s="54" t="s">
        <v>564</v>
      </c>
      <c r="D17" s="55" t="s">
        <v>560</v>
      </c>
      <c r="E17" s="55" t="s">
        <v>62</v>
      </c>
      <c r="F17" s="55" t="s">
        <v>561</v>
      </c>
      <c r="G17" s="55" t="s">
        <v>565</v>
      </c>
      <c r="H17" s="48" t="s">
        <v>566</v>
      </c>
      <c r="I17" s="48"/>
      <c r="J17" s="48"/>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33"/>
    </row>
    <row r="18" s="37" customFormat="1" ht="42" customHeight="1" spans="1:251">
      <c r="A18" s="54" t="s">
        <v>567</v>
      </c>
      <c r="B18" s="54" t="s">
        <v>568</v>
      </c>
      <c r="C18" s="54" t="s">
        <v>569</v>
      </c>
      <c r="D18" s="55" t="s">
        <v>560</v>
      </c>
      <c r="E18" s="55" t="s">
        <v>570</v>
      </c>
      <c r="F18" s="55"/>
      <c r="G18" s="55" t="s">
        <v>570</v>
      </c>
      <c r="H18" s="48" t="s">
        <v>566</v>
      </c>
      <c r="I18" s="60"/>
      <c r="J18" s="20"/>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row>
    <row r="19" s="37" customFormat="1" ht="42" customHeight="1" spans="1:251">
      <c r="A19" s="54"/>
      <c r="B19" s="54"/>
      <c r="C19" s="54" t="s">
        <v>571</v>
      </c>
      <c r="D19" s="55" t="s">
        <v>560</v>
      </c>
      <c r="E19" s="55" t="s">
        <v>572</v>
      </c>
      <c r="F19" s="55"/>
      <c r="G19" s="56" t="s">
        <v>573</v>
      </c>
      <c r="H19" s="48" t="s">
        <v>574</v>
      </c>
      <c r="I19" s="60"/>
      <c r="J19" s="20"/>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33"/>
    </row>
    <row r="20" s="37" customFormat="1" ht="42" customHeight="1" spans="1:251">
      <c r="A20" s="54" t="s">
        <v>575</v>
      </c>
      <c r="B20" s="54" t="s">
        <v>576</v>
      </c>
      <c r="C20" s="54" t="s">
        <v>577</v>
      </c>
      <c r="D20" s="55" t="s">
        <v>578</v>
      </c>
      <c r="E20" s="55" t="s">
        <v>579</v>
      </c>
      <c r="F20" s="55" t="s">
        <v>580</v>
      </c>
      <c r="G20" s="55" t="s">
        <v>581</v>
      </c>
      <c r="H20" s="48" t="s">
        <v>566</v>
      </c>
      <c r="I20" s="60"/>
      <c r="J20" s="20"/>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row>
    <row r="21" s="37" customFormat="1" ht="42" customHeight="1" spans="1:251">
      <c r="A21" s="54"/>
      <c r="B21" s="54"/>
      <c r="C21" s="54" t="s">
        <v>582</v>
      </c>
      <c r="D21" s="55" t="s">
        <v>578</v>
      </c>
      <c r="E21" s="55" t="s">
        <v>579</v>
      </c>
      <c r="F21" s="55" t="s">
        <v>580</v>
      </c>
      <c r="G21" s="55" t="s">
        <v>581</v>
      </c>
      <c r="H21" s="48" t="s">
        <v>566</v>
      </c>
      <c r="I21" s="48"/>
      <c r="J21" s="48"/>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3"/>
      <c r="IL21" s="33"/>
      <c r="IM21" s="33"/>
      <c r="IN21" s="33"/>
      <c r="IO21" s="33"/>
      <c r="IP21" s="33"/>
      <c r="IQ21" s="33"/>
    </row>
    <row r="22" s="33" customFormat="1" ht="60" customHeight="1" spans="1:10">
      <c r="A22" s="57" t="s">
        <v>583</v>
      </c>
      <c r="B22" s="32" t="s">
        <v>566</v>
      </c>
      <c r="C22" s="32"/>
      <c r="D22" s="32"/>
      <c r="E22" s="32"/>
      <c r="F22" s="32"/>
      <c r="G22" s="32"/>
      <c r="H22" s="32"/>
      <c r="I22" s="32"/>
      <c r="J22" s="32"/>
    </row>
  </sheetData>
  <mergeCells count="24">
    <mergeCell ref="A1:J1"/>
    <mergeCell ref="A2:J2"/>
    <mergeCell ref="B3:J3"/>
    <mergeCell ref="C4:D4"/>
    <mergeCell ref="C5:D5"/>
    <mergeCell ref="A13:J13"/>
    <mergeCell ref="A14:C14"/>
    <mergeCell ref="H16:J16"/>
    <mergeCell ref="H17:J17"/>
    <mergeCell ref="H18:J18"/>
    <mergeCell ref="H19:J19"/>
    <mergeCell ref="H20:J20"/>
    <mergeCell ref="H21:J21"/>
    <mergeCell ref="B22:J22"/>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H15" sqref="H15"/>
    </sheetView>
  </sheetViews>
  <sheetFormatPr defaultColWidth="8.08333333333333" defaultRowHeight="14.25"/>
  <cols>
    <col min="1" max="1" width="9.16666666666667" style="1" customWidth="1"/>
    <col min="2" max="2" width="8.83333333333333" style="1" customWidth="1"/>
    <col min="3" max="3" width="20.1666666666667" style="1" customWidth="1"/>
    <col min="4" max="4" width="47.1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584</v>
      </c>
      <c r="B1" s="4"/>
      <c r="C1" s="4"/>
      <c r="D1" s="4"/>
      <c r="E1" s="4"/>
      <c r="F1" s="4"/>
      <c r="G1" s="4"/>
      <c r="H1" s="4"/>
      <c r="I1" s="4"/>
      <c r="J1" s="4"/>
      <c r="K1" s="4"/>
      <c r="L1" s="4"/>
    </row>
    <row r="2" s="2" customFormat="1" ht="31" customHeight="1" spans="1:12">
      <c r="A2" s="5" t="s">
        <v>585</v>
      </c>
      <c r="B2" s="5"/>
      <c r="C2" s="6" t="s">
        <v>586</v>
      </c>
      <c r="D2" s="6"/>
      <c r="E2" s="6"/>
      <c r="F2" s="6"/>
      <c r="G2" s="6"/>
      <c r="H2" s="6"/>
      <c r="I2" s="6"/>
      <c r="J2" s="6"/>
      <c r="K2" s="6"/>
      <c r="L2" s="6"/>
    </row>
    <row r="3" s="2" customFormat="1" ht="30" customHeight="1" spans="1:12">
      <c r="A3" s="5" t="s">
        <v>587</v>
      </c>
      <c r="B3" s="5"/>
      <c r="C3" s="6" t="s">
        <v>588</v>
      </c>
      <c r="D3" s="6"/>
      <c r="E3" s="6"/>
      <c r="F3" s="6"/>
      <c r="G3" s="6"/>
      <c r="H3" s="7" t="s">
        <v>589</v>
      </c>
      <c r="I3" s="6" t="s">
        <v>531</v>
      </c>
      <c r="J3" s="6"/>
      <c r="K3" s="6"/>
      <c r="L3" s="6"/>
    </row>
    <row r="4" s="2" customFormat="1" ht="26" customHeight="1" spans="1:12">
      <c r="A4" s="8" t="s">
        <v>590</v>
      </c>
      <c r="B4" s="8"/>
      <c r="C4" s="5"/>
      <c r="D4" s="5" t="s">
        <v>534</v>
      </c>
      <c r="E4" s="5"/>
      <c r="F4" s="5" t="s">
        <v>450</v>
      </c>
      <c r="G4" s="5"/>
      <c r="H4" s="5" t="s">
        <v>591</v>
      </c>
      <c r="I4" s="5" t="s">
        <v>592</v>
      </c>
      <c r="J4" s="5" t="s">
        <v>593</v>
      </c>
      <c r="K4" s="5" t="s">
        <v>594</v>
      </c>
      <c r="L4" s="17" t="s">
        <v>595</v>
      </c>
    </row>
    <row r="5" s="2" customFormat="1" ht="30" customHeight="1" spans="1:12">
      <c r="A5" s="8"/>
      <c r="B5" s="8"/>
      <c r="C5" s="9" t="s">
        <v>540</v>
      </c>
      <c r="D5" s="10">
        <v>0</v>
      </c>
      <c r="E5" s="10"/>
      <c r="F5" s="10">
        <v>223000</v>
      </c>
      <c r="G5" s="10"/>
      <c r="H5" s="10">
        <v>223000</v>
      </c>
      <c r="I5" s="21">
        <v>10</v>
      </c>
      <c r="J5" s="21">
        <v>100</v>
      </c>
      <c r="K5" s="22">
        <v>10</v>
      </c>
      <c r="L5" s="23" t="s">
        <v>5</v>
      </c>
    </row>
    <row r="6" s="2" customFormat="1" ht="30" customHeight="1" spans="1:12">
      <c r="A6" s="8"/>
      <c r="B6" s="8"/>
      <c r="C6" s="8" t="s">
        <v>542</v>
      </c>
      <c r="D6" s="10">
        <v>0</v>
      </c>
      <c r="E6" s="10"/>
      <c r="F6" s="10">
        <v>223000</v>
      </c>
      <c r="G6" s="10"/>
      <c r="H6" s="10">
        <v>223000</v>
      </c>
      <c r="I6" s="8"/>
      <c r="J6" s="21">
        <v>100</v>
      </c>
      <c r="K6" s="5"/>
      <c r="L6" s="23"/>
    </row>
    <row r="7" s="2" customFormat="1" ht="30" customHeight="1" spans="1:12">
      <c r="A7" s="8"/>
      <c r="B7" s="8"/>
      <c r="C7" s="9" t="s">
        <v>596</v>
      </c>
      <c r="D7" s="10">
        <v>0</v>
      </c>
      <c r="E7" s="10"/>
      <c r="F7" s="10" t="s">
        <v>5</v>
      </c>
      <c r="G7" s="10"/>
      <c r="H7" s="10" t="s">
        <v>5</v>
      </c>
      <c r="I7" s="8"/>
      <c r="J7" s="21">
        <v>0</v>
      </c>
      <c r="K7" s="5"/>
      <c r="L7" s="23"/>
    </row>
    <row r="8" s="2" customFormat="1" ht="30" customHeight="1" spans="1:12">
      <c r="A8" s="8"/>
      <c r="B8" s="8"/>
      <c r="C8" s="5" t="s">
        <v>597</v>
      </c>
      <c r="D8" s="10">
        <v>0</v>
      </c>
      <c r="E8" s="10"/>
      <c r="F8" s="10" t="s">
        <v>5</v>
      </c>
      <c r="G8" s="10"/>
      <c r="H8" s="10" t="s">
        <v>5</v>
      </c>
      <c r="I8" s="8"/>
      <c r="J8" s="21">
        <v>0</v>
      </c>
      <c r="K8" s="5"/>
      <c r="L8" s="23"/>
    </row>
    <row r="9" s="1" customFormat="1" ht="26.4" customHeight="1" spans="1:12">
      <c r="A9" s="11" t="s">
        <v>598</v>
      </c>
      <c r="B9" s="7" t="s">
        <v>599</v>
      </c>
      <c r="C9" s="7"/>
      <c r="D9" s="7"/>
      <c r="E9" s="7"/>
      <c r="F9" s="7"/>
      <c r="G9" s="7"/>
      <c r="H9" s="7" t="s">
        <v>600</v>
      </c>
      <c r="I9" s="7"/>
      <c r="J9" s="7"/>
      <c r="K9" s="7"/>
      <c r="L9" s="7"/>
    </row>
    <row r="10" s="1" customFormat="1" ht="66.65" customHeight="1" spans="1:12">
      <c r="A10" s="11"/>
      <c r="B10" s="12" t="s">
        <v>601</v>
      </c>
      <c r="C10" s="12"/>
      <c r="D10" s="12"/>
      <c r="E10" s="12"/>
      <c r="F10" s="12"/>
      <c r="G10" s="12"/>
      <c r="H10" s="12" t="s">
        <v>601</v>
      </c>
      <c r="I10" s="12"/>
      <c r="J10" s="12"/>
      <c r="K10" s="12"/>
      <c r="L10" s="12"/>
    </row>
    <row r="11" s="2" customFormat="1" ht="35" customHeight="1" spans="1:12">
      <c r="A11" s="13"/>
      <c r="B11" s="14"/>
      <c r="C11" s="14"/>
      <c r="D11" s="14"/>
      <c r="E11" s="14"/>
      <c r="F11" s="14"/>
      <c r="G11" s="14"/>
      <c r="H11" s="14"/>
      <c r="I11" s="24"/>
      <c r="J11" s="24"/>
      <c r="K11" s="25"/>
      <c r="L11" s="26"/>
    </row>
    <row r="12" s="2" customFormat="1" ht="35" customHeight="1" spans="1:12">
      <c r="A12" s="15" t="s">
        <v>602</v>
      </c>
      <c r="B12" s="15"/>
      <c r="C12" s="15"/>
      <c r="D12" s="15"/>
      <c r="E12" s="15"/>
      <c r="F12" s="15"/>
      <c r="G12" s="15"/>
      <c r="H12" s="15"/>
      <c r="I12" s="15"/>
      <c r="J12" s="15"/>
      <c r="K12" s="15"/>
      <c r="L12" s="15"/>
    </row>
    <row r="13" s="2" customFormat="1" ht="31" customHeight="1" spans="1:12">
      <c r="A13" s="5" t="s">
        <v>548</v>
      </c>
      <c r="B13" s="5"/>
      <c r="C13" s="5"/>
      <c r="D13" s="5"/>
      <c r="E13" s="5" t="s">
        <v>603</v>
      </c>
      <c r="F13" s="5"/>
      <c r="G13" s="5"/>
      <c r="H13" s="16" t="s">
        <v>604</v>
      </c>
      <c r="I13" s="27"/>
      <c r="J13" s="27"/>
      <c r="K13" s="27"/>
      <c r="L13" s="28"/>
    </row>
    <row r="14" s="1" customFormat="1" ht="28" customHeight="1" spans="1:12">
      <c r="A14" s="17" t="s">
        <v>605</v>
      </c>
      <c r="B14" s="17"/>
      <c r="C14" s="18" t="s">
        <v>555</v>
      </c>
      <c r="D14" s="18" t="s">
        <v>556</v>
      </c>
      <c r="E14" s="17" t="s">
        <v>549</v>
      </c>
      <c r="F14" s="17" t="s">
        <v>550</v>
      </c>
      <c r="G14" s="5" t="s">
        <v>551</v>
      </c>
      <c r="H14" s="9" t="s">
        <v>552</v>
      </c>
      <c r="I14" s="9" t="s">
        <v>592</v>
      </c>
      <c r="J14" s="9" t="s">
        <v>594</v>
      </c>
      <c r="K14" s="29" t="s">
        <v>553</v>
      </c>
      <c r="L14" s="30"/>
    </row>
    <row r="15" s="1" customFormat="1" ht="38" customHeight="1" spans="1:12">
      <c r="A15" s="19" t="s">
        <v>557</v>
      </c>
      <c r="B15" s="19"/>
      <c r="C15" s="19" t="s">
        <v>558</v>
      </c>
      <c r="D15" s="19" t="s">
        <v>606</v>
      </c>
      <c r="E15" s="19" t="s">
        <v>560</v>
      </c>
      <c r="F15" s="19" t="s">
        <v>607</v>
      </c>
      <c r="G15" s="19" t="s">
        <v>608</v>
      </c>
      <c r="H15" s="19" t="s">
        <v>607</v>
      </c>
      <c r="I15" s="31">
        <v>25</v>
      </c>
      <c r="J15" s="31">
        <v>25</v>
      </c>
      <c r="K15" s="32" t="s">
        <v>566</v>
      </c>
      <c r="L15" s="32"/>
    </row>
    <row r="16" s="1" customFormat="1" ht="38" customHeight="1" spans="1:12">
      <c r="A16" s="19"/>
      <c r="B16" s="20"/>
      <c r="C16" s="19" t="s">
        <v>609</v>
      </c>
      <c r="D16" s="19" t="s">
        <v>610</v>
      </c>
      <c r="E16" s="19" t="s">
        <v>578</v>
      </c>
      <c r="F16" s="19" t="s">
        <v>579</v>
      </c>
      <c r="G16" s="19" t="s">
        <v>580</v>
      </c>
      <c r="H16" s="19" t="s">
        <v>581</v>
      </c>
      <c r="I16" s="31">
        <v>25</v>
      </c>
      <c r="J16" s="31">
        <v>25</v>
      </c>
      <c r="K16" s="32" t="s">
        <v>566</v>
      </c>
      <c r="L16" s="32"/>
    </row>
    <row r="17" s="1" customFormat="1" ht="38" customHeight="1" spans="1:12">
      <c r="A17" s="19"/>
      <c r="B17" s="20"/>
      <c r="C17" s="19" t="s">
        <v>611</v>
      </c>
      <c r="D17" s="19" t="s">
        <v>612</v>
      </c>
      <c r="E17" s="19" t="s">
        <v>560</v>
      </c>
      <c r="F17" s="19" t="s">
        <v>613</v>
      </c>
      <c r="G17" s="19" t="s">
        <v>614</v>
      </c>
      <c r="H17" s="19" t="s">
        <v>615</v>
      </c>
      <c r="I17" s="31">
        <v>25</v>
      </c>
      <c r="J17" s="31">
        <v>25</v>
      </c>
      <c r="K17" s="32" t="s">
        <v>566</v>
      </c>
      <c r="L17" s="32"/>
    </row>
    <row r="18" s="1" customFormat="1" ht="38" customHeight="1" spans="1:12">
      <c r="A18" s="19" t="s">
        <v>567</v>
      </c>
      <c r="B18" s="20"/>
      <c r="C18" s="19" t="s">
        <v>616</v>
      </c>
      <c r="D18" s="19" t="s">
        <v>617</v>
      </c>
      <c r="E18" s="19" t="s">
        <v>560</v>
      </c>
      <c r="F18" s="19" t="s">
        <v>618</v>
      </c>
      <c r="G18" s="19"/>
      <c r="H18" s="19" t="s">
        <v>618</v>
      </c>
      <c r="I18" s="31">
        <v>15</v>
      </c>
      <c r="J18" s="31">
        <v>15</v>
      </c>
      <c r="K18" s="32" t="s">
        <v>566</v>
      </c>
      <c r="L18" s="32"/>
    </row>
    <row r="19" s="1" customFormat="1" ht="38" customHeight="1" spans="1:12">
      <c r="A19" s="19" t="s">
        <v>575</v>
      </c>
      <c r="B19" s="20"/>
      <c r="C19" s="19" t="s">
        <v>576</v>
      </c>
      <c r="D19" s="19" t="s">
        <v>619</v>
      </c>
      <c r="E19" s="19" t="s">
        <v>578</v>
      </c>
      <c r="F19" s="19" t="s">
        <v>579</v>
      </c>
      <c r="G19" s="19" t="s">
        <v>580</v>
      </c>
      <c r="H19" s="19" t="s">
        <v>581</v>
      </c>
      <c r="I19" s="31">
        <v>10</v>
      </c>
      <c r="J19" s="31">
        <v>10</v>
      </c>
      <c r="K19" s="32" t="s">
        <v>566</v>
      </c>
      <c r="L19" s="32"/>
    </row>
    <row r="20" s="3" customFormat="1" ht="67" customHeight="1" spans="1:12">
      <c r="A20" s="11" t="s">
        <v>620</v>
      </c>
      <c r="B20" s="11"/>
      <c r="C20" s="11"/>
      <c r="D20" s="12" t="s">
        <v>5</v>
      </c>
      <c r="E20" s="12"/>
      <c r="F20" s="12"/>
      <c r="G20" s="12"/>
      <c r="H20" s="12"/>
      <c r="I20" s="12"/>
      <c r="J20" s="12"/>
      <c r="K20" s="12"/>
      <c r="L20" s="12"/>
    </row>
    <row r="21" s="3" customFormat="1" ht="30" customHeight="1" spans="1:12">
      <c r="A21" s="5" t="s">
        <v>621</v>
      </c>
      <c r="B21" s="5"/>
      <c r="C21" s="5"/>
      <c r="D21" s="5"/>
      <c r="E21" s="5"/>
      <c r="F21" s="5"/>
      <c r="G21" s="5"/>
      <c r="H21" s="5"/>
      <c r="I21" s="11" t="s">
        <v>622</v>
      </c>
      <c r="J21" s="11" t="s">
        <v>623</v>
      </c>
      <c r="K21" s="11" t="s">
        <v>624</v>
      </c>
      <c r="L21" s="11"/>
    </row>
    <row r="22" s="2" customFormat="1" ht="35" customHeight="1" spans="1:12">
      <c r="A22" s="5"/>
      <c r="B22" s="5"/>
      <c r="C22" s="5"/>
      <c r="D22" s="5"/>
      <c r="E22" s="5"/>
      <c r="F22" s="5"/>
      <c r="G22" s="5"/>
      <c r="H22" s="5"/>
      <c r="I22" s="21">
        <v>100</v>
      </c>
      <c r="J22" s="21">
        <v>100</v>
      </c>
      <c r="K22" s="11" t="s">
        <v>625</v>
      </c>
      <c r="L22" s="11"/>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opLeftCell="A7" workbookViewId="0">
      <selection activeCell="H16" sqref="H16"/>
    </sheetView>
  </sheetViews>
  <sheetFormatPr defaultColWidth="8.08333333333333" defaultRowHeight="14.25"/>
  <cols>
    <col min="1" max="1" width="9.16666666666667" style="1" customWidth="1"/>
    <col min="2" max="2" width="8.83333333333333" style="1" customWidth="1"/>
    <col min="3" max="3" width="20.1666666666667" style="1" customWidth="1"/>
    <col min="4" max="4" width="47.1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584</v>
      </c>
      <c r="B1" s="4"/>
      <c r="C1" s="4"/>
      <c r="D1" s="4"/>
      <c r="E1" s="4"/>
      <c r="F1" s="4"/>
      <c r="G1" s="4"/>
      <c r="H1" s="4"/>
      <c r="I1" s="4"/>
      <c r="J1" s="4"/>
      <c r="K1" s="4"/>
      <c r="L1" s="4"/>
    </row>
    <row r="2" s="2" customFormat="1" ht="31" customHeight="1" spans="1:12">
      <c r="A2" s="5" t="s">
        <v>585</v>
      </c>
      <c r="B2" s="5"/>
      <c r="C2" s="6" t="s">
        <v>626</v>
      </c>
      <c r="D2" s="6"/>
      <c r="E2" s="6"/>
      <c r="F2" s="6"/>
      <c r="G2" s="6"/>
      <c r="H2" s="6"/>
      <c r="I2" s="6"/>
      <c r="J2" s="6"/>
      <c r="K2" s="6"/>
      <c r="L2" s="6"/>
    </row>
    <row r="3" s="2" customFormat="1" ht="30" customHeight="1" spans="1:12">
      <c r="A3" s="5" t="s">
        <v>587</v>
      </c>
      <c r="B3" s="5"/>
      <c r="C3" s="6" t="s">
        <v>588</v>
      </c>
      <c r="D3" s="6"/>
      <c r="E3" s="6"/>
      <c r="F3" s="6"/>
      <c r="G3" s="6"/>
      <c r="H3" s="7" t="s">
        <v>589</v>
      </c>
      <c r="I3" s="6" t="s">
        <v>531</v>
      </c>
      <c r="J3" s="6"/>
      <c r="K3" s="6"/>
      <c r="L3" s="6"/>
    </row>
    <row r="4" s="2" customFormat="1" ht="26" customHeight="1" spans="1:12">
      <c r="A4" s="8" t="s">
        <v>590</v>
      </c>
      <c r="B4" s="8"/>
      <c r="C4" s="5"/>
      <c r="D4" s="5" t="s">
        <v>534</v>
      </c>
      <c r="E4" s="5"/>
      <c r="F4" s="5" t="s">
        <v>450</v>
      </c>
      <c r="G4" s="5"/>
      <c r="H4" s="5" t="s">
        <v>591</v>
      </c>
      <c r="I4" s="5" t="s">
        <v>592</v>
      </c>
      <c r="J4" s="5" t="s">
        <v>593</v>
      </c>
      <c r="K4" s="5" t="s">
        <v>594</v>
      </c>
      <c r="L4" s="17" t="s">
        <v>595</v>
      </c>
    </row>
    <row r="5" s="2" customFormat="1" ht="30" customHeight="1" spans="1:12">
      <c r="A5" s="8"/>
      <c r="B5" s="8"/>
      <c r="C5" s="9" t="s">
        <v>540</v>
      </c>
      <c r="D5" s="10">
        <v>0</v>
      </c>
      <c r="E5" s="10"/>
      <c r="F5" s="10">
        <v>1640100</v>
      </c>
      <c r="G5" s="10"/>
      <c r="H5" s="10">
        <v>1640100</v>
      </c>
      <c r="I5" s="21">
        <v>10</v>
      </c>
      <c r="J5" s="21">
        <v>100</v>
      </c>
      <c r="K5" s="22">
        <v>10</v>
      </c>
      <c r="L5" s="23" t="s">
        <v>5</v>
      </c>
    </row>
    <row r="6" s="2" customFormat="1" ht="30" customHeight="1" spans="1:12">
      <c r="A6" s="8"/>
      <c r="B6" s="8"/>
      <c r="C6" s="8" t="s">
        <v>542</v>
      </c>
      <c r="D6" s="10">
        <v>0</v>
      </c>
      <c r="E6" s="10"/>
      <c r="F6" s="10">
        <v>1640100</v>
      </c>
      <c r="G6" s="10"/>
      <c r="H6" s="10">
        <v>1640100</v>
      </c>
      <c r="I6" s="8"/>
      <c r="J6" s="21">
        <v>100</v>
      </c>
      <c r="K6" s="5"/>
      <c r="L6" s="23"/>
    </row>
    <row r="7" s="2" customFormat="1" ht="30" customHeight="1" spans="1:12">
      <c r="A7" s="8"/>
      <c r="B7" s="8"/>
      <c r="C7" s="9" t="s">
        <v>596</v>
      </c>
      <c r="D7" s="10">
        <v>0</v>
      </c>
      <c r="E7" s="10"/>
      <c r="F7" s="10" t="s">
        <v>5</v>
      </c>
      <c r="G7" s="10"/>
      <c r="H7" s="10" t="s">
        <v>5</v>
      </c>
      <c r="I7" s="8"/>
      <c r="J7" s="21">
        <v>0</v>
      </c>
      <c r="K7" s="5"/>
      <c r="L7" s="23"/>
    </row>
    <row r="8" s="2" customFormat="1" ht="30" customHeight="1" spans="1:12">
      <c r="A8" s="8"/>
      <c r="B8" s="8"/>
      <c r="C8" s="5" t="s">
        <v>597</v>
      </c>
      <c r="D8" s="10">
        <v>0</v>
      </c>
      <c r="E8" s="10"/>
      <c r="F8" s="10" t="s">
        <v>5</v>
      </c>
      <c r="G8" s="10"/>
      <c r="H8" s="10" t="s">
        <v>5</v>
      </c>
      <c r="I8" s="8"/>
      <c r="J8" s="21">
        <v>0</v>
      </c>
      <c r="K8" s="5"/>
      <c r="L8" s="23"/>
    </row>
    <row r="9" s="1" customFormat="1" ht="26.4" customHeight="1" spans="1:12">
      <c r="A9" s="11" t="s">
        <v>598</v>
      </c>
      <c r="B9" s="7" t="s">
        <v>599</v>
      </c>
      <c r="C9" s="7"/>
      <c r="D9" s="7"/>
      <c r="E9" s="7"/>
      <c r="F9" s="7"/>
      <c r="G9" s="7"/>
      <c r="H9" s="7" t="s">
        <v>600</v>
      </c>
      <c r="I9" s="7"/>
      <c r="J9" s="7"/>
      <c r="K9" s="7"/>
      <c r="L9" s="7"/>
    </row>
    <row r="10" s="1" customFormat="1" ht="66.65" customHeight="1" spans="1:12">
      <c r="A10" s="11"/>
      <c r="B10" s="12" t="s">
        <v>601</v>
      </c>
      <c r="C10" s="12"/>
      <c r="D10" s="12"/>
      <c r="E10" s="12"/>
      <c r="F10" s="12"/>
      <c r="G10" s="12"/>
      <c r="H10" s="12" t="s">
        <v>601</v>
      </c>
      <c r="I10" s="12"/>
      <c r="J10" s="12"/>
      <c r="K10" s="12"/>
      <c r="L10" s="12"/>
    </row>
    <row r="11" s="2" customFormat="1" ht="35" customHeight="1" spans="1:12">
      <c r="A11" s="13"/>
      <c r="B11" s="14"/>
      <c r="C11" s="14"/>
      <c r="D11" s="14"/>
      <c r="E11" s="14"/>
      <c r="F11" s="14"/>
      <c r="G11" s="14"/>
      <c r="H11" s="14"/>
      <c r="I11" s="24"/>
      <c r="J11" s="24"/>
      <c r="K11" s="25"/>
      <c r="L11" s="26"/>
    </row>
    <row r="12" s="2" customFormat="1" ht="35" customHeight="1" spans="1:12">
      <c r="A12" s="15" t="s">
        <v>602</v>
      </c>
      <c r="B12" s="15"/>
      <c r="C12" s="15"/>
      <c r="D12" s="15"/>
      <c r="E12" s="15"/>
      <c r="F12" s="15"/>
      <c r="G12" s="15"/>
      <c r="H12" s="15"/>
      <c r="I12" s="15"/>
      <c r="J12" s="15"/>
      <c r="K12" s="15"/>
      <c r="L12" s="15"/>
    </row>
    <row r="13" s="2" customFormat="1" ht="31" customHeight="1" spans="1:12">
      <c r="A13" s="5" t="s">
        <v>548</v>
      </c>
      <c r="B13" s="5"/>
      <c r="C13" s="5"/>
      <c r="D13" s="5"/>
      <c r="E13" s="5" t="s">
        <v>603</v>
      </c>
      <c r="F13" s="5"/>
      <c r="G13" s="5"/>
      <c r="H13" s="16" t="s">
        <v>604</v>
      </c>
      <c r="I13" s="27"/>
      <c r="J13" s="27"/>
      <c r="K13" s="27"/>
      <c r="L13" s="28"/>
    </row>
    <row r="14" s="1" customFormat="1" ht="28" customHeight="1" spans="1:12">
      <c r="A14" s="17" t="s">
        <v>605</v>
      </c>
      <c r="B14" s="17"/>
      <c r="C14" s="18" t="s">
        <v>555</v>
      </c>
      <c r="D14" s="18" t="s">
        <v>556</v>
      </c>
      <c r="E14" s="17" t="s">
        <v>549</v>
      </c>
      <c r="F14" s="17" t="s">
        <v>550</v>
      </c>
      <c r="G14" s="5" t="s">
        <v>551</v>
      </c>
      <c r="H14" s="9" t="s">
        <v>552</v>
      </c>
      <c r="I14" s="9" t="s">
        <v>592</v>
      </c>
      <c r="J14" s="9" t="s">
        <v>594</v>
      </c>
      <c r="K14" s="29" t="s">
        <v>553</v>
      </c>
      <c r="L14" s="30"/>
    </row>
    <row r="15" s="1" customFormat="1" ht="38" customHeight="1" spans="1:12">
      <c r="A15" s="19" t="s">
        <v>557</v>
      </c>
      <c r="B15" s="19"/>
      <c r="C15" s="19" t="s">
        <v>558</v>
      </c>
      <c r="D15" s="19" t="s">
        <v>606</v>
      </c>
      <c r="E15" s="19" t="s">
        <v>578</v>
      </c>
      <c r="F15" s="19" t="s">
        <v>607</v>
      </c>
      <c r="G15" s="19" t="s">
        <v>608</v>
      </c>
      <c r="H15" s="19" t="s">
        <v>607</v>
      </c>
      <c r="I15" s="31">
        <v>25</v>
      </c>
      <c r="J15" s="31">
        <v>25</v>
      </c>
      <c r="K15" s="32" t="s">
        <v>566</v>
      </c>
      <c r="L15" s="32"/>
    </row>
    <row r="16" s="1" customFormat="1" ht="38" customHeight="1" spans="1:12">
      <c r="A16" s="19"/>
      <c r="B16" s="20"/>
      <c r="C16" s="19" t="s">
        <v>609</v>
      </c>
      <c r="D16" s="19" t="s">
        <v>610</v>
      </c>
      <c r="E16" s="19" t="s">
        <v>578</v>
      </c>
      <c r="F16" s="19" t="s">
        <v>579</v>
      </c>
      <c r="G16" s="19" t="s">
        <v>580</v>
      </c>
      <c r="H16" s="19" t="s">
        <v>581</v>
      </c>
      <c r="I16" s="31">
        <v>25</v>
      </c>
      <c r="J16" s="31">
        <v>25</v>
      </c>
      <c r="K16" s="32" t="s">
        <v>566</v>
      </c>
      <c r="L16" s="32"/>
    </row>
    <row r="17" s="1" customFormat="1" ht="38" customHeight="1" spans="1:12">
      <c r="A17" s="19"/>
      <c r="B17" s="20"/>
      <c r="C17" s="19" t="s">
        <v>611</v>
      </c>
      <c r="D17" s="19" t="s">
        <v>612</v>
      </c>
      <c r="E17" s="19" t="s">
        <v>560</v>
      </c>
      <c r="F17" s="19" t="s">
        <v>627</v>
      </c>
      <c r="G17" s="19" t="s">
        <v>614</v>
      </c>
      <c r="H17" s="19" t="s">
        <v>628</v>
      </c>
      <c r="I17" s="31">
        <v>25</v>
      </c>
      <c r="J17" s="31">
        <v>25</v>
      </c>
      <c r="K17" s="32" t="s">
        <v>566</v>
      </c>
      <c r="L17" s="32"/>
    </row>
    <row r="18" s="1" customFormat="1" ht="38" customHeight="1" spans="1:12">
      <c r="A18" s="19" t="s">
        <v>567</v>
      </c>
      <c r="B18" s="20"/>
      <c r="C18" s="19" t="s">
        <v>616</v>
      </c>
      <c r="D18" s="19" t="s">
        <v>617</v>
      </c>
      <c r="E18" s="19" t="s">
        <v>560</v>
      </c>
      <c r="F18" s="19" t="s">
        <v>618</v>
      </c>
      <c r="G18" s="19"/>
      <c r="H18" s="19" t="s">
        <v>618</v>
      </c>
      <c r="I18" s="31">
        <v>15</v>
      </c>
      <c r="J18" s="31">
        <v>15</v>
      </c>
      <c r="K18" s="32" t="s">
        <v>566</v>
      </c>
      <c r="L18" s="32"/>
    </row>
    <row r="19" s="1" customFormat="1" ht="38" customHeight="1" spans="1:12">
      <c r="A19" s="19" t="s">
        <v>575</v>
      </c>
      <c r="B19" s="20"/>
      <c r="C19" s="19" t="s">
        <v>576</v>
      </c>
      <c r="D19" s="19" t="s">
        <v>619</v>
      </c>
      <c r="E19" s="19" t="s">
        <v>578</v>
      </c>
      <c r="F19" s="19" t="s">
        <v>579</v>
      </c>
      <c r="G19" s="19" t="s">
        <v>580</v>
      </c>
      <c r="H19" s="19" t="s">
        <v>581</v>
      </c>
      <c r="I19" s="31">
        <v>10</v>
      </c>
      <c r="J19" s="31">
        <v>10</v>
      </c>
      <c r="K19" s="32" t="s">
        <v>566</v>
      </c>
      <c r="L19" s="32"/>
    </row>
    <row r="20" s="3" customFormat="1" ht="67" customHeight="1" spans="1:12">
      <c r="A20" s="11" t="s">
        <v>620</v>
      </c>
      <c r="B20" s="11"/>
      <c r="C20" s="11"/>
      <c r="D20" s="12" t="s">
        <v>5</v>
      </c>
      <c r="E20" s="12"/>
      <c r="F20" s="12"/>
      <c r="G20" s="12"/>
      <c r="H20" s="12"/>
      <c r="I20" s="12"/>
      <c r="J20" s="12"/>
      <c r="K20" s="12"/>
      <c r="L20" s="12"/>
    </row>
    <row r="21" s="3" customFormat="1" ht="30" customHeight="1" spans="1:12">
      <c r="A21" s="5" t="s">
        <v>621</v>
      </c>
      <c r="B21" s="5"/>
      <c r="C21" s="5"/>
      <c r="D21" s="5"/>
      <c r="E21" s="5"/>
      <c r="F21" s="5"/>
      <c r="G21" s="5"/>
      <c r="H21" s="5"/>
      <c r="I21" s="11" t="s">
        <v>622</v>
      </c>
      <c r="J21" s="11" t="s">
        <v>623</v>
      </c>
      <c r="K21" s="11" t="s">
        <v>624</v>
      </c>
      <c r="L21" s="11"/>
    </row>
    <row r="22" s="2" customFormat="1" ht="35" customHeight="1" spans="1:12">
      <c r="A22" s="5"/>
      <c r="B22" s="5"/>
      <c r="C22" s="5"/>
      <c r="D22" s="5"/>
      <c r="E22" s="5"/>
      <c r="F22" s="5"/>
      <c r="G22" s="5"/>
      <c r="H22" s="5"/>
      <c r="I22" s="21">
        <v>100</v>
      </c>
      <c r="J22" s="21">
        <v>100</v>
      </c>
      <c r="K22" s="11" t="s">
        <v>625</v>
      </c>
      <c r="L22" s="11"/>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opLeftCell="A5" workbookViewId="0">
      <selection activeCell="D15" sqref="D15"/>
    </sheetView>
  </sheetViews>
  <sheetFormatPr defaultColWidth="8.08333333333333" defaultRowHeight="14.25"/>
  <cols>
    <col min="1" max="1" width="9.16666666666667" style="1" customWidth="1"/>
    <col min="2" max="2" width="8.83333333333333" style="1" customWidth="1"/>
    <col min="3" max="3" width="20.1666666666667" style="1" customWidth="1"/>
    <col min="4" max="4" width="47.1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584</v>
      </c>
      <c r="B1" s="4"/>
      <c r="C1" s="4"/>
      <c r="D1" s="4"/>
      <c r="E1" s="4"/>
      <c r="F1" s="4"/>
      <c r="G1" s="4"/>
      <c r="H1" s="4"/>
      <c r="I1" s="4"/>
      <c r="J1" s="4"/>
      <c r="K1" s="4"/>
      <c r="L1" s="4"/>
    </row>
    <row r="2" s="2" customFormat="1" ht="31" customHeight="1" spans="1:12">
      <c r="A2" s="5" t="s">
        <v>585</v>
      </c>
      <c r="B2" s="5"/>
      <c r="C2" s="6" t="s">
        <v>629</v>
      </c>
      <c r="D2" s="6"/>
      <c r="E2" s="6"/>
      <c r="F2" s="6"/>
      <c r="G2" s="6"/>
      <c r="H2" s="6"/>
      <c r="I2" s="6"/>
      <c r="J2" s="6"/>
      <c r="K2" s="6"/>
      <c r="L2" s="6"/>
    </row>
    <row r="3" s="2" customFormat="1" ht="30" customHeight="1" spans="1:12">
      <c r="A3" s="5" t="s">
        <v>587</v>
      </c>
      <c r="B3" s="5"/>
      <c r="C3" s="6" t="s">
        <v>588</v>
      </c>
      <c r="D3" s="6"/>
      <c r="E3" s="6"/>
      <c r="F3" s="6"/>
      <c r="G3" s="6"/>
      <c r="H3" s="7" t="s">
        <v>589</v>
      </c>
      <c r="I3" s="6" t="s">
        <v>531</v>
      </c>
      <c r="J3" s="6"/>
      <c r="K3" s="6"/>
      <c r="L3" s="6"/>
    </row>
    <row r="4" s="2" customFormat="1" ht="26" customHeight="1" spans="1:12">
      <c r="A4" s="8" t="s">
        <v>590</v>
      </c>
      <c r="B4" s="8"/>
      <c r="C4" s="5"/>
      <c r="D4" s="5" t="s">
        <v>534</v>
      </c>
      <c r="E4" s="5"/>
      <c r="F4" s="5" t="s">
        <v>450</v>
      </c>
      <c r="G4" s="5"/>
      <c r="H4" s="5" t="s">
        <v>591</v>
      </c>
      <c r="I4" s="5" t="s">
        <v>592</v>
      </c>
      <c r="J4" s="5" t="s">
        <v>593</v>
      </c>
      <c r="K4" s="5" t="s">
        <v>594</v>
      </c>
      <c r="L4" s="17" t="s">
        <v>595</v>
      </c>
    </row>
    <row r="5" s="2" customFormat="1" ht="30" customHeight="1" spans="1:12">
      <c r="A5" s="8"/>
      <c r="B5" s="8"/>
      <c r="C5" s="9" t="s">
        <v>540</v>
      </c>
      <c r="D5" s="10">
        <v>0</v>
      </c>
      <c r="E5" s="10"/>
      <c r="F5" s="10">
        <v>264052.22</v>
      </c>
      <c r="G5" s="10"/>
      <c r="H5" s="10">
        <v>264052.22</v>
      </c>
      <c r="I5" s="21">
        <v>10</v>
      </c>
      <c r="J5" s="21">
        <v>100</v>
      </c>
      <c r="K5" s="22">
        <v>10</v>
      </c>
      <c r="L5" s="23" t="s">
        <v>5</v>
      </c>
    </row>
    <row r="6" s="2" customFormat="1" ht="30" customHeight="1" spans="1:12">
      <c r="A6" s="8"/>
      <c r="B6" s="8"/>
      <c r="C6" s="8" t="s">
        <v>542</v>
      </c>
      <c r="D6" s="10">
        <v>0</v>
      </c>
      <c r="E6" s="10"/>
      <c r="F6" s="10">
        <v>264052.22</v>
      </c>
      <c r="G6" s="10"/>
      <c r="H6" s="10">
        <v>264052.22</v>
      </c>
      <c r="I6" s="8"/>
      <c r="J6" s="21">
        <v>100</v>
      </c>
      <c r="K6" s="5"/>
      <c r="L6" s="23"/>
    </row>
    <row r="7" s="2" customFormat="1" ht="30" customHeight="1" spans="1:12">
      <c r="A7" s="8"/>
      <c r="B7" s="8"/>
      <c r="C7" s="9" t="s">
        <v>596</v>
      </c>
      <c r="D7" s="10">
        <v>0</v>
      </c>
      <c r="E7" s="10"/>
      <c r="F7" s="10" t="s">
        <v>5</v>
      </c>
      <c r="G7" s="10"/>
      <c r="H7" s="10" t="s">
        <v>5</v>
      </c>
      <c r="I7" s="8"/>
      <c r="J7" s="21">
        <v>0</v>
      </c>
      <c r="K7" s="5"/>
      <c r="L7" s="23"/>
    </row>
    <row r="8" s="2" customFormat="1" ht="30" customHeight="1" spans="1:12">
      <c r="A8" s="8"/>
      <c r="B8" s="8"/>
      <c r="C8" s="5" t="s">
        <v>597</v>
      </c>
      <c r="D8" s="10">
        <v>0</v>
      </c>
      <c r="E8" s="10"/>
      <c r="F8" s="10" t="s">
        <v>5</v>
      </c>
      <c r="G8" s="10"/>
      <c r="H8" s="10" t="s">
        <v>5</v>
      </c>
      <c r="I8" s="8"/>
      <c r="J8" s="21">
        <v>0</v>
      </c>
      <c r="K8" s="5"/>
      <c r="L8" s="23"/>
    </row>
    <row r="9" s="1" customFormat="1" ht="26.4" customHeight="1" spans="1:12">
      <c r="A9" s="11" t="s">
        <v>598</v>
      </c>
      <c r="B9" s="7" t="s">
        <v>599</v>
      </c>
      <c r="C9" s="7"/>
      <c r="D9" s="7"/>
      <c r="E9" s="7"/>
      <c r="F9" s="7"/>
      <c r="G9" s="7"/>
      <c r="H9" s="7" t="s">
        <v>600</v>
      </c>
      <c r="I9" s="7"/>
      <c r="J9" s="7"/>
      <c r="K9" s="7"/>
      <c r="L9" s="7"/>
    </row>
    <row r="10" s="1" customFormat="1" ht="66.65" customHeight="1" spans="1:12">
      <c r="A10" s="11"/>
      <c r="B10" s="12" t="s">
        <v>601</v>
      </c>
      <c r="C10" s="12"/>
      <c r="D10" s="12"/>
      <c r="E10" s="12"/>
      <c r="F10" s="12"/>
      <c r="G10" s="12"/>
      <c r="H10" s="12" t="s">
        <v>601</v>
      </c>
      <c r="I10" s="12"/>
      <c r="J10" s="12"/>
      <c r="K10" s="12"/>
      <c r="L10" s="12"/>
    </row>
    <row r="11" s="2" customFormat="1" ht="35" customHeight="1" spans="1:12">
      <c r="A11" s="13"/>
      <c r="B11" s="14"/>
      <c r="C11" s="14"/>
      <c r="D11" s="14"/>
      <c r="E11" s="14"/>
      <c r="F11" s="14"/>
      <c r="G11" s="14"/>
      <c r="H11" s="14"/>
      <c r="I11" s="24"/>
      <c r="J11" s="24"/>
      <c r="K11" s="25"/>
      <c r="L11" s="26"/>
    </row>
    <row r="12" s="2" customFormat="1" ht="35" customHeight="1" spans="1:12">
      <c r="A12" s="15" t="s">
        <v>602</v>
      </c>
      <c r="B12" s="15"/>
      <c r="C12" s="15"/>
      <c r="D12" s="15"/>
      <c r="E12" s="15"/>
      <c r="F12" s="15"/>
      <c r="G12" s="15"/>
      <c r="H12" s="15"/>
      <c r="I12" s="15"/>
      <c r="J12" s="15"/>
      <c r="K12" s="15"/>
      <c r="L12" s="15"/>
    </row>
    <row r="13" s="2" customFormat="1" ht="31" customHeight="1" spans="1:12">
      <c r="A13" s="5" t="s">
        <v>548</v>
      </c>
      <c r="B13" s="5"/>
      <c r="C13" s="5"/>
      <c r="D13" s="5"/>
      <c r="E13" s="5" t="s">
        <v>603</v>
      </c>
      <c r="F13" s="5"/>
      <c r="G13" s="5"/>
      <c r="H13" s="16" t="s">
        <v>604</v>
      </c>
      <c r="I13" s="27"/>
      <c r="J13" s="27"/>
      <c r="K13" s="27"/>
      <c r="L13" s="28"/>
    </row>
    <row r="14" s="1" customFormat="1" ht="28" customHeight="1" spans="1:12">
      <c r="A14" s="17" t="s">
        <v>605</v>
      </c>
      <c r="B14" s="17"/>
      <c r="C14" s="18" t="s">
        <v>555</v>
      </c>
      <c r="D14" s="18" t="s">
        <v>556</v>
      </c>
      <c r="E14" s="17" t="s">
        <v>549</v>
      </c>
      <c r="F14" s="17" t="s">
        <v>550</v>
      </c>
      <c r="G14" s="5" t="s">
        <v>551</v>
      </c>
      <c r="H14" s="9" t="s">
        <v>552</v>
      </c>
      <c r="I14" s="9" t="s">
        <v>592</v>
      </c>
      <c r="J14" s="9" t="s">
        <v>594</v>
      </c>
      <c r="K14" s="29" t="s">
        <v>553</v>
      </c>
      <c r="L14" s="30"/>
    </row>
    <row r="15" s="1" customFormat="1" ht="38" customHeight="1" spans="1:12">
      <c r="A15" s="19" t="s">
        <v>557</v>
      </c>
      <c r="B15" s="19"/>
      <c r="C15" s="19" t="s">
        <v>558</v>
      </c>
      <c r="D15" s="19" t="s">
        <v>606</v>
      </c>
      <c r="E15" s="19" t="s">
        <v>578</v>
      </c>
      <c r="F15" s="19" t="s">
        <v>607</v>
      </c>
      <c r="G15" s="19" t="s">
        <v>608</v>
      </c>
      <c r="H15" s="19" t="s">
        <v>607</v>
      </c>
      <c r="I15" s="31">
        <v>25</v>
      </c>
      <c r="J15" s="31">
        <v>25</v>
      </c>
      <c r="K15" s="32" t="s">
        <v>566</v>
      </c>
      <c r="L15" s="32"/>
    </row>
    <row r="16" s="1" customFormat="1" ht="38" customHeight="1" spans="1:12">
      <c r="A16" s="19"/>
      <c r="B16" s="20"/>
      <c r="C16" s="19" t="s">
        <v>609</v>
      </c>
      <c r="D16" s="19" t="s">
        <v>610</v>
      </c>
      <c r="E16" s="19" t="s">
        <v>578</v>
      </c>
      <c r="F16" s="19" t="s">
        <v>579</v>
      </c>
      <c r="G16" s="19" t="s">
        <v>580</v>
      </c>
      <c r="H16" s="19" t="s">
        <v>581</v>
      </c>
      <c r="I16" s="31">
        <v>25</v>
      </c>
      <c r="J16" s="31">
        <v>25</v>
      </c>
      <c r="K16" s="32" t="s">
        <v>566</v>
      </c>
      <c r="L16" s="32"/>
    </row>
    <row r="17" s="1" customFormat="1" ht="38" customHeight="1" spans="1:12">
      <c r="A17" s="19"/>
      <c r="B17" s="20"/>
      <c r="C17" s="19" t="s">
        <v>611</v>
      </c>
      <c r="D17" s="19" t="s">
        <v>612</v>
      </c>
      <c r="E17" s="19" t="s">
        <v>560</v>
      </c>
      <c r="F17" s="19" t="s">
        <v>630</v>
      </c>
      <c r="G17" s="19" t="s">
        <v>614</v>
      </c>
      <c r="H17" s="19" t="s">
        <v>631</v>
      </c>
      <c r="I17" s="31">
        <v>25</v>
      </c>
      <c r="J17" s="31">
        <v>25</v>
      </c>
      <c r="K17" s="32" t="s">
        <v>566</v>
      </c>
      <c r="L17" s="32"/>
    </row>
    <row r="18" s="1" customFormat="1" ht="38" customHeight="1" spans="1:12">
      <c r="A18" s="19" t="s">
        <v>567</v>
      </c>
      <c r="B18" s="20"/>
      <c r="C18" s="19" t="s">
        <v>616</v>
      </c>
      <c r="D18" s="19" t="s">
        <v>617</v>
      </c>
      <c r="E18" s="19" t="s">
        <v>560</v>
      </c>
      <c r="F18" s="19" t="s">
        <v>618</v>
      </c>
      <c r="G18" s="19"/>
      <c r="H18" s="19" t="s">
        <v>618</v>
      </c>
      <c r="I18" s="31">
        <v>15</v>
      </c>
      <c r="J18" s="31">
        <v>15</v>
      </c>
      <c r="K18" s="32" t="s">
        <v>566</v>
      </c>
      <c r="L18" s="32"/>
    </row>
    <row r="19" s="1" customFormat="1" ht="38" customHeight="1" spans="1:12">
      <c r="A19" s="19" t="s">
        <v>575</v>
      </c>
      <c r="B19" s="20"/>
      <c r="C19" s="19" t="s">
        <v>576</v>
      </c>
      <c r="D19" s="19" t="s">
        <v>619</v>
      </c>
      <c r="E19" s="19" t="s">
        <v>578</v>
      </c>
      <c r="F19" s="19" t="s">
        <v>579</v>
      </c>
      <c r="G19" s="19" t="s">
        <v>580</v>
      </c>
      <c r="H19" s="19" t="s">
        <v>581</v>
      </c>
      <c r="I19" s="31">
        <v>10</v>
      </c>
      <c r="J19" s="31">
        <v>10</v>
      </c>
      <c r="K19" s="32" t="s">
        <v>566</v>
      </c>
      <c r="L19" s="32"/>
    </row>
    <row r="20" s="3" customFormat="1" ht="67" customHeight="1" spans="1:12">
      <c r="A20" s="11" t="s">
        <v>620</v>
      </c>
      <c r="B20" s="11"/>
      <c r="C20" s="11"/>
      <c r="D20" s="12" t="s">
        <v>5</v>
      </c>
      <c r="E20" s="12"/>
      <c r="F20" s="12"/>
      <c r="G20" s="12"/>
      <c r="H20" s="12"/>
      <c r="I20" s="12"/>
      <c r="J20" s="12"/>
      <c r="K20" s="12"/>
      <c r="L20" s="12"/>
    </row>
    <row r="21" s="3" customFormat="1" ht="30" customHeight="1" spans="1:12">
      <c r="A21" s="5" t="s">
        <v>621</v>
      </c>
      <c r="B21" s="5"/>
      <c r="C21" s="5"/>
      <c r="D21" s="5"/>
      <c r="E21" s="5"/>
      <c r="F21" s="5"/>
      <c r="G21" s="5"/>
      <c r="H21" s="5"/>
      <c r="I21" s="11" t="s">
        <v>622</v>
      </c>
      <c r="J21" s="11" t="s">
        <v>623</v>
      </c>
      <c r="K21" s="11" t="s">
        <v>624</v>
      </c>
      <c r="L21" s="11"/>
    </row>
    <row r="22" s="2" customFormat="1" ht="35" customHeight="1" spans="1:12">
      <c r="A22" s="5"/>
      <c r="B22" s="5"/>
      <c r="C22" s="5"/>
      <c r="D22" s="5"/>
      <c r="E22" s="5"/>
      <c r="F22" s="5"/>
      <c r="G22" s="5"/>
      <c r="H22" s="5"/>
      <c r="I22" s="21">
        <v>100</v>
      </c>
      <c r="J22" s="21">
        <v>100</v>
      </c>
      <c r="K22" s="11" t="s">
        <v>625</v>
      </c>
      <c r="L22" s="11"/>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附表15-1项目支出绩效自评表</vt:lpstr>
      <vt:lpstr>附表15-2项目支出绩效自评表</vt:lpstr>
      <vt:lpstr>附表15-3项目支出绩效自评表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2026-08-30T12:18:57Z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01A7CB1FF17F434BAB0CA4F903D405FF_13</vt:lpwstr>
  </property>
  <property fmtid="{D5CDD505-2E9C-101B-9397-08002B2CF9AE}" pid="4" name="CalculationRule">
    <vt:i4>0</vt:i4>
  </property>
  <property fmtid="{D5CDD505-2E9C-101B-9397-08002B2CF9AE}" pid="5" name="KSOReadingLayout">
    <vt:bool>true</vt:bool>
  </property>
</Properties>
</file>