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Users\Administrator\Desktop\东财库〔2026〕1号 昆明市东川区财政局关于公开部门决算信息工作的通知\各单位数据\药具中心\"/>
    </mc:Choice>
  </mc:AlternateContent>
  <bookViews>
    <workbookView windowWidth="28800" windowHeight="12075" firstSheet="11"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<sst xmlns="http://schemas.openxmlformats.org/spreadsheetml/2006/main" count="2268" uniqueCount="598">
  <si>
    <t>收入支出决算表</t>
  </si>
  <si>
    <t>公开01表</t>
  </si>
  <si>
    <t>部门：昆明市东川区人口和计划生育药具管理中心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</si>
  <si>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</si>
  <si>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</si>
  <si>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</si>
  <si>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</si>
  <si>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</si>
  <si>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</si>
  <si>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</si>
  <si>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</si>
  <si>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</si>
  <si>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</si>
  <si>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</si>
  <si>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</si>
  <si>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</si>
  <si>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</si>
  <si>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</si>
  <si>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</si>
  <si>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</si>
  <si>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</si>
  <si>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</si>
  <si>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</si>
  <si>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</si>
  <si>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</si>
  <si>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</si>
  <si>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</si>
  <si>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</si>
  <si>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</si>
  <si>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</si>
  <si>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</si>
  <si>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</si>
  <si>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</si>
  <si>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</si>
  <si>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</si>
  <si>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</si>
  <si>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</si>
  <si>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</si>
  <si>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</si>
  <si>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</si>
  <si>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</si>
  <si>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</si>
  <si>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</si>
  <si>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</si>
  <si>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</si>
  <si>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</si>
  <si>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</si>
  <si>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</si>
  <si>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</si>
  <si>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</si>
  <si>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</si>
  <si>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</si>
  <si>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</si>
  <si>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</si>
  <si>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</si>
  <si>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</si>
  <si>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</si>
  <si>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</si>
  <si>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</si>
  <si>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</si>
  <si>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</si>
  <si>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</si>
  <si>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</si>
  <si>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</si>
  <si>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</si>
  <si>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</si>
  <si>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</si>
  <si>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</si>
  <si>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</si>
  <si>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</si>
  <si>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</si>
  <si>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</si>
  <si>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</si>
  <si>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</si>
  <si>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</si>
  <si>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</si>
  <si>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</si>
  <si>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</si>
  <si>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</si>
  <si>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</si>
  <si>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</si>
  <si>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</si>
  <si>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</si>
  <si>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</si>
  <si>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</si>
  <si>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</si>
  <si>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</si>
  <si>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</si>
  <si>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</si>
  <si>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</si>
  <si>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</si>
  <si>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</si>
  <si>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</si>
  <si>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</si>
  <si>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</si>
  <si>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</si>
  <si>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</si>
  <si>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</si>
  <si>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</si>
  <si>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</si>
  <si>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</si>
  <si>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</si>
  <si>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</si>
  <si>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</si>
  <si>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</si>
  <si>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</si>
  <si>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</si>
  <si>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</si>
  <si>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</si>
  <si>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</si>
  <si>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</si>
  <si>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</si>
  <si>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</si>
  <si>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</si>
  <si>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</si>
  <si>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</si>
  <si>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</si>
  <si>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</si>
  <si>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</si>
  <si>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</si>
  <si>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</si>
  <si>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</si>
  <si>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</si>
  <si>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</si>
  <si>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</si>
  <si>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</si>
  <si>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</si>
  <si>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</si>
  <si>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</si>
  <si>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</si>
  <si>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</si>
  <si>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</si>
  <si>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</si>
  <si>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</si>
  <si>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2100716</t>
  </si>
  <si>
    <t>计划生育机构</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</si>
  <si>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</si>
  <si>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</si>
  <si>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</si>
  <si>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</si>
  <si>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</si>
  <si>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</si>
  <si>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</si>
  <si>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</si>
  <si>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</si>
  <si>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</si>
  <si>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</si>
  <si>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</si>
  <si>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</si>
  <si>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</si>
  <si>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</si>
  <si>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</si>
  <si>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2100408</t>
  </si>
  <si>
    <t>基本公共卫生服务</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</si>
  <si>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</si>
  <si>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</si>
  <si>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</si>
  <si>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</si>
  <si>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</si>
  <si>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</si>
  <si>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</si>
  <si>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</si>
  <si>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</si>
  <si>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</si>
  <si>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</si>
  <si>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</si>
  <si>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</si>
  <si>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</si>
  <si>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</si>
  <si>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</si>
  <si>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</si>
  <si>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</si>
  <si>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</si>
  <si>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</si>
  <si>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</si>
  <si>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</si>
  <si>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</si>
  <si>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</si>
  <si>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</si>
  <si>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</si>
  <si>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</si>
  <si>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</si>
  <si>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</si>
  <si>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</si>
  <si>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</si>
  <si>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</si>
  <si>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</si>
  <si>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</si>
  <si>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</si>
  <si>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</si>
  <si>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</si>
  <si>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</si>
  <si>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</si>
  <si>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</si>
  <si>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</si>
  <si>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</si>
  <si>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</si>
  <si>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</si>
  <si>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</si>
  <si>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</si>
  <si>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</si>
  <si>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</si>
  <si>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</si>
  <si>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</si>
  <si>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</si>
  <si>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</si>
  <si>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</si>
  <si>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</si>
  <si>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</si>
  <si>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</si>
  <si>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</si>
  <si>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</si>
  <si>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</si>
  <si>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</si>
  <si>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</si>
  <si>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</si>
  <si>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</si>
  <si>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</si>
  <si>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</si>
  <si>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</si>
  <si>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</si>
  <si>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</si>
  <si>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</si>
  <si>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</si>
  <si>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</si>
  <si>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</si>
  <si>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</si>
  <si>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</si>
  <si>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</si>
  <si>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</si>
  <si>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</si>
  <si>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</si>
  <si>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</si>
  <si>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</si>
  <si>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</si>
  <si>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</si>
  <si>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</si>
  <si>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</si>
  <si>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</si>
  <si>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</si>
  <si>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</si>
  <si>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</si>
  <si>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</si>
  <si>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</si>
  <si>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</si>
  <si>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</si>
  <si>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</si>
  <si>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</si>
  <si>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</si>
  <si>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</si>
  <si>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</si>
  <si>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</si>
  <si>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</si>
  <si>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</si>
  <si>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</si>
  <si>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</si>
  <si>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</si>
  <si>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</si>
  <si>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</si>
  <si>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</si>
  <si>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</si>
  <si>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</si>
  <si>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</si>
  <si>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</si>
  <si>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</si>
  <si>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</si>
  <si>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</si>
  <si>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</si>
  <si>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</si>
  <si>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</si>
  <si>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</si>
  <si>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</si>
  <si>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</si>
  <si>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</si>
  <si>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</si>
  <si>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</si>
  <si>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</si>
  <si>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</si>
  <si>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</si>
  <si>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</si>
  <si>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</si>
  <si>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</si>
  <si>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</si>
  <si>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</si>
  <si>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</si>
  <si>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</si>
  <si>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</si>
  <si>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</si>
  <si>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</si>
  <si>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</si>
  <si>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</si>
  <si>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</si>
  <si>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</si>
  <si>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</si>
  <si>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</si>
  <si>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</si>
  <si>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</si>
  <si>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</si>
  <si>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</si>
  <si>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</si>
  <si>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</si>
  <si>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</si>
  <si>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</si>
  <si>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</si>
  <si>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</si>
  <si>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</si>
  <si>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</si>
  <si>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</si>
  <si>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</si>
  <si>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</si>
  <si>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</si>
  <si>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</si>
  <si>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</si>
  <si>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</si>
  <si>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</si>
  <si>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</si>
  <si>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</si>
  <si>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</si>
  <si>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</si>
  <si>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</si>
  <si>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</si>
  <si>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</si>
  <si>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</si>
  <si>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</si>
  <si>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</si>
  <si>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</si>
  <si>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</si>
  <si>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</si>
  <si>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</si>
  <si>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</si>
  <si>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</si>
  <si>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</si>
  <si>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</si>
  <si>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</si>
  <si>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</si>
  <si>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</si>
  <si>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</si>
  <si>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</si>
  <si>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</si>
  <si>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</si>
  <si>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</si>
  <si>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</si>
  <si>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</si>
  <si>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</si>
  <si>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</si>
  <si>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</si>
  <si>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</si>
  <si>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</si>
  <si>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</si>
  <si>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</si>
  <si>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</si>
  <si>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</si>
  <si>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</si>
  <si>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</si>
  <si>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</si>
  <si>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</si>
  <si>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</si>
  <si>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</si>
  <si>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</si>
  <si>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</si>
  <si>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</si>
  <si>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</si>
  <si>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</si>
  <si>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</si>
  <si>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</si>
  <si>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</si>
  <si>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</si>
  <si>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</si>
  <si>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</si>
  <si>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</si>
  <si>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</si>
  <si>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</si>
  <si>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</si>
  <si>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</si>
  <si>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</si>
  <si>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</si>
  <si>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</si>
  <si>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</si>
  <si>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</si>
  <si>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</si>
  <si>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</si>
  <si>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</si>
  <si>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</si>
  <si>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</si>
  <si>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</si>
  <si>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</si>
  <si>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</si>
  <si>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</si>
  <si>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</si>
  <si>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</si>
  <si>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</si>
  <si>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</si>
  <si>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</si>
  <si>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</si>
  <si>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</si>
  <si>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</si>
  <si>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</si>
  <si>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</si>
  <si>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</si>
  <si>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</si>
  <si>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</si>
  <si>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</si>
  <si>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</si>
  <si>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</si>
  <si>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备注：昆明市东川区人口和计划生育药具管理中心2025年度无一般公共预算财政拨款项目支出决算表支出情况，此表以空表公示。</t>
  </si>
  <si>
    <t>政府性基金预算财政拨款收入支出决算表</t>
  </si>
  <si>
    <t>公开08表</t>
  </si>
  <si>
    <t>备注：昆明市东川区人口和计划生育药具管理中心2025年度无政府性基金预算财政拨款收入支出决算表支出情况，此表以空表公示。</t>
  </si>
  <si>
    <t>国有资本经营预算财政拨款收入支出决算表</t>
  </si>
  <si>
    <t>公开09表</t>
  </si>
  <si>
    <t>结转</t>
  </si>
  <si>
    <t>结余</t>
  </si>
  <si>
    <t>备注：昆明市东川区人口和计划生育药具管理中心2025年度无国有资本经营预算财政拨款收入支出决算表支出情况，此表以空表公示。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</si>
  <si>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</si>
  <si>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</si>
  <si>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</si>
  <si>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</si>
  <si>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</si>
  <si>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</si>
  <si>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</si>
  <si>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</si>
  <si>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</si>
  <si>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</si>
  <si>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</si>
  <si>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</si>
  <si>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</si>
  <si>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</si>
  <si>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</si>
  <si>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</si>
  <si>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</si>
  <si>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</si>
  <si>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</si>
  <si>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</si>
  <si>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</si>
  <si>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</si>
  <si>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</si>
  <si>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</si>
  <si>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</si>
  <si>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</si>
  <si>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</si>
  <si>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</si>
  <si>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</si>
  <si>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</si>
  <si>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</si>
  <si>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</si>
  <si>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</si>
  <si>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</si>
  <si>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</si>
  <si>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</si>
  <si>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</si>
  <si>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</si>
  <si>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</si>
  <si>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</si>
  <si>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</si>
  <si>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</si>
  <si>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</si>
  <si>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</si>
  <si>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</si>
  <si>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</si>
  <si>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</si>
  <si>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</si>
  <si>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</si>
  <si>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</si>
  <si>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</si>
  <si>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</si>
  <si>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</si>
  <si>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</si>
  <si>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</si>
  <si>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</si>
  <si>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</si>
  <si>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</si>
  <si>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东川区人口和计划生育药具管理中心为昆明市东川区卫生健康局所属二级事业单位，主要职能是：1.拟订计划生育药具计划，提出计划生育药具管理和服务的建议；2.计划生育药具的招标采购和免费发放，承担对计划生育药具服务、管理、监督和评估工作；3.遵守计划生育药具服务和管理的政策和法规；4.组织实施计划生育药具的收购、储运和调拨；5.负责计划生育药具信息化建设，承担计划生育药具信息统计工作,协调建立加强流动人口计划生育药具管理和服务的工作机制；6.避孕药具知识宣传普及和药具使用指导及推广；7.对药具人员进行培训指导。</t>
  </si>
  <si>
    <t>（二）部门绩效目标的设立情况</t>
  </si>
  <si>
    <r>
      <rPr>
        <sz val="11"/>
        <color rgb="FF000000"/>
        <rFont val="宋体"/>
        <charset val="0"/>
      </rPr>
      <t>昆明市东川区人口和计划生育药具管理中心按照部门总目标，以优质服务为宗旨，以满足广大群众对避孕药具的需求为目标。坚持</t>
    </r>
    <r>
      <rPr>
        <sz val="11"/>
        <color rgb="FF000000"/>
        <rFont val="Times New Roman"/>
        <charset val="0"/>
      </rPr>
      <t>“</t>
    </r>
    <r>
      <rPr>
        <sz val="11"/>
        <color rgb="FF000000"/>
        <rFont val="宋体"/>
        <charset val="0"/>
      </rPr>
      <t>以人为本</t>
    </r>
    <r>
      <rPr>
        <sz val="11"/>
        <color rgb="FF000000"/>
        <rFont val="Times New Roman"/>
        <charset val="0"/>
      </rPr>
      <t>”</t>
    </r>
    <r>
      <rPr>
        <sz val="11"/>
        <color rgb="FF000000"/>
        <rFont val="宋体"/>
        <charset val="0"/>
      </rPr>
      <t>的服务理念，建立健全多网点、宽渠道、全方位、开放式的发放机制，最大限度的拓展了服务渠道，认真完成药具方面的各项工作任务。</t>
    </r>
  </si>
  <si>
    <t>（三）部门整体收支情况</t>
  </si>
  <si>
    <t>昆明市东川区人口和计划生育药具管理中心2025年度收入合计612001.22元。其中：财政拨款收入612,001.22元，占总收入的100.00%；上级补助收入0.00元，占总收入的0.00%；事业收入0.00元（含教育收费0.00元），占总收入的0.00%；经营收入0.00元，占总收入的0.00%；附属单位上缴收入0.00元，占总收入的0.00%；其他收入0.00元，占总收入的0.00%。
昆明市东川区人口和计划生育药具管理中心2025年度支出合计641925.22元。其中：基本支出612001.22元，占总支出的95.34%；项目支出29924.00元，占总支出的4.66%；上缴上级支出0.00元，占总支出的0.00%；经营支出0.00元，占总支出的0.00%；对附属单位补助支出0.00元，占总支出的0.00%。</t>
  </si>
  <si>
    <t>（四）部门预算管理制度建设情况</t>
  </si>
  <si>
    <r>
      <rPr>
        <sz val="12"/>
        <color rgb="FF000000"/>
        <rFont val="宋体"/>
        <charset val="0"/>
      </rPr>
      <t>制定完善的内部管理制度，根据单位实际业务情况推进内部控制工作。一是在预算管理、收支管理、采购管理、基建及合同管理等方面制定相对完善的规章制度并加以实施。二是结合各类业务严格控制内部控制关键点。例如遵循</t>
    </r>
    <r>
      <rPr>
        <sz val="12"/>
        <color rgb="FF000000"/>
        <rFont val="Times New Roman"/>
        <charset val="0"/>
      </rPr>
      <t>“</t>
    </r>
    <r>
      <rPr>
        <sz val="12"/>
        <color rgb="FF000000"/>
        <rFont val="宋体"/>
        <charset val="0"/>
      </rPr>
      <t>无预算不支出</t>
    </r>
    <r>
      <rPr>
        <sz val="12"/>
        <color rgb="FF000000"/>
        <rFont val="Times New Roman"/>
        <charset val="0"/>
      </rPr>
      <t>”</t>
    </r>
    <r>
      <rPr>
        <sz val="12"/>
        <color rgb="FF000000"/>
        <rFont val="宋体"/>
        <charset val="0"/>
      </rPr>
      <t>和</t>
    </r>
    <r>
      <rPr>
        <sz val="12"/>
        <color rgb="FF000000"/>
        <rFont val="Times New Roman"/>
        <charset val="0"/>
      </rPr>
      <t>“</t>
    </r>
    <r>
      <rPr>
        <sz val="12"/>
        <color rgb="FF000000"/>
        <rFont val="宋体"/>
        <charset val="0"/>
      </rPr>
      <t>分事行权</t>
    </r>
    <r>
      <rPr>
        <sz val="12"/>
        <color rgb="FF000000"/>
        <rFont val="Times New Roman"/>
        <charset val="0"/>
      </rPr>
      <t>”</t>
    </r>
    <r>
      <rPr>
        <sz val="12"/>
        <color rgb="FF000000"/>
        <rFont val="宋体"/>
        <charset val="0"/>
      </rPr>
      <t>原则，保证各项经济活动支出依法依规开展。通过相关举措，基本实现了主要业务流程的内部控制全覆盖。</t>
    </r>
  </si>
  <si>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</si>
  <si>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Times New Roman"/>
        <charset val="0"/>
      </rPr>
      <t>2025</t>
    </r>
    <r>
      <rPr>
        <sz val="12"/>
        <color rgb="FF000000"/>
        <rFont val="宋体"/>
        <charset val="0"/>
      </rPr>
      <t>年度财政拨款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经费支出决算中，财政拨款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经费支出年初预算为</t>
    </r>
    <r>
      <rPr>
        <sz val="12"/>
        <color rgb="FF000000"/>
        <rFont val="Times New Roman"/>
        <charset val="0"/>
      </rPr>
      <t>12,600.00</t>
    </r>
    <r>
      <rPr>
        <sz val="12"/>
        <color rgb="FF000000"/>
        <rFont val="宋体"/>
        <charset val="0"/>
      </rPr>
      <t>元，决算为</t>
    </r>
    <r>
      <rPr>
        <sz val="12"/>
        <color rgb="FF000000"/>
        <rFont val="Times New Roman"/>
        <charset val="0"/>
      </rPr>
      <t>4,795.27</t>
    </r>
    <r>
      <rPr>
        <sz val="12"/>
        <color rgb="FF000000"/>
        <rFont val="宋体"/>
        <charset val="0"/>
      </rPr>
      <t>元，完成年初预算的</t>
    </r>
    <r>
      <rPr>
        <sz val="12"/>
        <color rgb="FF000000"/>
        <rFont val="Times New Roman"/>
        <charset val="0"/>
      </rPr>
      <t>38.06%</t>
    </r>
    <r>
      <rPr>
        <sz val="12"/>
        <color rgb="FF000000"/>
        <rFont val="宋体"/>
        <charset val="0"/>
      </rPr>
      <t>；支出决算较上年减少</t>
    </r>
    <r>
      <rPr>
        <sz val="12"/>
        <color rgb="FF000000"/>
        <rFont val="Times New Roman"/>
        <charset val="0"/>
      </rPr>
      <t>1,923.00</t>
    </r>
    <r>
      <rPr>
        <sz val="12"/>
        <color rgb="FF000000"/>
        <rFont val="宋体"/>
        <charset val="0"/>
      </rPr>
      <t>元，下降</t>
    </r>
    <r>
      <rPr>
        <sz val="12"/>
        <color rgb="FF000000"/>
        <rFont val="Times New Roman"/>
        <charset val="0"/>
      </rPr>
      <t>28.62%</t>
    </r>
    <r>
      <rPr>
        <sz val="12"/>
        <color rgb="FF000000"/>
        <rFont val="宋体"/>
        <charset val="0"/>
      </rPr>
      <t>。</t>
    </r>
    <r>
      <rPr>
        <sz val="12"/>
        <color rgb="FF000000"/>
        <rFont val="Times New Roman"/>
        <charset val="0"/>
      </rPr>
      <t xml:space="preserve">
</t>
    </r>
    <r>
      <rPr>
        <sz val="12"/>
        <color rgb="FF000000"/>
        <rFont val="宋体"/>
        <charset val="0"/>
      </rPr>
      <t>公务用车运行维护费支出年初预算为</t>
    </r>
    <r>
      <rPr>
        <sz val="12"/>
        <color rgb="FF000000"/>
        <rFont val="Times New Roman"/>
        <charset val="0"/>
      </rPr>
      <t>12,000.00</t>
    </r>
    <r>
      <rPr>
        <sz val="12"/>
        <color rgb="FF000000"/>
        <rFont val="宋体"/>
        <charset val="0"/>
      </rPr>
      <t>元，决算为</t>
    </r>
    <r>
      <rPr>
        <sz val="12"/>
        <color rgb="FF000000"/>
        <rFont val="Times New Roman"/>
        <charset val="0"/>
      </rPr>
      <t>4,795.27</t>
    </r>
    <r>
      <rPr>
        <sz val="12"/>
        <color rgb="FF000000"/>
        <rFont val="宋体"/>
        <charset val="0"/>
      </rPr>
      <t>元，占财政拨款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经费总支出决算的</t>
    </r>
    <r>
      <rPr>
        <sz val="12"/>
        <color rgb="FF000000"/>
        <rFont val="Times New Roman"/>
        <charset val="0"/>
      </rPr>
      <t>100.00%</t>
    </r>
    <r>
      <rPr>
        <sz val="12"/>
        <color rgb="FF000000"/>
        <rFont val="宋体"/>
        <charset val="0"/>
      </rPr>
      <t>，完成年初预算的</t>
    </r>
    <r>
      <rPr>
        <sz val="12"/>
        <color rgb="FF000000"/>
        <rFont val="Times New Roman"/>
        <charset val="0"/>
      </rPr>
      <t>39.96%</t>
    </r>
    <r>
      <rPr>
        <sz val="12"/>
        <color rgb="FF000000"/>
        <rFont val="宋体"/>
        <charset val="0"/>
      </rPr>
      <t>；公务接待费支出年初预算为</t>
    </r>
    <r>
      <rPr>
        <sz val="12"/>
        <color rgb="FF000000"/>
        <rFont val="Times New Roman"/>
        <charset val="0"/>
      </rPr>
      <t>600.00</t>
    </r>
    <r>
      <rPr>
        <sz val="12"/>
        <color rgb="FF000000"/>
        <rFont val="宋体"/>
        <charset val="0"/>
      </rPr>
      <t>元，决算为</t>
    </r>
    <r>
      <rPr>
        <sz val="12"/>
        <color rgb="FF000000"/>
        <rFont val="Times New Roman"/>
        <charset val="0"/>
      </rPr>
      <t>0.00</t>
    </r>
    <r>
      <rPr>
        <sz val="12"/>
        <color rgb="FF000000"/>
        <rFont val="宋体"/>
        <charset val="0"/>
      </rPr>
      <t>元，占财政拨款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经费总支出决算的</t>
    </r>
    <r>
      <rPr>
        <sz val="12"/>
        <color rgb="FF000000"/>
        <rFont val="Times New Roman"/>
        <charset val="0"/>
      </rPr>
      <t>0.00%</t>
    </r>
    <r>
      <rPr>
        <sz val="12"/>
        <color rgb="FF000000"/>
        <rFont val="宋体"/>
        <charset val="0"/>
      </rPr>
      <t>，完成年初预算的</t>
    </r>
    <r>
      <rPr>
        <sz val="12"/>
        <color rgb="FF000000"/>
        <rFont val="Times New Roman"/>
        <charset val="0"/>
      </rPr>
      <t xml:space="preserve">0.00%
</t>
    </r>
    <r>
      <rPr>
        <sz val="12"/>
        <color rgb="FF000000"/>
        <rFont val="宋体"/>
        <charset val="0"/>
      </rPr>
      <t>公务用车运行维护费支出决算较上年减少</t>
    </r>
    <r>
      <rPr>
        <sz val="12"/>
        <color rgb="FF000000"/>
        <rFont val="Times New Roman"/>
        <charset val="0"/>
      </rPr>
      <t>1,923.00</t>
    </r>
    <r>
      <rPr>
        <sz val="12"/>
        <color rgb="FF000000"/>
        <rFont val="宋体"/>
        <charset val="0"/>
      </rPr>
      <t>元，下降</t>
    </r>
    <r>
      <rPr>
        <sz val="12"/>
        <color rgb="FF000000"/>
        <rFont val="Times New Roman"/>
        <charset val="0"/>
      </rPr>
      <t>28.62%</t>
    </r>
    <r>
      <rPr>
        <sz val="12"/>
        <color rgb="FF000000"/>
        <rFont val="宋体"/>
        <charset val="0"/>
      </rPr>
      <t>。</t>
    </r>
  </si>
  <si>
    <r>
      <rPr>
        <sz val="12"/>
        <color rgb="FF000000"/>
        <rFont val="Times New Roman"/>
        <charset val="0"/>
      </rPr>
      <t>二、绩效自评组织情况</t>
    </r>
  </si>
  <si>
    <t>（一）前期准备</t>
  </si>
  <si>
    <t>通过收集昆明市东川区人口和计划生育药具管理中心基本情况、预算制定与明细、部门中长期规划目标及组织架构等信息，分析昆明市东川区人口和计划生育药具管理中心资源配置的合理性及中长期规划目标完成与履职情况，总结经验做法，找出预算绩效管理中的薄弱环节，提出改进建议，提高财政资金的使用效益。</t>
  </si>
  <si>
    <t>（二）组织实施</t>
  </si>
  <si>
    <r>
      <rPr>
        <sz val="12"/>
        <color rgb="FF000000"/>
        <rFont val="宋体"/>
        <charset val="0"/>
      </rPr>
      <t>（</t>
    </r>
    <r>
      <rPr>
        <sz val="12"/>
        <color rgb="FF000000"/>
        <rFont val="Times New Roman"/>
        <charset val="0"/>
      </rPr>
      <t>1</t>
    </r>
    <r>
      <rPr>
        <sz val="12"/>
        <color rgb="FF000000"/>
        <rFont val="宋体"/>
        <charset val="0"/>
      </rPr>
      <t>）为更好开展预算资金绩效考评工作，进一步加强预算资金绩效管理，强化支出责任，提高财政资金使用效益，经局务会研究决定，成立昆明市东川区人口和计划生育药具管理中心绩效考评工作领导小组。（</t>
    </r>
    <r>
      <rPr>
        <sz val="12"/>
        <color rgb="FF000000"/>
        <rFont val="Times New Roman"/>
        <charset val="0"/>
      </rPr>
      <t>2</t>
    </r>
    <r>
      <rPr>
        <sz val="12"/>
        <color rgb="FF000000"/>
        <rFont val="宋体"/>
        <charset val="0"/>
      </rPr>
      <t>）对照昆明市东川区人口和计划生育药具管理中心各项绩效目标，依据绩效评价指标体系自评规则一一自评。</t>
    </r>
  </si>
  <si>
    <t>三、评价情况分析及综合评价结论</t>
  </si>
  <si>
    <r>
      <rPr>
        <sz val="12"/>
        <color rgb="FF000000"/>
        <rFont val="宋体"/>
        <charset val="0"/>
      </rPr>
      <t>昆明市东川区人口和计划生育药具管理中心对</t>
    </r>
    <r>
      <rPr>
        <sz val="12"/>
        <color rgb="FF000000"/>
        <rFont val="Times New Roman"/>
        <charset val="0"/>
      </rPr>
      <t>2024</t>
    </r>
    <r>
      <rPr>
        <sz val="12"/>
        <color rgb="FF000000"/>
        <rFont val="宋体"/>
        <charset val="0"/>
      </rPr>
      <t>年财政预算资金整体支出的部门决策、部门管理、部门绩效等进行绩效评价，</t>
    </r>
    <r>
      <rPr>
        <sz val="12"/>
        <color rgb="FF000000"/>
        <rFont val="Times New Roman"/>
        <charset val="0"/>
      </rPr>
      <t>2024</t>
    </r>
    <r>
      <rPr>
        <sz val="12"/>
        <color rgb="FF000000"/>
        <rFont val="宋体"/>
        <charset val="0"/>
      </rPr>
      <t>年度昆明市东川区人口和计划生育药具管理中心的绩效目标能得到实现，总评价得分</t>
    </r>
    <r>
      <rPr>
        <sz val="12"/>
        <color rgb="FF000000"/>
        <rFont val="Times New Roman"/>
        <charset val="0"/>
      </rPr>
      <t>98.00</t>
    </r>
    <r>
      <rPr>
        <sz val="12"/>
        <color rgb="FF000000"/>
        <rFont val="宋体"/>
        <charset val="0"/>
      </rPr>
      <t>分，评价等级为优。</t>
    </r>
  </si>
  <si>
    <t>四、存在的问题和整改情况</t>
  </si>
  <si>
    <t>存在问题：1.上级下拨资金没有专门下达年初预算文件；上级下拨资金与实际支出差异较大；2.指标设置方面：绩效目标相关指标体系规范性有待提高。                                        整改措施及建议：1.建议上级下拨资金专门下达年初预算文件，或单独下达，或与区级年初预算资金统一后由财政部门集中下达给预算单位。2.指标设置方面：一是建议上级主管部门、财政部门、绩效评价中介单位做好调研工作，从上级至基层，从财政至主管部门至中介单位，统一规范指标体系。。</t>
  </si>
  <si>
    <t>五、绩效自评结果应用情况</t>
  </si>
  <si>
    <t>根据绩效自评结果，对照各类绩效目标，总结经验、查找不足，为来年绩效管理水平的进一步提高打基础。</t>
  </si>
  <si>
    <t>六、主要经验及做法</t>
  </si>
  <si>
    <r>
      <rPr>
        <sz val="12"/>
        <color rgb="FF000000"/>
        <rFont val="Times New Roman"/>
        <charset val="0"/>
      </rPr>
      <t>1.</t>
    </r>
    <r>
      <rPr>
        <sz val="12"/>
        <color rgb="FF000000"/>
        <rFont val="宋体"/>
        <charset val="0"/>
      </rPr>
      <t>不断完善各项预算管理制度。</t>
    </r>
    <r>
      <rPr>
        <sz val="12"/>
        <color rgb="FF000000"/>
        <rFont val="Times New Roman"/>
        <charset val="0"/>
      </rPr>
      <t xml:space="preserve">
2.</t>
    </r>
    <r>
      <rPr>
        <sz val="12"/>
        <color rgb="FF000000"/>
        <rFont val="宋体"/>
        <charset val="0"/>
      </rPr>
      <t>强化预算管理，事前必编预算，控制经费使用，使用必问绩效，将绩效管理贯穿于预算编制、执行及决算等环节。</t>
    </r>
    <r>
      <rPr>
        <sz val="12"/>
        <color rgb="FF000000"/>
        <rFont val="Times New Roman"/>
        <charset val="0"/>
      </rPr>
      <t xml:space="preserve">
3.</t>
    </r>
    <r>
      <rPr>
        <sz val="12"/>
        <color rgb="FF000000"/>
        <rFont val="宋体"/>
        <charset val="0"/>
      </rPr>
      <t>强化认识，更加重视绩效自评工作。</t>
    </r>
    <r>
      <rPr>
        <sz val="12"/>
        <color rgb="FF000000"/>
        <rFont val="Times New Roman"/>
        <charset val="0"/>
      </rPr>
      <t xml:space="preserve">
4.</t>
    </r>
    <r>
      <rPr>
        <sz val="12"/>
        <color rgb="FF000000"/>
        <rFont val="宋体"/>
        <charset val="0"/>
      </rPr>
      <t>强化质量，进一步规范绩效自评工作。</t>
    </r>
    <r>
      <rPr>
        <sz val="12"/>
        <color rgb="FF000000"/>
        <rFont val="Times New Roman"/>
        <charset val="0"/>
      </rPr>
      <t xml:space="preserve">
5.</t>
    </r>
    <r>
      <rPr>
        <sz val="12"/>
        <color rgb="FF000000"/>
        <rFont val="宋体"/>
        <charset val="0"/>
      </rPr>
      <t>强化落实，按时完成绩效自评工作。</t>
    </r>
    <r>
      <rPr>
        <sz val="12"/>
        <color rgb="FF000000"/>
        <rFont val="Times New Roman"/>
        <charset val="0"/>
      </rPr>
      <t xml:space="preserve">
</t>
    </r>
    <r>
      <rPr>
        <sz val="12"/>
        <color rgb="FF000000"/>
        <rFont val="宋体"/>
        <charset val="0"/>
      </rPr>
      <t>切实落实具体工作措施，统筹安排好各个环节的工作，进一步加强财务和业务部门、主管局与二级单位之间的沟通，按要求完成本部门绩效自评工作。</t>
    </r>
  </si>
  <si>
    <t>七、其他需说明的情况</t>
  </si>
  <si>
    <t>无</t>
  </si>
  <si>
    <t>2025年度部门整体支出绩效自评表</t>
  </si>
  <si>
    <t>基本信息</t>
  </si>
  <si>
    <t>部门名称</t>
  </si>
  <si>
    <t>昆明市东川区人口和计划生育药具管理中心</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</si>
  <si>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</si>
  <si>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</si>
  <si>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</si>
  <si>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</si>
  <si>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</si>
  <si>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</si>
  <si>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</si>
  <si>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</si>
  <si>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</si>
  <si>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</si>
  <si>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</si>
  <si>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</si>
  <si>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</si>
  <si>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做好本部门人员、公用经费保障，按规定落实干部职工各项待遇，支持部门正常履职。</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</si>
  <si>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</si>
  <si>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</si>
  <si>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</si>
  <si>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</si>
  <si>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</si>
  <si>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</si>
  <si>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</si>
  <si>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</si>
  <si>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</si>
  <si>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</si>
  <si>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</si>
  <si>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</si>
  <si>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工资福利发放事业人数</t>
  </si>
  <si>
    <t>=</t>
  </si>
  <si>
    <t>人</t>
  </si>
  <si>
    <t>完成预期目标</t>
  </si>
  <si>
    <t>供养离（退）休人员数</t>
  </si>
  <si>
    <t>效益指标</t>
  </si>
  <si>
    <t>社会效益</t>
  </si>
  <si>
    <t>部门运转</t>
  </si>
  <si>
    <t>正常运转</t>
  </si>
  <si>
    <t>满意度指标</t>
  </si>
  <si>
    <t>服务对象满意度</t>
  </si>
  <si>
    <t>单位人员满意度</t>
  </si>
  <si>
    <t>&gt;=</t>
  </si>
  <si>
    <t>90</t>
  </si>
  <si>
    <t>%</t>
  </si>
  <si>
    <t>社会公众满意度</t>
  </si>
  <si>
    <t>其他需说明事项</t>
  </si>
  <si>
    <t>2025年度项目支出绩效自评表</t>
  </si>
  <si>
    <t>项目名称</t>
  </si>
  <si>
    <t>2025年基本公共卫生服务项目中央补助资金</t>
  </si>
  <si>
    <t>主管部门</t>
  </si>
  <si>
    <t>昆明市东川区卫生健康局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</si>
  <si>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</si>
  <si>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</si>
  <si>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</si>
  <si>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</si>
  <si>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</si>
  <si>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</si>
  <si>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</si>
  <si>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</si>
  <si>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</si>
  <si>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</si>
  <si>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</si>
  <si>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</si>
  <si>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</si>
  <si>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项目支出绩效指标表</t>
  </si>
  <si>
    <t xml:space="preserve">年度指标值 </t>
  </si>
  <si>
    <t>指标完成情况</t>
  </si>
  <si>
    <t>一级
指标</t>
  </si>
  <si>
    <t>0-6岁儿童眼保健和视力检查覆盖率</t>
  </si>
  <si>
    <t>3岁以下儿童系统管理率</t>
  </si>
  <si>
    <t>85</t>
  </si>
  <si>
    <t>孕产妇系统管理率</t>
  </si>
  <si>
    <t>7岁以下儿童健康管理率</t>
  </si>
  <si>
    <t>适龄儿童国家免疫规划疫苗接种率</t>
  </si>
  <si>
    <t>老年人中医药健康管理率</t>
  </si>
  <si>
    <t>74</t>
  </si>
  <si>
    <t>肺结核患者管理率</t>
  </si>
  <si>
    <t>社区在册居家严重精神障碍患者健康管理率</t>
  </si>
  <si>
    <t>80</t>
  </si>
  <si>
    <t>儿童中医药健康管理率</t>
  </si>
  <si>
    <t>84</t>
  </si>
  <si>
    <t>质量指标</t>
  </si>
  <si>
    <t>居民规范化电子健康档案覆盖率</t>
  </si>
  <si>
    <t>高血压患者基层规范管理服务率</t>
  </si>
  <si>
    <t>2型糖尿病患者基层规范管服务理率</t>
  </si>
  <si>
    <t>65岁以上老年人城乡社区规范健康管理服务率</t>
  </si>
  <si>
    <t>传染病和突发公共卫生事件报告率</t>
  </si>
  <si>
    <t>社会效益指标</t>
  </si>
  <si>
    <t>城乡居民公共卫生差距</t>
  </si>
  <si>
    <t>不断缩小</t>
  </si>
  <si>
    <t>居民健康素养水平</t>
  </si>
  <si>
    <t>不断提高</t>
  </si>
  <si>
    <t>可持续影响指标</t>
  </si>
  <si>
    <t>基本公共卫生服务水平</t>
  </si>
  <si>
    <t>服务对象满意度指标</t>
  </si>
  <si>
    <t>城乡居民对基本公共卫生服务满意度</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</si>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</sst>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5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2"/>
      <color rgb="FF000000"/>
      <name val="Times New Roman"/>
      <charset val="0"/>
    </font>
    <font>
      <sz val="11"/>
      <color rgb="FF000000"/>
      <name val="宋体"/>
      <charset val="0"/>
    </font>
    <font>
      <sz val="11"/>
      <color theme="1"/>
      <name val="宋体"/>
      <charset val="134"/>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1"/>
      <color rgb="FF000000"/>
      <name val="Times New Roman"/>
      <charset val="0"/>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auto="1"/>
      </left>
      <right style="thin">
        <color auto="1"/>
      </right>
      <top style="thin">
        <color auto="1"/>
      </top>
      <bottom/>
      <diagonal/>
    </border>
    <border>
      <left style="thin">
        <color rgb="FFD1D1D1"/>
      </left>
      <right style="thin">
        <color rgb="FFD1D1D1"/>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14" fillId="4" borderId="20"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1" applyNumberFormat="0" applyFill="0" applyAlignment="0" applyProtection="0">
      <alignment vertical="center"/>
    </xf>
    <xf numFmtId="0" fontId="42" fillId="0" borderId="21" applyNumberFormat="0" applyFill="0" applyAlignment="0" applyProtection="0">
      <alignment vertical="center"/>
    </xf>
    <xf numFmtId="0" fontId="43" fillId="0" borderId="22" applyNumberFormat="0" applyFill="0" applyAlignment="0" applyProtection="0">
      <alignment vertical="center"/>
    </xf>
    <xf numFmtId="0" fontId="43" fillId="0" borderId="0" applyNumberFormat="0" applyFill="0" applyBorder="0" applyAlignment="0" applyProtection="0">
      <alignment vertical="center"/>
    </xf>
    <xf numFmtId="0" fontId="44" fillId="5" borderId="23" applyNumberFormat="0" applyAlignment="0" applyProtection="0">
      <alignment vertical="center"/>
    </xf>
    <xf numFmtId="0" fontId="45" fillId="6" borderId="24" applyNumberFormat="0" applyAlignment="0" applyProtection="0">
      <alignment vertical="center"/>
    </xf>
    <xf numFmtId="0" fontId="46" fillId="6" borderId="23" applyNumberFormat="0" applyAlignment="0" applyProtection="0">
      <alignment vertical="center"/>
    </xf>
    <xf numFmtId="0" fontId="47" fillId="7" borderId="25" applyNumberFormat="0" applyAlignment="0" applyProtection="0">
      <alignment vertical="center"/>
    </xf>
    <xf numFmtId="0" fontId="48" fillId="0" borderId="26" applyNumberFormat="0" applyFill="0" applyAlignment="0" applyProtection="0">
      <alignment vertical="center"/>
    </xf>
    <xf numFmtId="0" fontId="49" fillId="0" borderId="27" applyNumberFormat="0" applyFill="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4" fillId="28" borderId="0" applyNumberFormat="0" applyBorder="0" applyAlignment="0" applyProtection="0">
      <alignment vertical="center"/>
    </xf>
    <xf numFmtId="0" fontId="54"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4" fillId="32" borderId="0" applyNumberFormat="0" applyBorder="0" applyAlignment="0" applyProtection="0">
      <alignment vertical="center"/>
    </xf>
    <xf numFmtId="0" fontId="54" fillId="33" borderId="0" applyNumberFormat="0" applyBorder="0" applyAlignment="0" applyProtection="0">
      <alignment vertical="center"/>
    </xf>
    <xf numFmtId="0" fontId="53" fillId="34" borderId="0" applyNumberFormat="0" applyBorder="0" applyAlignment="0" applyProtection="0">
      <alignment vertical="center"/>
    </xf>
    <xf numFmtId="0" fontId="5" fillId="0" borderId="0">
      <alignment vertical="center"/>
    </xf>
    <xf numFmtId="0" fontId="5" fillId="0" borderId="0"/>
    <xf numFmtId="0" fontId="30" fillId="0" borderId="0"/>
    <xf numFmtId="0" fontId="6" fillId="0" borderId="0">
      <alignment vertical="center"/>
    </xf>
    <xf numFmtId="0" fontId="4" fillId="0" borderId="0">
      <alignment vertical="center"/>
    </xf>
  </cellStyleXfs>
  <cellXfs count="18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4" fillId="0" borderId="6" xfId="53" applyNumberFormat="1" applyBorder="1" applyAlignment="1">
      <alignment horizontal="left" vertical="center" wrapText="1"/>
    </xf>
    <xf numFmtId="49" fontId="4" fillId="0" borderId="7" xfId="53" applyNumberFormat="1" applyBorder="1" applyAlignment="1">
      <alignment horizontal="left" vertical="center" wrapText="1"/>
    </xf>
    <xf numFmtId="49" fontId="4" fillId="0" borderId="8" xfId="53" applyNumberFormat="1" applyBorder="1" applyAlignment="1">
      <alignment horizontal="left" vertical="center" wrapText="1"/>
    </xf>
    <xf numFmtId="49" fontId="5" fillId="0" borderId="8" xfId="53" applyNumberFormat="1" applyFont="1" applyBorder="1" applyAlignment="1">
      <alignment horizontal="left"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4" fillId="0" borderId="6" xfId="53" applyNumberFormat="1" applyBorder="1" applyAlignment="1">
      <alignment horizontal="center" vertical="center" wrapText="1"/>
    </xf>
    <xf numFmtId="49" fontId="4" fillId="0" borderId="7" xfId="53" applyNumberFormat="1" applyBorder="1" applyAlignment="1">
      <alignment horizontal="center" vertical="center" wrapText="1"/>
    </xf>
    <xf numFmtId="0" fontId="5" fillId="0" borderId="9"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10" fontId="4"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5" fillId="0" borderId="10"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14" fillId="0" borderId="0" xfId="0" applyFont="1" applyFill="1" applyBorder="1" applyAlignment="1">
      <alignment vertical="center"/>
    </xf>
    <xf numFmtId="0" fontId="15" fillId="0" borderId="0" xfId="0" applyFont="1" applyFill="1" applyBorder="1" applyAlignment="1">
      <alignment horizontal="center" vertical="center"/>
    </xf>
    <xf numFmtId="0" fontId="16" fillId="0" borderId="1" xfId="0" applyFont="1" applyFill="1" applyBorder="1" applyAlignment="1">
      <alignment horizontal="justify" vertical="center" wrapText="1"/>
    </xf>
    <xf numFmtId="0" fontId="17"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5"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4" fontId="6" fillId="0" borderId="11"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wrapText="1" shrinkToFit="1"/>
    </xf>
    <xf numFmtId="4" fontId="6" fillId="0" borderId="13"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3"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7" fontId="6" fillId="0" borderId="1" xfId="0" applyNumberFormat="1" applyFont="1" applyFill="1" applyBorder="1" applyAlignment="1">
      <alignment horizontal="left" vertical="center" shrinkToFit="1"/>
    </xf>
    <xf numFmtId="177" fontId="6" fillId="0" borderId="1" xfId="0" applyNumberFormat="1" applyFont="1" applyFill="1" applyBorder="1" applyAlignment="1">
      <alignment horizontal="right" vertical="center" shrinkToFit="1"/>
    </xf>
    <xf numFmtId="177" fontId="5" fillId="0" borderId="1" xfId="0" applyNumberFormat="1" applyFont="1" applyFill="1" applyBorder="1" applyAlignment="1">
      <alignment vertical="center"/>
    </xf>
    <xf numFmtId="0" fontId="23" fillId="0" borderId="0" xfId="0" applyFont="1" applyFill="1" applyAlignment="1">
      <alignment horizontal="left" vertical="top" wrapText="1"/>
    </xf>
    <xf numFmtId="177" fontId="5" fillId="0" borderId="0" xfId="50" applyNumberFormat="1" applyAlignment="1">
      <alignment vertical="center"/>
    </xf>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NumberFormat="1" applyFont="1" applyFill="1" applyBorder="1" applyAlignment="1" applyProtection="1">
      <alignment horizontal="right" vertical="center"/>
    </xf>
    <xf numFmtId="0" fontId="28" fillId="2" borderId="1" xfId="0" applyFont="1" applyFill="1" applyBorder="1" applyAlignment="1">
      <alignment horizontal="center" vertical="center"/>
    </xf>
    <xf numFmtId="0" fontId="28" fillId="2" borderId="1" xfId="0" applyFont="1" applyFill="1" applyBorder="1" applyAlignment="1">
      <alignment horizontal="left" vertical="center"/>
    </xf>
    <xf numFmtId="177" fontId="29" fillId="0" borderId="1" xfId="0" applyNumberFormat="1" applyFont="1" applyFill="1" applyBorder="1" applyAlignment="1">
      <alignment horizontal="right" vertical="center"/>
    </xf>
    <xf numFmtId="0" fontId="28" fillId="2" borderId="1" xfId="0" applyFont="1" applyFill="1" applyBorder="1" applyAlignment="1">
      <alignment horizontal="right" vertical="center"/>
    </xf>
    <xf numFmtId="178" fontId="28" fillId="2" borderId="1" xfId="0" applyNumberFormat="1" applyFont="1" applyFill="1" applyBorder="1" applyAlignment="1">
      <alignment horizontal="right" vertical="center"/>
    </xf>
    <xf numFmtId="0" fontId="28" fillId="2" borderId="0" xfId="0" applyFont="1" applyFill="1" applyBorder="1" applyAlignment="1">
      <alignment horizontal="left" vertical="center" wrapText="1"/>
    </xf>
    <xf numFmtId="0" fontId="28" fillId="2" borderId="0" xfId="0" applyFont="1" applyFill="1" applyBorder="1" applyAlignment="1">
      <alignment horizontal="left" vertical="center"/>
    </xf>
    <xf numFmtId="0" fontId="5" fillId="0" borderId="0" xfId="0" applyFont="1" applyFill="1" applyBorder="1" applyAlignment="1"/>
    <xf numFmtId="0" fontId="23"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horizontal="left" vertical="center"/>
    </xf>
    <xf numFmtId="0" fontId="28"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28" fillId="0" borderId="1" xfId="0" applyFont="1" applyFill="1" applyBorder="1" applyAlignment="1">
      <alignment horizontal="right" vertical="center"/>
    </xf>
    <xf numFmtId="0" fontId="0" fillId="0" borderId="0" xfId="0" applyFont="1" applyFill="1">
      <alignment vertical="center"/>
    </xf>
    <xf numFmtId="0" fontId="22" fillId="0" borderId="0" xfId="0" applyFont="1" applyFill="1" applyBorder="1" applyAlignment="1">
      <alignment vertical="center"/>
    </xf>
    <xf numFmtId="0" fontId="23" fillId="0" borderId="0" xfId="0" applyFont="1" applyFill="1" applyBorder="1" applyAlignment="1"/>
    <xf numFmtId="0" fontId="28" fillId="0" borderId="1" xfId="0" applyFont="1" applyFill="1" applyBorder="1" applyAlignment="1">
      <alignment horizontal="left" vertical="center"/>
    </xf>
    <xf numFmtId="0" fontId="28" fillId="0" borderId="0" xfId="0" applyFont="1" applyFill="1" applyBorder="1" applyAlignment="1">
      <alignment horizontal="left" vertical="center"/>
    </xf>
    <xf numFmtId="0" fontId="30" fillId="0" borderId="0" xfId="0" applyFont="1" applyFill="1" applyBorder="1" applyAlignment="1"/>
    <xf numFmtId="0" fontId="20" fillId="0" borderId="0" xfId="0" applyFont="1" applyFill="1" applyBorder="1" applyAlignment="1">
      <alignment horizontal="center"/>
    </xf>
    <xf numFmtId="0" fontId="22" fillId="0" borderId="0" xfId="0" applyFont="1" applyFill="1" applyBorder="1" applyAlignment="1">
      <alignment horizontal="right"/>
    </xf>
    <xf numFmtId="0" fontId="22" fillId="0" borderId="0" xfId="0" applyFont="1" applyFill="1" applyBorder="1" applyAlignment="1"/>
    <xf numFmtId="0" fontId="22" fillId="0" borderId="0" xfId="0" applyFont="1" applyFill="1" applyBorder="1" applyAlignment="1">
      <alignment horizontal="center"/>
    </xf>
    <xf numFmtId="0" fontId="28" fillId="0" borderId="5" xfId="0" applyFont="1" applyFill="1" applyBorder="1" applyAlignment="1">
      <alignment horizontal="center" vertical="center"/>
    </xf>
    <xf numFmtId="0" fontId="28" fillId="0" borderId="5" xfId="0" applyFont="1" applyFill="1" applyBorder="1" applyAlignment="1">
      <alignment horizontal="left" vertical="center"/>
    </xf>
    <xf numFmtId="0" fontId="28" fillId="0" borderId="17" xfId="0" applyFont="1" applyFill="1" applyBorder="1" applyAlignment="1">
      <alignment horizontal="left" vertical="center"/>
    </xf>
    <xf numFmtId="0" fontId="31" fillId="0" borderId="1" xfId="0" applyFont="1" applyFill="1" applyBorder="1" applyAlignment="1">
      <alignment horizontal="right" vertical="center"/>
    </xf>
    <xf numFmtId="0" fontId="23" fillId="0" borderId="0" xfId="49" applyFont="1" applyFill="1" applyAlignment="1">
      <alignment vertical="center" wrapText="1"/>
    </xf>
    <xf numFmtId="0" fontId="22" fillId="0" borderId="0" xfId="51" applyFont="1" applyFill="1" applyAlignment="1">
      <alignment vertical="center"/>
    </xf>
    <xf numFmtId="0" fontId="26" fillId="0" borderId="0" xfId="0" applyFont="1" applyFill="1" applyBorder="1" applyAlignment="1">
      <alignment horizontal="center"/>
    </xf>
    <xf numFmtId="0" fontId="28" fillId="0" borderId="0" xfId="0" applyFont="1" applyFill="1" applyBorder="1" applyAlignment="1"/>
    <xf numFmtId="0" fontId="27" fillId="0" borderId="0" xfId="0" applyNumberFormat="1" applyFont="1" applyFill="1" applyBorder="1" applyAlignment="1" applyProtection="1">
      <alignment horizontal="right" vertical="center" wrapText="1"/>
    </xf>
    <xf numFmtId="177" fontId="29" fillId="0" borderId="1" xfId="0" applyNumberFormat="1" applyFont="1" applyFill="1" applyBorder="1" applyAlignment="1">
      <alignment horizontal="right" vertical="center" shrinkToFit="1"/>
    </xf>
    <xf numFmtId="0" fontId="29" fillId="0" borderId="1" xfId="0" applyNumberFormat="1" applyFont="1" applyFill="1" applyBorder="1" applyAlignment="1">
      <alignment horizontal="right" vertical="center" shrinkToFit="1"/>
    </xf>
    <xf numFmtId="0" fontId="0" fillId="0" borderId="0" xfId="0" applyFont="1" applyBorder="1">
      <alignment vertical="center"/>
    </xf>
    <xf numFmtId="0" fontId="25"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34" fillId="0" borderId="0" xfId="0" applyFont="1" applyFill="1" applyBorder="1" applyAlignment="1"/>
    <xf numFmtId="0" fontId="22" fillId="0" borderId="0" xfId="0" applyNumberFormat="1" applyFont="1" applyFill="1" applyAlignment="1" applyProtection="1">
      <alignment horizontal="left" vertical="center" wrapText="1"/>
    </xf>
    <xf numFmtId="0" fontId="22" fillId="0" borderId="0" xfId="0" applyNumberFormat="1" applyFont="1" applyFill="1" applyBorder="1" applyAlignment="1" applyProtection="1">
      <alignment vertical="center" wrapText="1"/>
    </xf>
    <xf numFmtId="0" fontId="24"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alignment wrapText="1"/>
    </xf>
    <xf numFmtId="0" fontId="28" fillId="3" borderId="1" xfId="0" applyFont="1" applyFill="1" applyBorder="1" applyAlignment="1">
      <alignment horizontal="center" vertical="center" wrapText="1"/>
    </xf>
    <xf numFmtId="0" fontId="28" fillId="3" borderId="1" xfId="0" applyFont="1" applyFill="1" applyBorder="1" applyAlignment="1">
      <alignment horizontal="center" vertical="center"/>
    </xf>
    <xf numFmtId="49" fontId="29" fillId="0" borderId="1" xfId="0" applyNumberFormat="1" applyFont="1" applyFill="1" applyBorder="1" applyAlignment="1">
      <alignment horizontal="left" vertical="center" shrinkToFit="1"/>
    </xf>
    <xf numFmtId="0" fontId="29" fillId="0" borderId="1" xfId="0" applyNumberFormat="1" applyFont="1" applyFill="1" applyBorder="1" applyAlignment="1">
      <alignment horizontal="left" vertical="center" shrinkToFit="1"/>
    </xf>
    <xf numFmtId="0" fontId="20" fillId="0" borderId="0" xfId="0" applyFont="1" applyFill="1" applyAlignment="1">
      <alignment horizontal="center" vertical="center"/>
    </xf>
    <xf numFmtId="0" fontId="30"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0" fontId="28" fillId="0" borderId="18" xfId="0" applyFont="1" applyFill="1" applyBorder="1" applyAlignment="1">
      <alignment horizontal="center" vertical="center"/>
    </xf>
    <xf numFmtId="177" fontId="35" fillId="0" borderId="1" xfId="0" applyNumberFormat="1" applyFont="1" applyFill="1" applyBorder="1" applyAlignment="1">
      <alignment horizontal="right" vertical="center" shrinkToFit="1"/>
    </xf>
    <xf numFmtId="0" fontId="28" fillId="0" borderId="4" xfId="0" applyFont="1" applyFill="1" applyBorder="1" applyAlignment="1">
      <alignment horizontal="left" vertical="center"/>
    </xf>
    <xf numFmtId="0" fontId="35" fillId="0" borderId="1" xfId="0" applyNumberFormat="1" applyFont="1" applyFill="1" applyBorder="1" applyAlignment="1">
      <alignment horizontal="right" vertical="center" shrinkToFit="1"/>
    </xf>
    <xf numFmtId="0" fontId="28" fillId="0" borderId="4" xfId="0" applyFont="1" applyFill="1" applyBorder="1" applyAlignment="1">
      <alignment horizontal="center" vertical="center"/>
    </xf>
    <xf numFmtId="49" fontId="35" fillId="0" borderId="1" xfId="0" applyNumberFormat="1" applyFont="1" applyFill="1" applyBorder="1" applyAlignment="1">
      <alignment horizontal="left" vertical="center" shrinkToFit="1"/>
    </xf>
    <xf numFmtId="0" fontId="35" fillId="0" borderId="1" xfId="0" applyNumberFormat="1" applyFont="1" applyFill="1" applyBorder="1" applyAlignment="1">
      <alignment horizontal="left" vertical="center" shrinkToFit="1"/>
    </xf>
    <xf numFmtId="0" fontId="23" fillId="0" borderId="0" xfId="50" applyFont="1" applyFill="1" applyAlignment="1">
      <alignment vertical="center"/>
    </xf>
    <xf numFmtId="177" fontId="29" fillId="0" borderId="19" xfId="0" applyNumberFormat="1" applyFont="1" applyFill="1" applyBorder="1" applyAlignment="1">
      <alignment horizontal="right" vertical="center" shrinkToFi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9" workbookViewId="0">
      <selection activeCell="H20" sqref="H20"/>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ht="22.5" customHeight="1" spans="1:6">
      <c r="A1" s="136" t="s">
        <v>0</v>
      </c>
      <c r="B1" s="136"/>
      <c r="C1" s="136"/>
      <c r="D1" s="136"/>
      <c r="E1" s="136"/>
      <c r="F1" s="136"/>
    </row>
    <row r="2" s="179" customFormat="1" ht="21" customHeight="1" spans="1:6">
      <c r="A2" s="135"/>
      <c r="B2" s="135"/>
      <c r="C2" s="135"/>
      <c r="D2" s="135"/>
      <c r="E2" s="135"/>
      <c r="F2" s="137" t="s">
        <v>1</v>
      </c>
    </row>
    <row r="3" s="179" customFormat="1" ht="21" customHeight="1" spans="1:6">
      <c r="A3" s="138" t="s">
        <v>2</v>
      </c>
      <c r="B3" s="135"/>
      <c r="C3" s="139"/>
      <c r="D3" s="135"/>
      <c r="E3" s="135"/>
      <c r="F3" s="137" t="s">
        <v>3</v>
      </c>
    </row>
    <row r="4" s="130" customFormat="1" ht="19" customHeight="1" spans="1:6">
      <c r="A4" s="128" t="s">
        <v>4</v>
      </c>
      <c r="B4" s="128" t="s">
        <v>5</v>
      </c>
      <c r="C4" s="128" t="s">
        <v>5</v>
      </c>
      <c r="D4" s="128" t="s">
        <v>6</v>
      </c>
      <c r="E4" s="128" t="s">
        <v>5</v>
      </c>
      <c r="F4" s="128" t="s">
        <v>5</v>
      </c>
    </row>
    <row r="5" s="130" customFormat="1" ht="19" customHeight="1" spans="1:6">
      <c r="A5" s="128" t="s">
        <v>7</v>
      </c>
      <c r="B5" s="128" t="s">
        <v>8</v>
      </c>
      <c r="C5" s="128" t="s">
        <v>9</v>
      </c>
      <c r="D5" s="128" t="s">
        <v>10</v>
      </c>
      <c r="E5" s="128" t="s">
        <v>8</v>
      </c>
      <c r="F5" s="128" t="s">
        <v>9</v>
      </c>
    </row>
    <row r="6" s="130" customFormat="1" ht="19" customHeight="1" spans="1:6">
      <c r="A6" s="128" t="s">
        <v>11</v>
      </c>
      <c r="B6" s="128" t="s">
        <v>5</v>
      </c>
      <c r="C6" s="128" t="s">
        <v>12</v>
      </c>
      <c r="D6" s="128" t="s">
        <v>11</v>
      </c>
      <c r="E6" s="128" t="s">
        <v>5</v>
      </c>
      <c r="F6" s="128" t="s">
        <v>13</v>
      </c>
    </row>
    <row r="7" s="130" customFormat="1" ht="19" customHeight="1" spans="1:6">
      <c r="A7" s="133" t="s">
        <v>14</v>
      </c>
      <c r="B7" s="128" t="s">
        <v>12</v>
      </c>
      <c r="C7" s="180">
        <v>612001.22</v>
      </c>
      <c r="D7" s="133" t="s">
        <v>15</v>
      </c>
      <c r="E7" s="128" t="s">
        <v>16</v>
      </c>
      <c r="F7" s="129" t="s">
        <v>5</v>
      </c>
    </row>
    <row r="8" s="130" customFormat="1" ht="19" customHeight="1" spans="1:6">
      <c r="A8" s="133" t="s">
        <v>17</v>
      </c>
      <c r="B8" s="128" t="s">
        <v>13</v>
      </c>
      <c r="C8" s="129" t="s">
        <v>5</v>
      </c>
      <c r="D8" s="133" t="s">
        <v>18</v>
      </c>
      <c r="E8" s="128" t="s">
        <v>19</v>
      </c>
      <c r="F8" s="129" t="s">
        <v>5</v>
      </c>
    </row>
    <row r="9" s="130" customFormat="1" ht="19" customHeight="1" spans="1:6">
      <c r="A9" s="133" t="s">
        <v>20</v>
      </c>
      <c r="B9" s="128" t="s">
        <v>21</v>
      </c>
      <c r="C9" s="129" t="s">
        <v>5</v>
      </c>
      <c r="D9" s="133" t="s">
        <v>22</v>
      </c>
      <c r="E9" s="128" t="s">
        <v>23</v>
      </c>
      <c r="F9" s="129" t="s">
        <v>5</v>
      </c>
    </row>
    <row r="10" s="130" customFormat="1" ht="19" customHeight="1" spans="1:6">
      <c r="A10" s="133" t="s">
        <v>24</v>
      </c>
      <c r="B10" s="128" t="s">
        <v>25</v>
      </c>
      <c r="C10" s="129" t="s">
        <v>5</v>
      </c>
      <c r="D10" s="133" t="s">
        <v>26</v>
      </c>
      <c r="E10" s="128" t="s">
        <v>27</v>
      </c>
      <c r="F10" s="129" t="s">
        <v>5</v>
      </c>
    </row>
    <row r="11" s="130" customFormat="1" ht="19" customHeight="1" spans="1:6">
      <c r="A11" s="133" t="s">
        <v>28</v>
      </c>
      <c r="B11" s="128" t="s">
        <v>29</v>
      </c>
      <c r="C11" s="129" t="s">
        <v>5</v>
      </c>
      <c r="D11" s="133" t="s">
        <v>30</v>
      </c>
      <c r="E11" s="128" t="s">
        <v>31</v>
      </c>
      <c r="F11" s="129" t="s">
        <v>5</v>
      </c>
    </row>
    <row r="12" s="130" customFormat="1" ht="19" customHeight="1" spans="1:6">
      <c r="A12" s="133" t="s">
        <v>32</v>
      </c>
      <c r="B12" s="128" t="s">
        <v>33</v>
      </c>
      <c r="C12" s="129" t="s">
        <v>5</v>
      </c>
      <c r="D12" s="133" t="s">
        <v>34</v>
      </c>
      <c r="E12" s="128" t="s">
        <v>35</v>
      </c>
      <c r="F12" s="129" t="s">
        <v>5</v>
      </c>
    </row>
    <row r="13" s="130" customFormat="1" ht="19" customHeight="1" spans="1:6">
      <c r="A13" s="133" t="s">
        <v>36</v>
      </c>
      <c r="B13" s="128" t="s">
        <v>37</v>
      </c>
      <c r="C13" s="129" t="s">
        <v>5</v>
      </c>
      <c r="D13" s="133" t="s">
        <v>38</v>
      </c>
      <c r="E13" s="128" t="s">
        <v>39</v>
      </c>
      <c r="F13" s="129" t="s">
        <v>5</v>
      </c>
    </row>
    <row r="14" s="130" customFormat="1" ht="19" customHeight="1" spans="1:6">
      <c r="A14" s="133" t="s">
        <v>40</v>
      </c>
      <c r="B14" s="128" t="s">
        <v>41</v>
      </c>
      <c r="C14" s="129" t="s">
        <v>5</v>
      </c>
      <c r="D14" s="133" t="s">
        <v>42</v>
      </c>
      <c r="E14" s="128" t="s">
        <v>43</v>
      </c>
      <c r="F14" s="149">
        <v>98652.48</v>
      </c>
    </row>
    <row r="15" s="130" customFormat="1" ht="19" customHeight="1" spans="1:6">
      <c r="A15" s="133" t="s">
        <v>5</v>
      </c>
      <c r="B15" s="128" t="s">
        <v>44</v>
      </c>
      <c r="C15" s="129" t="s">
        <v>5</v>
      </c>
      <c r="D15" s="133" t="s">
        <v>45</v>
      </c>
      <c r="E15" s="128" t="s">
        <v>46</v>
      </c>
      <c r="F15" s="149">
        <v>502012.74</v>
      </c>
    </row>
    <row r="16" s="130" customFormat="1" ht="19" customHeight="1" spans="1:6">
      <c r="A16" s="133" t="s">
        <v>5</v>
      </c>
      <c r="B16" s="128" t="s">
        <v>47</v>
      </c>
      <c r="C16" s="129" t="s">
        <v>5</v>
      </c>
      <c r="D16" s="133" t="s">
        <v>48</v>
      </c>
      <c r="E16" s="128" t="s">
        <v>49</v>
      </c>
      <c r="F16" s="129" t="s">
        <v>5</v>
      </c>
    </row>
    <row r="17" s="130" customFormat="1" ht="19" customHeight="1" spans="1:6">
      <c r="A17" s="133" t="s">
        <v>5</v>
      </c>
      <c r="B17" s="128" t="s">
        <v>50</v>
      </c>
      <c r="C17" s="129" t="s">
        <v>5</v>
      </c>
      <c r="D17" s="133" t="s">
        <v>51</v>
      </c>
      <c r="E17" s="128" t="s">
        <v>52</v>
      </c>
      <c r="F17" s="129" t="s">
        <v>5</v>
      </c>
    </row>
    <row r="18" s="130" customFormat="1" ht="19" customHeight="1" spans="1:6">
      <c r="A18" s="133" t="s">
        <v>5</v>
      </c>
      <c r="B18" s="128" t="s">
        <v>53</v>
      </c>
      <c r="C18" s="129" t="s">
        <v>5</v>
      </c>
      <c r="D18" s="133" t="s">
        <v>54</v>
      </c>
      <c r="E18" s="128" t="s">
        <v>55</v>
      </c>
      <c r="F18" s="129" t="s">
        <v>5</v>
      </c>
    </row>
    <row r="19" s="130" customFormat="1" ht="19" customHeight="1" spans="1:6">
      <c r="A19" s="133" t="s">
        <v>5</v>
      </c>
      <c r="B19" s="128" t="s">
        <v>56</v>
      </c>
      <c r="C19" s="129" t="s">
        <v>5</v>
      </c>
      <c r="D19" s="133" t="s">
        <v>57</v>
      </c>
      <c r="E19" s="128" t="s">
        <v>58</v>
      </c>
      <c r="F19" s="129" t="s">
        <v>5</v>
      </c>
    </row>
    <row r="20" s="130" customFormat="1" ht="19" customHeight="1" spans="1:6">
      <c r="A20" s="133" t="s">
        <v>5</v>
      </c>
      <c r="B20" s="128" t="s">
        <v>59</v>
      </c>
      <c r="C20" s="129" t="s">
        <v>5</v>
      </c>
      <c r="D20" s="133" t="s">
        <v>60</v>
      </c>
      <c r="E20" s="128" t="s">
        <v>61</v>
      </c>
      <c r="F20" s="129" t="s">
        <v>5</v>
      </c>
    </row>
    <row r="21" s="130" customFormat="1" ht="19" customHeight="1" spans="1:6">
      <c r="A21" s="133" t="s">
        <v>5</v>
      </c>
      <c r="B21" s="128" t="s">
        <v>62</v>
      </c>
      <c r="C21" s="129" t="s">
        <v>5</v>
      </c>
      <c r="D21" s="133" t="s">
        <v>63</v>
      </c>
      <c r="E21" s="128" t="s">
        <v>64</v>
      </c>
      <c r="F21" s="129" t="s">
        <v>5</v>
      </c>
    </row>
    <row r="22" s="130" customFormat="1" ht="19" customHeight="1" spans="1:6">
      <c r="A22" s="133" t="s">
        <v>5</v>
      </c>
      <c r="B22" s="128" t="s">
        <v>65</v>
      </c>
      <c r="C22" s="129" t="s">
        <v>5</v>
      </c>
      <c r="D22" s="133" t="s">
        <v>66</v>
      </c>
      <c r="E22" s="128" t="s">
        <v>67</v>
      </c>
      <c r="F22" s="129" t="s">
        <v>5</v>
      </c>
    </row>
    <row r="23" s="130" customFormat="1" ht="19" customHeight="1" spans="1:6">
      <c r="A23" s="133" t="s">
        <v>5</v>
      </c>
      <c r="B23" s="128" t="s">
        <v>68</v>
      </c>
      <c r="C23" s="129" t="s">
        <v>5</v>
      </c>
      <c r="D23" s="133" t="s">
        <v>69</v>
      </c>
      <c r="E23" s="128" t="s">
        <v>70</v>
      </c>
      <c r="F23" s="129" t="s">
        <v>5</v>
      </c>
    </row>
    <row r="24" s="130" customFormat="1" ht="19" customHeight="1" spans="1:6">
      <c r="A24" s="133" t="s">
        <v>5</v>
      </c>
      <c r="B24" s="128" t="s">
        <v>71</v>
      </c>
      <c r="C24" s="129" t="s">
        <v>5</v>
      </c>
      <c r="D24" s="133" t="s">
        <v>72</v>
      </c>
      <c r="E24" s="128" t="s">
        <v>73</v>
      </c>
      <c r="F24" s="129" t="s">
        <v>5</v>
      </c>
    </row>
    <row r="25" s="130" customFormat="1" ht="19" customHeight="1" spans="1:6">
      <c r="A25" s="133" t="s">
        <v>5</v>
      </c>
      <c r="B25" s="128" t="s">
        <v>74</v>
      </c>
      <c r="C25" s="129" t="s">
        <v>5</v>
      </c>
      <c r="D25" s="133" t="s">
        <v>75</v>
      </c>
      <c r="E25" s="128" t="s">
        <v>76</v>
      </c>
      <c r="F25" s="149">
        <v>41260</v>
      </c>
    </row>
    <row r="26" s="130" customFormat="1" ht="19" customHeight="1" spans="1:6">
      <c r="A26" s="133" t="s">
        <v>5</v>
      </c>
      <c r="B26" s="128" t="s">
        <v>77</v>
      </c>
      <c r="C26" s="129" t="s">
        <v>5</v>
      </c>
      <c r="D26" s="133" t="s">
        <v>78</v>
      </c>
      <c r="E26" s="128" t="s">
        <v>79</v>
      </c>
      <c r="F26" s="129" t="s">
        <v>5</v>
      </c>
    </row>
    <row r="27" s="130" customFormat="1" ht="19" customHeight="1" spans="1:6">
      <c r="A27" s="133" t="s">
        <v>5</v>
      </c>
      <c r="B27" s="128" t="s">
        <v>80</v>
      </c>
      <c r="C27" s="129" t="s">
        <v>5</v>
      </c>
      <c r="D27" s="133" t="s">
        <v>81</v>
      </c>
      <c r="E27" s="128" t="s">
        <v>82</v>
      </c>
      <c r="F27" s="129" t="s">
        <v>5</v>
      </c>
    </row>
    <row r="28" s="130" customFormat="1" ht="19" customHeight="1" spans="1:6">
      <c r="A28" s="133" t="s">
        <v>5</v>
      </c>
      <c r="B28" s="128" t="s">
        <v>83</v>
      </c>
      <c r="C28" s="129" t="s">
        <v>5</v>
      </c>
      <c r="D28" s="133" t="s">
        <v>84</v>
      </c>
      <c r="E28" s="128" t="s">
        <v>85</v>
      </c>
      <c r="F28" s="129" t="s">
        <v>5</v>
      </c>
    </row>
    <row r="29" s="130" customFormat="1" ht="19" customHeight="1" spans="1:6">
      <c r="A29" s="133" t="s">
        <v>5</v>
      </c>
      <c r="B29" s="128" t="s">
        <v>86</v>
      </c>
      <c r="C29" s="129" t="s">
        <v>5</v>
      </c>
      <c r="D29" s="133" t="s">
        <v>87</v>
      </c>
      <c r="E29" s="128" t="s">
        <v>88</v>
      </c>
      <c r="F29" s="129" t="s">
        <v>5</v>
      </c>
    </row>
    <row r="30" s="130" customFormat="1" ht="19" customHeight="1" spans="1:6">
      <c r="A30" s="128" t="s">
        <v>5</v>
      </c>
      <c r="B30" s="128" t="s">
        <v>89</v>
      </c>
      <c r="C30" s="129" t="s">
        <v>5</v>
      </c>
      <c r="D30" s="133" t="s">
        <v>90</v>
      </c>
      <c r="E30" s="128" t="s">
        <v>91</v>
      </c>
      <c r="F30" s="129" t="s">
        <v>5</v>
      </c>
    </row>
    <row r="31" s="130" customFormat="1" ht="19" customHeight="1" spans="1:6">
      <c r="A31" s="128" t="s">
        <v>5</v>
      </c>
      <c r="B31" s="128" t="s">
        <v>92</v>
      </c>
      <c r="C31" s="129" t="s">
        <v>5</v>
      </c>
      <c r="D31" s="133" t="s">
        <v>93</v>
      </c>
      <c r="E31" s="128" t="s">
        <v>94</v>
      </c>
      <c r="F31" s="129" t="s">
        <v>5</v>
      </c>
    </row>
    <row r="32" s="130" customFormat="1" ht="19" customHeight="1" spans="1:6">
      <c r="A32" s="128" t="s">
        <v>5</v>
      </c>
      <c r="B32" s="128" t="s">
        <v>95</v>
      </c>
      <c r="C32" s="129" t="s">
        <v>5</v>
      </c>
      <c r="D32" s="133" t="s">
        <v>96</v>
      </c>
      <c r="E32" s="128" t="s">
        <v>97</v>
      </c>
      <c r="F32" s="129" t="s">
        <v>5</v>
      </c>
    </row>
    <row r="33" s="130" customFormat="1" ht="19" customHeight="1" spans="1:6">
      <c r="A33" s="128" t="s">
        <v>98</v>
      </c>
      <c r="B33" s="128" t="s">
        <v>99</v>
      </c>
      <c r="C33" s="149">
        <v>612001.22</v>
      </c>
      <c r="D33" s="128" t="s">
        <v>100</v>
      </c>
      <c r="E33" s="128" t="s">
        <v>101</v>
      </c>
      <c r="F33" s="149">
        <v>641925.22</v>
      </c>
    </row>
    <row r="34" s="130" customFormat="1" ht="19" customHeight="1" spans="1:6">
      <c r="A34" s="128" t="s">
        <v>102</v>
      </c>
      <c r="B34" s="128" t="s">
        <v>103</v>
      </c>
      <c r="C34" s="149"/>
      <c r="D34" s="133" t="s">
        <v>104</v>
      </c>
      <c r="E34" s="128" t="s">
        <v>105</v>
      </c>
      <c r="F34" s="149"/>
    </row>
    <row r="35" s="130" customFormat="1" ht="19" customHeight="1" spans="1:6">
      <c r="A35" s="128" t="s">
        <v>106</v>
      </c>
      <c r="B35" s="128" t="s">
        <v>107</v>
      </c>
      <c r="C35" s="149">
        <v>50320.55</v>
      </c>
      <c r="D35" s="133" t="s">
        <v>108</v>
      </c>
      <c r="E35" s="128" t="s">
        <v>109</v>
      </c>
      <c r="F35" s="149">
        <v>20396.55</v>
      </c>
    </row>
    <row r="36" s="130" customFormat="1" ht="19" customHeight="1" spans="1:6">
      <c r="A36" s="128" t="s">
        <v>110</v>
      </c>
      <c r="B36" s="128" t="s">
        <v>111</v>
      </c>
      <c r="C36" s="149">
        <v>662321.77</v>
      </c>
      <c r="D36" s="128" t="s">
        <v>110</v>
      </c>
      <c r="E36" s="128" t="s">
        <v>112</v>
      </c>
      <c r="F36" s="149">
        <v>662321.77</v>
      </c>
    </row>
    <row r="37" s="130" customFormat="1" ht="19" customHeight="1" spans="1:6">
      <c r="A37" s="134" t="s">
        <v>113</v>
      </c>
      <c r="B37" s="134" t="s">
        <v>5</v>
      </c>
      <c r="C37" s="134" t="s">
        <v>5</v>
      </c>
      <c r="D37" s="134" t="s">
        <v>5</v>
      </c>
      <c r="E37" s="134" t="s">
        <v>5</v>
      </c>
      <c r="F37" s="13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8"/>
  <sheetViews>
    <sheetView workbookViewId="0">
      <selection activeCell="F29" sqref="F29"/>
    </sheetView>
  </sheetViews>
  <sheetFormatPr defaultColWidth="16" defaultRowHeight="13.5"/>
  <cols>
    <col min="1" max="3" width="3.25" customWidth="1"/>
    <col min="4" max="4" width="28.25" customWidth="1"/>
    <col min="5" max="12" width="14.875" customWidth="1"/>
  </cols>
  <sheetData>
    <row r="1" s="123" customFormat="1" ht="29.25" customHeight="1" spans="1:12">
      <c r="A1" s="135"/>
      <c r="B1" s="135"/>
      <c r="C1" s="135"/>
      <c r="D1" s="135"/>
      <c r="E1" s="135"/>
      <c r="F1" s="135"/>
      <c r="G1" s="136" t="s">
        <v>114</v>
      </c>
      <c r="H1" s="135"/>
      <c r="I1" s="135"/>
      <c r="J1" s="135"/>
      <c r="K1" s="135"/>
      <c r="L1" s="135"/>
    </row>
    <row r="2" s="123" customFormat="1" ht="18" customHeight="1" spans="1:12">
      <c r="A2" s="135"/>
      <c r="B2" s="135"/>
      <c r="C2" s="135"/>
      <c r="D2" s="135"/>
      <c r="E2" s="135"/>
      <c r="F2" s="135"/>
      <c r="G2" s="135"/>
      <c r="H2" s="135"/>
      <c r="I2" s="135"/>
      <c r="J2" s="135"/>
      <c r="K2" s="135"/>
      <c r="L2" s="137" t="s">
        <v>115</v>
      </c>
    </row>
    <row r="3" s="123" customFormat="1" ht="18" customHeight="1" spans="1:12">
      <c r="A3" s="138" t="s">
        <v>2</v>
      </c>
      <c r="B3" s="135"/>
      <c r="C3" s="135"/>
      <c r="D3" s="135"/>
      <c r="E3" s="135"/>
      <c r="F3" s="135"/>
      <c r="G3" s="139"/>
      <c r="H3" s="135"/>
      <c r="I3" s="135"/>
      <c r="J3" s="135"/>
      <c r="K3" s="135"/>
      <c r="L3" s="137" t="s">
        <v>3</v>
      </c>
    </row>
    <row r="4" s="130" customFormat="1" ht="19" customHeight="1" spans="1:12">
      <c r="A4" s="128" t="s">
        <v>7</v>
      </c>
      <c r="B4" s="128" t="s">
        <v>5</v>
      </c>
      <c r="C4" s="128" t="s">
        <v>5</v>
      </c>
      <c r="D4" s="128" t="s">
        <v>5</v>
      </c>
      <c r="E4" s="127" t="s">
        <v>98</v>
      </c>
      <c r="F4" s="127" t="s">
        <v>116</v>
      </c>
      <c r="G4" s="127" t="s">
        <v>117</v>
      </c>
      <c r="H4" s="127" t="s">
        <v>118</v>
      </c>
      <c r="I4" s="127" t="s">
        <v>5</v>
      </c>
      <c r="J4" s="127" t="s">
        <v>119</v>
      </c>
      <c r="K4" s="127" t="s">
        <v>120</v>
      </c>
      <c r="L4" s="127" t="s">
        <v>121</v>
      </c>
    </row>
    <row r="5" s="130" customFormat="1" ht="19" customHeight="1" spans="1:12">
      <c r="A5" s="127" t="s">
        <v>122</v>
      </c>
      <c r="B5" s="127" t="s">
        <v>5</v>
      </c>
      <c r="C5" s="127" t="s">
        <v>5</v>
      </c>
      <c r="D5" s="128" t="s">
        <v>123</v>
      </c>
      <c r="E5" s="127" t="s">
        <v>5</v>
      </c>
      <c r="F5" s="127" t="s">
        <v>5</v>
      </c>
      <c r="G5" s="127" t="s">
        <v>5</v>
      </c>
      <c r="H5" s="127" t="s">
        <v>124</v>
      </c>
      <c r="I5" s="127" t="s">
        <v>125</v>
      </c>
      <c r="J5" s="127" t="s">
        <v>5</v>
      </c>
      <c r="K5" s="127" t="s">
        <v>5</v>
      </c>
      <c r="L5" s="127" t="s">
        <v>124</v>
      </c>
    </row>
    <row r="6" s="130" customFormat="1" ht="19" customHeight="1" spans="1:12">
      <c r="A6" s="127" t="s">
        <v>5</v>
      </c>
      <c r="B6" s="127" t="s">
        <v>5</v>
      </c>
      <c r="C6" s="127" t="s">
        <v>5</v>
      </c>
      <c r="D6" s="128" t="s">
        <v>5</v>
      </c>
      <c r="E6" s="127" t="s">
        <v>5</v>
      </c>
      <c r="F6" s="127" t="s">
        <v>5</v>
      </c>
      <c r="G6" s="127" t="s">
        <v>5</v>
      </c>
      <c r="H6" s="127" t="s">
        <v>5</v>
      </c>
      <c r="I6" s="127" t="s">
        <v>5</v>
      </c>
      <c r="J6" s="127" t="s">
        <v>5</v>
      </c>
      <c r="K6" s="127" t="s">
        <v>5</v>
      </c>
      <c r="L6" s="127" t="s">
        <v>5</v>
      </c>
    </row>
    <row r="7" s="130" customFormat="1" ht="19" customHeight="1" spans="1:12">
      <c r="A7" s="127" t="s">
        <v>5</v>
      </c>
      <c r="B7" s="127" t="s">
        <v>5</v>
      </c>
      <c r="C7" s="127" t="s">
        <v>5</v>
      </c>
      <c r="D7" s="128" t="s">
        <v>5</v>
      </c>
      <c r="E7" s="127" t="s">
        <v>5</v>
      </c>
      <c r="F7" s="127" t="s">
        <v>5</v>
      </c>
      <c r="G7" s="127" t="s">
        <v>5</v>
      </c>
      <c r="H7" s="127" t="s">
        <v>5</v>
      </c>
      <c r="I7" s="127" t="s">
        <v>5</v>
      </c>
      <c r="J7" s="127" t="s">
        <v>5</v>
      </c>
      <c r="K7" s="127" t="s">
        <v>5</v>
      </c>
      <c r="L7" s="127" t="s">
        <v>5</v>
      </c>
    </row>
    <row r="8" s="130" customFormat="1" ht="19" customHeight="1" spans="1:12">
      <c r="A8" s="128" t="s">
        <v>126</v>
      </c>
      <c r="B8" s="128" t="s">
        <v>127</v>
      </c>
      <c r="C8" s="128" t="s">
        <v>128</v>
      </c>
      <c r="D8" s="128" t="s">
        <v>11</v>
      </c>
      <c r="E8" s="127" t="s">
        <v>12</v>
      </c>
      <c r="F8" s="127" t="s">
        <v>13</v>
      </c>
      <c r="G8" s="127" t="s">
        <v>21</v>
      </c>
      <c r="H8" s="127" t="s">
        <v>25</v>
      </c>
      <c r="I8" s="127" t="s">
        <v>29</v>
      </c>
      <c r="J8" s="127" t="s">
        <v>33</v>
      </c>
      <c r="K8" s="127" t="s">
        <v>37</v>
      </c>
      <c r="L8" s="127" t="s">
        <v>41</v>
      </c>
    </row>
    <row r="9" s="130" customFormat="1" ht="19" customHeight="1" spans="1:12">
      <c r="A9" s="128" t="s">
        <v>5</v>
      </c>
      <c r="B9" s="128" t="s">
        <v>5</v>
      </c>
      <c r="C9" s="128" t="s">
        <v>5</v>
      </c>
      <c r="D9" s="128" t="s">
        <v>129</v>
      </c>
      <c r="E9" s="173">
        <v>612001.22</v>
      </c>
      <c r="F9" s="173">
        <v>612001.22</v>
      </c>
      <c r="G9" s="129" t="s">
        <v>5</v>
      </c>
      <c r="H9" s="129" t="s">
        <v>5</v>
      </c>
      <c r="I9" s="129" t="s">
        <v>5</v>
      </c>
      <c r="J9" s="129" t="s">
        <v>5</v>
      </c>
      <c r="K9" s="129" t="s">
        <v>5</v>
      </c>
      <c r="L9" s="129" t="s">
        <v>5</v>
      </c>
    </row>
    <row r="10" s="130" customFormat="1" ht="19" customHeight="1" spans="1:12">
      <c r="A10" s="177" t="s">
        <v>130</v>
      </c>
      <c r="B10" s="178"/>
      <c r="C10" s="178"/>
      <c r="D10" s="178" t="s">
        <v>131</v>
      </c>
      <c r="E10" s="173">
        <v>45000</v>
      </c>
      <c r="F10" s="173">
        <v>45000</v>
      </c>
      <c r="G10" s="129"/>
      <c r="H10" s="129"/>
      <c r="I10" s="129"/>
      <c r="J10" s="129"/>
      <c r="K10" s="129"/>
      <c r="L10" s="129"/>
    </row>
    <row r="11" s="130" customFormat="1" ht="19" customHeight="1" spans="1:12">
      <c r="A11" s="177" t="s">
        <v>132</v>
      </c>
      <c r="B11" s="178"/>
      <c r="C11" s="178"/>
      <c r="D11" s="178" t="s">
        <v>133</v>
      </c>
      <c r="E11" s="173">
        <v>53652.48</v>
      </c>
      <c r="F11" s="173">
        <v>53652.48</v>
      </c>
      <c r="G11" s="129"/>
      <c r="H11" s="129"/>
      <c r="I11" s="129"/>
      <c r="J11" s="129"/>
      <c r="K11" s="129"/>
      <c r="L11" s="129"/>
    </row>
    <row r="12" s="130" customFormat="1" ht="19" customHeight="1" spans="1:12">
      <c r="A12" s="177" t="s">
        <v>134</v>
      </c>
      <c r="B12" s="178"/>
      <c r="C12" s="178"/>
      <c r="D12" s="178" t="s">
        <v>135</v>
      </c>
      <c r="E12" s="173">
        <v>417342.51</v>
      </c>
      <c r="F12" s="173">
        <v>417342.51</v>
      </c>
      <c r="G12" s="129"/>
      <c r="H12" s="129"/>
      <c r="I12" s="129"/>
      <c r="J12" s="129"/>
      <c r="K12" s="129"/>
      <c r="L12" s="129"/>
    </row>
    <row r="13" s="130" customFormat="1" ht="19" customHeight="1" spans="1:12">
      <c r="A13" s="177" t="s">
        <v>136</v>
      </c>
      <c r="B13" s="178"/>
      <c r="C13" s="178"/>
      <c r="D13" s="178" t="s">
        <v>137</v>
      </c>
      <c r="E13" s="173">
        <v>25477.47</v>
      </c>
      <c r="F13" s="173">
        <v>25477.47</v>
      </c>
      <c r="G13" s="129"/>
      <c r="H13" s="129"/>
      <c r="I13" s="129"/>
      <c r="J13" s="129"/>
      <c r="K13" s="129"/>
      <c r="L13" s="129"/>
    </row>
    <row r="14" s="130" customFormat="1" ht="19" customHeight="1" spans="1:12">
      <c r="A14" s="177" t="s">
        <v>138</v>
      </c>
      <c r="B14" s="178"/>
      <c r="C14" s="178"/>
      <c r="D14" s="178" t="s">
        <v>139</v>
      </c>
      <c r="E14" s="173">
        <v>28285.28</v>
      </c>
      <c r="F14" s="173">
        <v>28285.28</v>
      </c>
      <c r="G14" s="129"/>
      <c r="H14" s="129"/>
      <c r="I14" s="129"/>
      <c r="J14" s="129"/>
      <c r="K14" s="129"/>
      <c r="L14" s="129"/>
    </row>
    <row r="15" s="130" customFormat="1" ht="19" customHeight="1" spans="1:12">
      <c r="A15" s="177" t="s">
        <v>140</v>
      </c>
      <c r="B15" s="178"/>
      <c r="C15" s="178"/>
      <c r="D15" s="178" t="s">
        <v>141</v>
      </c>
      <c r="E15" s="173">
        <v>983.48</v>
      </c>
      <c r="F15" s="173">
        <v>983.48</v>
      </c>
      <c r="G15" s="129"/>
      <c r="H15" s="129"/>
      <c r="I15" s="129"/>
      <c r="J15" s="129"/>
      <c r="K15" s="129"/>
      <c r="L15" s="129"/>
    </row>
    <row r="16" s="130" customFormat="1" ht="19" customHeight="1" spans="1:12">
      <c r="A16" s="177" t="s">
        <v>142</v>
      </c>
      <c r="B16" s="178"/>
      <c r="C16" s="178"/>
      <c r="D16" s="178" t="s">
        <v>143</v>
      </c>
      <c r="E16" s="173">
        <v>41260</v>
      </c>
      <c r="F16" s="173">
        <v>41260</v>
      </c>
      <c r="G16" s="129"/>
      <c r="H16" s="129"/>
      <c r="I16" s="129"/>
      <c r="J16" s="129"/>
      <c r="K16" s="129"/>
      <c r="L16" s="129"/>
    </row>
    <row r="17" s="130" customFormat="1" ht="19" customHeight="1" spans="1:12">
      <c r="A17" s="133" t="s">
        <v>5</v>
      </c>
      <c r="B17" s="133" t="s">
        <v>5</v>
      </c>
      <c r="C17" s="133" t="s">
        <v>5</v>
      </c>
      <c r="D17" s="133" t="s">
        <v>5</v>
      </c>
      <c r="E17" s="129" t="s">
        <v>5</v>
      </c>
      <c r="F17" s="129" t="s">
        <v>5</v>
      </c>
      <c r="G17" s="129" t="s">
        <v>5</v>
      </c>
      <c r="H17" s="129" t="s">
        <v>5</v>
      </c>
      <c r="I17" s="129" t="s">
        <v>5</v>
      </c>
      <c r="J17" s="129" t="s">
        <v>5</v>
      </c>
      <c r="K17" s="129" t="s">
        <v>5</v>
      </c>
      <c r="L17" s="129" t="s">
        <v>5</v>
      </c>
    </row>
    <row r="18" s="130" customFormat="1" ht="19" customHeight="1" spans="1:12">
      <c r="A18" s="134" t="s">
        <v>144</v>
      </c>
      <c r="B18" s="134" t="s">
        <v>5</v>
      </c>
      <c r="C18" s="134" t="s">
        <v>5</v>
      </c>
      <c r="D18" s="134" t="s">
        <v>5</v>
      </c>
      <c r="E18" s="134" t="s">
        <v>5</v>
      </c>
      <c r="F18" s="134" t="s">
        <v>5</v>
      </c>
      <c r="G18" s="134" t="s">
        <v>5</v>
      </c>
      <c r="H18" s="134" t="s">
        <v>5</v>
      </c>
      <c r="I18" s="134" t="s">
        <v>5</v>
      </c>
      <c r="J18" s="134" t="s">
        <v>5</v>
      </c>
      <c r="K18" s="134" t="s">
        <v>5</v>
      </c>
      <c r="L18" s="134" t="s">
        <v>5</v>
      </c>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selection activeCell="H24" sqref="H24"/>
    </sheetView>
  </sheetViews>
  <sheetFormatPr defaultColWidth="16" defaultRowHeight="13.5"/>
  <cols>
    <col min="1" max="3" width="3.25" customWidth="1"/>
    <col min="4" max="4" width="24" customWidth="1"/>
    <col min="5" max="10" width="17.875" customWidth="1"/>
  </cols>
  <sheetData>
    <row r="1" s="123" customFormat="1" ht="36" customHeight="1" spans="1:10">
      <c r="A1" s="136" t="s">
        <v>145</v>
      </c>
      <c r="B1" s="136"/>
      <c r="C1" s="136"/>
      <c r="D1" s="136"/>
      <c r="E1" s="136"/>
      <c r="F1" s="136"/>
      <c r="G1" s="136"/>
      <c r="H1" s="136"/>
      <c r="I1" s="136"/>
      <c r="J1" s="136"/>
    </row>
    <row r="2" s="123" customFormat="1" ht="18" customHeight="1" spans="1:10">
      <c r="A2" s="135"/>
      <c r="B2" s="135"/>
      <c r="C2" s="135"/>
      <c r="D2" s="135"/>
      <c r="E2" s="135"/>
      <c r="F2" s="135"/>
      <c r="G2" s="135"/>
      <c r="H2" s="135"/>
      <c r="I2" s="135"/>
      <c r="J2" s="137" t="s">
        <v>146</v>
      </c>
    </row>
    <row r="3" s="123" customFormat="1" ht="18" customHeight="1" spans="1:10">
      <c r="A3" s="138" t="s">
        <v>2</v>
      </c>
      <c r="B3" s="135"/>
      <c r="C3" s="135"/>
      <c r="D3" s="135"/>
      <c r="E3" s="135"/>
      <c r="F3" s="139"/>
      <c r="G3" s="135"/>
      <c r="H3" s="135"/>
      <c r="I3" s="135"/>
      <c r="J3" s="137" t="s">
        <v>3</v>
      </c>
    </row>
    <row r="4" s="130" customFormat="1" ht="19" customHeight="1" spans="1:10">
      <c r="A4" s="128" t="s">
        <v>7</v>
      </c>
      <c r="B4" s="128" t="s">
        <v>5</v>
      </c>
      <c r="C4" s="128" t="s">
        <v>5</v>
      </c>
      <c r="D4" s="128" t="s">
        <v>5</v>
      </c>
      <c r="E4" s="127" t="s">
        <v>100</v>
      </c>
      <c r="F4" s="127" t="s">
        <v>147</v>
      </c>
      <c r="G4" s="127" t="s">
        <v>148</v>
      </c>
      <c r="H4" s="127" t="s">
        <v>149</v>
      </c>
      <c r="I4" s="127" t="s">
        <v>150</v>
      </c>
      <c r="J4" s="127" t="s">
        <v>151</v>
      </c>
    </row>
    <row r="5" s="130" customFormat="1" ht="19" customHeight="1" spans="1:10">
      <c r="A5" s="127" t="s">
        <v>122</v>
      </c>
      <c r="B5" s="127" t="s">
        <v>5</v>
      </c>
      <c r="C5" s="127" t="s">
        <v>5</v>
      </c>
      <c r="D5" s="128" t="s">
        <v>123</v>
      </c>
      <c r="E5" s="127" t="s">
        <v>5</v>
      </c>
      <c r="F5" s="127" t="s">
        <v>5</v>
      </c>
      <c r="G5" s="127" t="s">
        <v>5</v>
      </c>
      <c r="H5" s="127" t="s">
        <v>5</v>
      </c>
      <c r="I5" s="127" t="s">
        <v>5</v>
      </c>
      <c r="J5" s="127" t="s">
        <v>5</v>
      </c>
    </row>
    <row r="6" s="130" customFormat="1" ht="19" customHeight="1" spans="1:10">
      <c r="A6" s="127" t="s">
        <v>5</v>
      </c>
      <c r="B6" s="127" t="s">
        <v>5</v>
      </c>
      <c r="C6" s="127" t="s">
        <v>5</v>
      </c>
      <c r="D6" s="128" t="s">
        <v>5</v>
      </c>
      <c r="E6" s="127" t="s">
        <v>5</v>
      </c>
      <c r="F6" s="127" t="s">
        <v>5</v>
      </c>
      <c r="G6" s="127" t="s">
        <v>5</v>
      </c>
      <c r="H6" s="127" t="s">
        <v>5</v>
      </c>
      <c r="I6" s="127" t="s">
        <v>5</v>
      </c>
      <c r="J6" s="127" t="s">
        <v>5</v>
      </c>
    </row>
    <row r="7" s="130" customFormat="1" ht="19" customHeight="1" spans="1:10">
      <c r="A7" s="127" t="s">
        <v>5</v>
      </c>
      <c r="B7" s="127" t="s">
        <v>5</v>
      </c>
      <c r="C7" s="127" t="s">
        <v>5</v>
      </c>
      <c r="D7" s="128" t="s">
        <v>5</v>
      </c>
      <c r="E7" s="127" t="s">
        <v>5</v>
      </c>
      <c r="F7" s="127" t="s">
        <v>5</v>
      </c>
      <c r="G7" s="127" t="s">
        <v>5</v>
      </c>
      <c r="H7" s="127" t="s">
        <v>5</v>
      </c>
      <c r="I7" s="127" t="s">
        <v>5</v>
      </c>
      <c r="J7" s="127" t="s">
        <v>5</v>
      </c>
    </row>
    <row r="8" s="130" customFormat="1" ht="19" customHeight="1" spans="1:10">
      <c r="A8" s="128" t="s">
        <v>126</v>
      </c>
      <c r="B8" s="128" t="s">
        <v>127</v>
      </c>
      <c r="C8" s="128" t="s">
        <v>128</v>
      </c>
      <c r="D8" s="128" t="s">
        <v>11</v>
      </c>
      <c r="E8" s="127" t="s">
        <v>12</v>
      </c>
      <c r="F8" s="127" t="s">
        <v>13</v>
      </c>
      <c r="G8" s="127" t="s">
        <v>21</v>
      </c>
      <c r="H8" s="127" t="s">
        <v>25</v>
      </c>
      <c r="I8" s="127" t="s">
        <v>29</v>
      </c>
      <c r="J8" s="127" t="s">
        <v>33</v>
      </c>
    </row>
    <row r="9" s="130" customFormat="1" ht="19" customHeight="1" spans="1:10">
      <c r="A9" s="128" t="s">
        <v>5</v>
      </c>
      <c r="B9" s="128" t="s">
        <v>5</v>
      </c>
      <c r="C9" s="128" t="s">
        <v>5</v>
      </c>
      <c r="D9" s="128" t="s">
        <v>129</v>
      </c>
      <c r="E9" s="173">
        <v>641925.22</v>
      </c>
      <c r="F9" s="173">
        <v>612001.22</v>
      </c>
      <c r="G9" s="173">
        <v>29924</v>
      </c>
      <c r="H9" s="129" t="s">
        <v>5</v>
      </c>
      <c r="I9" s="129" t="s">
        <v>5</v>
      </c>
      <c r="J9" s="129" t="s">
        <v>5</v>
      </c>
    </row>
    <row r="10" s="130" customFormat="1" ht="19" customHeight="1" spans="1:10">
      <c r="A10" s="177" t="s">
        <v>130</v>
      </c>
      <c r="B10" s="178"/>
      <c r="C10" s="178"/>
      <c r="D10" s="178" t="s">
        <v>131</v>
      </c>
      <c r="E10" s="173">
        <v>45000</v>
      </c>
      <c r="F10" s="173">
        <v>45000</v>
      </c>
      <c r="G10" s="173">
        <v>0</v>
      </c>
      <c r="H10" s="129"/>
      <c r="I10" s="129"/>
      <c r="J10" s="129"/>
    </row>
    <row r="11" s="130" customFormat="1" ht="19" customHeight="1" spans="1:10">
      <c r="A11" s="177" t="s">
        <v>132</v>
      </c>
      <c r="B11" s="178"/>
      <c r="C11" s="178"/>
      <c r="D11" s="178" t="s">
        <v>133</v>
      </c>
      <c r="E11" s="173">
        <v>53652.48</v>
      </c>
      <c r="F11" s="173">
        <v>53652.48</v>
      </c>
      <c r="G11" s="173">
        <v>0</v>
      </c>
      <c r="H11" s="129"/>
      <c r="I11" s="129"/>
      <c r="J11" s="129"/>
    </row>
    <row r="12" s="130" customFormat="1" ht="19" customHeight="1" spans="1:10">
      <c r="A12" s="177" t="s">
        <v>152</v>
      </c>
      <c r="B12" s="178"/>
      <c r="C12" s="178"/>
      <c r="D12" s="178" t="s">
        <v>153</v>
      </c>
      <c r="E12" s="173">
        <v>29924</v>
      </c>
      <c r="F12" s="173">
        <v>0</v>
      </c>
      <c r="G12" s="173">
        <v>29924</v>
      </c>
      <c r="H12" s="129"/>
      <c r="I12" s="129"/>
      <c r="J12" s="129"/>
    </row>
    <row r="13" s="130" customFormat="1" ht="19" customHeight="1" spans="1:10">
      <c r="A13" s="177" t="s">
        <v>134</v>
      </c>
      <c r="B13" s="178"/>
      <c r="C13" s="178"/>
      <c r="D13" s="178" t="s">
        <v>135</v>
      </c>
      <c r="E13" s="173">
        <v>417342.51</v>
      </c>
      <c r="F13" s="173">
        <v>0</v>
      </c>
      <c r="G13" s="173">
        <v>0</v>
      </c>
      <c r="H13" s="129"/>
      <c r="I13" s="129"/>
      <c r="J13" s="129"/>
    </row>
    <row r="14" s="130" customFormat="1" ht="19" customHeight="1" spans="1:10">
      <c r="A14" s="177" t="s">
        <v>136</v>
      </c>
      <c r="B14" s="178"/>
      <c r="C14" s="178"/>
      <c r="D14" s="178" t="s">
        <v>137</v>
      </c>
      <c r="E14" s="173">
        <v>25477.47</v>
      </c>
      <c r="F14" s="173">
        <v>25477.47</v>
      </c>
      <c r="G14" s="173">
        <v>0</v>
      </c>
      <c r="H14" s="129"/>
      <c r="I14" s="129"/>
      <c r="J14" s="129"/>
    </row>
    <row r="15" s="130" customFormat="1" ht="19" customHeight="1" spans="1:10">
      <c r="A15" s="177" t="s">
        <v>138</v>
      </c>
      <c r="B15" s="178"/>
      <c r="C15" s="178"/>
      <c r="D15" s="178" t="s">
        <v>139</v>
      </c>
      <c r="E15" s="173">
        <v>28285.28</v>
      </c>
      <c r="F15" s="173">
        <v>28285.28</v>
      </c>
      <c r="G15" s="173">
        <v>0</v>
      </c>
      <c r="H15" s="129"/>
      <c r="I15" s="129"/>
      <c r="J15" s="129"/>
    </row>
    <row r="16" s="130" customFormat="1" ht="19" customHeight="1" spans="1:10">
      <c r="A16" s="177" t="s">
        <v>140</v>
      </c>
      <c r="B16" s="178"/>
      <c r="C16" s="178"/>
      <c r="D16" s="178" t="s">
        <v>141</v>
      </c>
      <c r="E16" s="173">
        <v>983.48</v>
      </c>
      <c r="F16" s="173">
        <v>983.48</v>
      </c>
      <c r="G16" s="173">
        <v>0</v>
      </c>
      <c r="H16" s="129"/>
      <c r="I16" s="129"/>
      <c r="J16" s="129"/>
    </row>
    <row r="17" s="130" customFormat="1" ht="19" customHeight="1" spans="1:10">
      <c r="A17" s="177" t="s">
        <v>142</v>
      </c>
      <c r="B17" s="178"/>
      <c r="C17" s="178"/>
      <c r="D17" s="178" t="s">
        <v>143</v>
      </c>
      <c r="E17" s="173">
        <v>41260</v>
      </c>
      <c r="F17" s="173">
        <v>41260</v>
      </c>
      <c r="G17" s="173">
        <v>0</v>
      </c>
      <c r="H17" s="129"/>
      <c r="I17" s="129"/>
      <c r="J17" s="129"/>
    </row>
    <row r="18" s="130" customFormat="1" ht="19" customHeight="1" spans="1:10">
      <c r="A18" s="133" t="s">
        <v>5</v>
      </c>
      <c r="B18" s="133" t="s">
        <v>5</v>
      </c>
      <c r="C18" s="133" t="s">
        <v>5</v>
      </c>
      <c r="D18" s="133" t="s">
        <v>5</v>
      </c>
      <c r="E18" s="129" t="s">
        <v>5</v>
      </c>
      <c r="F18" s="129" t="s">
        <v>5</v>
      </c>
      <c r="G18" s="129" t="s">
        <v>5</v>
      </c>
      <c r="H18" s="129" t="s">
        <v>5</v>
      </c>
      <c r="I18" s="129" t="s">
        <v>5</v>
      </c>
      <c r="J18" s="129" t="s">
        <v>5</v>
      </c>
    </row>
    <row r="19" s="130" customFormat="1" ht="19" customHeight="1" spans="1:10">
      <c r="A19" s="134" t="s">
        <v>154</v>
      </c>
      <c r="B19" s="134" t="s">
        <v>5</v>
      </c>
      <c r="C19" s="134" t="s">
        <v>5</v>
      </c>
      <c r="D19" s="134" t="s">
        <v>5</v>
      </c>
      <c r="E19" s="134" t="s">
        <v>5</v>
      </c>
      <c r="F19" s="134" t="s">
        <v>5</v>
      </c>
      <c r="G19" s="134" t="s">
        <v>5</v>
      </c>
      <c r="H19" s="134" t="s">
        <v>5</v>
      </c>
      <c r="I19" s="134" t="s">
        <v>5</v>
      </c>
      <c r="J19" s="134" t="s">
        <v>5</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K35" sqref="K35"/>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3" customFormat="1" ht="25.5" customHeight="1" spans="1:9">
      <c r="A1" s="167" t="s">
        <v>155</v>
      </c>
      <c r="B1" s="167"/>
      <c r="C1" s="167"/>
      <c r="D1" s="167"/>
      <c r="E1" s="167"/>
      <c r="F1" s="167"/>
      <c r="G1" s="167"/>
      <c r="H1" s="167"/>
      <c r="I1" s="167"/>
    </row>
    <row r="2" s="132" customFormat="1" ht="18" customHeight="1" spans="1:9">
      <c r="A2" s="168"/>
      <c r="B2" s="168"/>
      <c r="C2" s="168"/>
      <c r="D2" s="168"/>
      <c r="E2" s="168"/>
      <c r="F2" s="168"/>
      <c r="G2" s="168"/>
      <c r="H2" s="168"/>
      <c r="I2" s="169" t="s">
        <v>156</v>
      </c>
    </row>
    <row r="3" s="132" customFormat="1" ht="18" customHeight="1" spans="1:9">
      <c r="A3" s="170" t="s">
        <v>2</v>
      </c>
      <c r="B3" s="168"/>
      <c r="C3" s="168"/>
      <c r="D3" s="171"/>
      <c r="E3" s="168"/>
      <c r="F3" s="168"/>
      <c r="G3" s="168"/>
      <c r="H3" s="168"/>
      <c r="I3" s="169" t="s">
        <v>3</v>
      </c>
    </row>
    <row r="4" ht="19" customHeight="1" spans="1:9">
      <c r="A4" s="128" t="s">
        <v>157</v>
      </c>
      <c r="B4" s="128" t="s">
        <v>5</v>
      </c>
      <c r="C4" s="128" t="s">
        <v>5</v>
      </c>
      <c r="D4" s="128" t="s">
        <v>158</v>
      </c>
      <c r="E4" s="128" t="s">
        <v>5</v>
      </c>
      <c r="F4" s="128" t="s">
        <v>5</v>
      </c>
      <c r="G4" s="128" t="s">
        <v>5</v>
      </c>
      <c r="H4" s="128" t="s">
        <v>5</v>
      </c>
      <c r="I4" s="128" t="s">
        <v>5</v>
      </c>
    </row>
    <row r="5" ht="19" customHeight="1" spans="1:9">
      <c r="A5" s="127" t="s">
        <v>159</v>
      </c>
      <c r="B5" s="127" t="s">
        <v>8</v>
      </c>
      <c r="C5" s="127" t="s">
        <v>160</v>
      </c>
      <c r="D5" s="127" t="s">
        <v>161</v>
      </c>
      <c r="E5" s="127" t="s">
        <v>8</v>
      </c>
      <c r="F5" s="128" t="s">
        <v>129</v>
      </c>
      <c r="G5" s="127" t="s">
        <v>162</v>
      </c>
      <c r="H5" s="127" t="s">
        <v>163</v>
      </c>
      <c r="I5" s="127" t="s">
        <v>164</v>
      </c>
    </row>
    <row r="6" ht="19" customHeight="1" spans="1:9">
      <c r="A6" s="127" t="s">
        <v>5</v>
      </c>
      <c r="B6" s="127" t="s">
        <v>5</v>
      </c>
      <c r="C6" s="127" t="s">
        <v>5</v>
      </c>
      <c r="D6" s="127" t="s">
        <v>5</v>
      </c>
      <c r="E6" s="127" t="s">
        <v>5</v>
      </c>
      <c r="F6" s="128" t="s">
        <v>124</v>
      </c>
      <c r="G6" s="127" t="s">
        <v>162</v>
      </c>
      <c r="H6" s="127" t="s">
        <v>5</v>
      </c>
      <c r="I6" s="127" t="s">
        <v>5</v>
      </c>
    </row>
    <row r="7" ht="19" customHeight="1" spans="1:9">
      <c r="A7" s="128" t="s">
        <v>165</v>
      </c>
      <c r="B7" s="128" t="s">
        <v>5</v>
      </c>
      <c r="C7" s="172" t="s">
        <v>12</v>
      </c>
      <c r="D7" s="128" t="s">
        <v>165</v>
      </c>
      <c r="E7" s="128" t="s">
        <v>5</v>
      </c>
      <c r="F7" s="128" t="s">
        <v>13</v>
      </c>
      <c r="G7" s="128" t="s">
        <v>21</v>
      </c>
      <c r="H7" s="128" t="s">
        <v>25</v>
      </c>
      <c r="I7" s="128" t="s">
        <v>29</v>
      </c>
    </row>
    <row r="8" ht="19" customHeight="1" spans="1:9">
      <c r="A8" s="133" t="s">
        <v>166</v>
      </c>
      <c r="B8" s="140" t="s">
        <v>12</v>
      </c>
      <c r="C8" s="173">
        <v>612001.22</v>
      </c>
      <c r="D8" s="174" t="s">
        <v>15</v>
      </c>
      <c r="E8" s="128" t="s">
        <v>23</v>
      </c>
      <c r="F8" s="173">
        <v>0</v>
      </c>
      <c r="G8" s="173">
        <v>0</v>
      </c>
      <c r="H8" s="173">
        <v>0</v>
      </c>
      <c r="I8" s="173">
        <v>0</v>
      </c>
    </row>
    <row r="9" ht="19" customHeight="1" spans="1:9">
      <c r="A9" s="133" t="s">
        <v>167</v>
      </c>
      <c r="B9" s="140" t="s">
        <v>13</v>
      </c>
      <c r="C9" s="173">
        <v>0</v>
      </c>
      <c r="D9" s="174" t="s">
        <v>18</v>
      </c>
      <c r="E9" s="128" t="s">
        <v>27</v>
      </c>
      <c r="F9" s="173">
        <v>0</v>
      </c>
      <c r="G9" s="173">
        <v>0</v>
      </c>
      <c r="H9" s="173">
        <v>0</v>
      </c>
      <c r="I9" s="173">
        <v>0</v>
      </c>
    </row>
    <row r="10" ht="19" customHeight="1" spans="1:9">
      <c r="A10" s="133" t="s">
        <v>168</v>
      </c>
      <c r="B10" s="140" t="s">
        <v>21</v>
      </c>
      <c r="C10" s="173">
        <v>0</v>
      </c>
      <c r="D10" s="174" t="s">
        <v>22</v>
      </c>
      <c r="E10" s="128" t="s">
        <v>31</v>
      </c>
      <c r="F10" s="173">
        <v>0</v>
      </c>
      <c r="G10" s="173">
        <v>0</v>
      </c>
      <c r="H10" s="173">
        <v>0</v>
      </c>
      <c r="I10" s="173">
        <v>0</v>
      </c>
    </row>
    <row r="11" ht="19" customHeight="1" spans="1:9">
      <c r="A11" s="133" t="s">
        <v>5</v>
      </c>
      <c r="B11" s="140" t="s">
        <v>25</v>
      </c>
      <c r="C11" s="175"/>
      <c r="D11" s="174" t="s">
        <v>26</v>
      </c>
      <c r="E11" s="128" t="s">
        <v>35</v>
      </c>
      <c r="F11" s="173">
        <v>0</v>
      </c>
      <c r="G11" s="173">
        <v>0</v>
      </c>
      <c r="H11" s="173">
        <v>0</v>
      </c>
      <c r="I11" s="173">
        <v>0</v>
      </c>
    </row>
    <row r="12" ht="19" customHeight="1" spans="1:9">
      <c r="A12" s="133" t="s">
        <v>5</v>
      </c>
      <c r="B12" s="140" t="s">
        <v>29</v>
      </c>
      <c r="C12" s="175"/>
      <c r="D12" s="174" t="s">
        <v>30</v>
      </c>
      <c r="E12" s="128" t="s">
        <v>39</v>
      </c>
      <c r="F12" s="173">
        <v>0</v>
      </c>
      <c r="G12" s="173">
        <v>0</v>
      </c>
      <c r="H12" s="173">
        <v>0</v>
      </c>
      <c r="I12" s="173">
        <v>0</v>
      </c>
    </row>
    <row r="13" ht="19" customHeight="1" spans="1:9">
      <c r="A13" s="133" t="s">
        <v>5</v>
      </c>
      <c r="B13" s="140" t="s">
        <v>33</v>
      </c>
      <c r="C13" s="175"/>
      <c r="D13" s="174" t="s">
        <v>34</v>
      </c>
      <c r="E13" s="128" t="s">
        <v>43</v>
      </c>
      <c r="F13" s="173">
        <v>0</v>
      </c>
      <c r="G13" s="173">
        <v>0</v>
      </c>
      <c r="H13" s="173">
        <v>0</v>
      </c>
      <c r="I13" s="173">
        <v>0</v>
      </c>
    </row>
    <row r="14" ht="19" customHeight="1" spans="1:9">
      <c r="A14" s="133" t="s">
        <v>5</v>
      </c>
      <c r="B14" s="140" t="s">
        <v>37</v>
      </c>
      <c r="C14" s="175"/>
      <c r="D14" s="174" t="s">
        <v>38</v>
      </c>
      <c r="E14" s="128" t="s">
        <v>46</v>
      </c>
      <c r="F14" s="173">
        <v>0</v>
      </c>
      <c r="G14" s="173">
        <v>0</v>
      </c>
      <c r="H14" s="173">
        <v>0</v>
      </c>
      <c r="I14" s="173">
        <v>0</v>
      </c>
    </row>
    <row r="15" ht="19" customHeight="1" spans="1:9">
      <c r="A15" s="133" t="s">
        <v>5</v>
      </c>
      <c r="B15" s="140" t="s">
        <v>41</v>
      </c>
      <c r="C15" s="175"/>
      <c r="D15" s="174" t="s">
        <v>42</v>
      </c>
      <c r="E15" s="128" t="s">
        <v>49</v>
      </c>
      <c r="F15" s="173">
        <v>98652.48</v>
      </c>
      <c r="G15" s="173">
        <v>98652.48</v>
      </c>
      <c r="H15" s="173">
        <v>0</v>
      </c>
      <c r="I15" s="173">
        <v>0</v>
      </c>
    </row>
    <row r="16" ht="19" customHeight="1" spans="1:9">
      <c r="A16" s="133" t="s">
        <v>5</v>
      </c>
      <c r="B16" s="140" t="s">
        <v>44</v>
      </c>
      <c r="C16" s="175"/>
      <c r="D16" s="174" t="s">
        <v>45</v>
      </c>
      <c r="E16" s="128" t="s">
        <v>52</v>
      </c>
      <c r="F16" s="173">
        <v>472088.74</v>
      </c>
      <c r="G16" s="173">
        <v>472088.74</v>
      </c>
      <c r="H16" s="173">
        <v>0</v>
      </c>
      <c r="I16" s="173">
        <v>0</v>
      </c>
    </row>
    <row r="17" ht="19" customHeight="1" spans="1:9">
      <c r="A17" s="133" t="s">
        <v>5</v>
      </c>
      <c r="B17" s="140" t="s">
        <v>47</v>
      </c>
      <c r="C17" s="175"/>
      <c r="D17" s="174" t="s">
        <v>48</v>
      </c>
      <c r="E17" s="128" t="s">
        <v>55</v>
      </c>
      <c r="F17" s="173">
        <v>0</v>
      </c>
      <c r="G17" s="173">
        <v>0</v>
      </c>
      <c r="H17" s="173">
        <v>0</v>
      </c>
      <c r="I17" s="173">
        <v>0</v>
      </c>
    </row>
    <row r="18" ht="19" customHeight="1" spans="1:9">
      <c r="A18" s="133" t="s">
        <v>5</v>
      </c>
      <c r="B18" s="140" t="s">
        <v>50</v>
      </c>
      <c r="C18" s="175"/>
      <c r="D18" s="174" t="s">
        <v>51</v>
      </c>
      <c r="E18" s="128" t="s">
        <v>58</v>
      </c>
      <c r="F18" s="173">
        <v>0</v>
      </c>
      <c r="G18" s="173">
        <v>0</v>
      </c>
      <c r="H18" s="173">
        <v>0</v>
      </c>
      <c r="I18" s="173">
        <v>0</v>
      </c>
    </row>
    <row r="19" ht="19" customHeight="1" spans="1:9">
      <c r="A19" s="133" t="s">
        <v>5</v>
      </c>
      <c r="B19" s="140" t="s">
        <v>53</v>
      </c>
      <c r="C19" s="175"/>
      <c r="D19" s="174" t="s">
        <v>54</v>
      </c>
      <c r="E19" s="128" t="s">
        <v>61</v>
      </c>
      <c r="F19" s="173">
        <v>0</v>
      </c>
      <c r="G19" s="173">
        <v>0</v>
      </c>
      <c r="H19" s="173">
        <v>0</v>
      </c>
      <c r="I19" s="173">
        <v>0</v>
      </c>
    </row>
    <row r="20" ht="19" customHeight="1" spans="1:9">
      <c r="A20" s="133" t="s">
        <v>5</v>
      </c>
      <c r="B20" s="140" t="s">
        <v>56</v>
      </c>
      <c r="C20" s="175"/>
      <c r="D20" s="174" t="s">
        <v>57</v>
      </c>
      <c r="E20" s="128" t="s">
        <v>64</v>
      </c>
      <c r="F20" s="173">
        <v>0</v>
      </c>
      <c r="G20" s="173">
        <v>0</v>
      </c>
      <c r="H20" s="173">
        <v>0</v>
      </c>
      <c r="I20" s="173">
        <v>0</v>
      </c>
    </row>
    <row r="21" ht="19" customHeight="1" spans="1:9">
      <c r="A21" s="133" t="s">
        <v>5</v>
      </c>
      <c r="B21" s="140" t="s">
        <v>59</v>
      </c>
      <c r="C21" s="175"/>
      <c r="D21" s="174" t="s">
        <v>60</v>
      </c>
      <c r="E21" s="128" t="s">
        <v>67</v>
      </c>
      <c r="F21" s="173">
        <v>0</v>
      </c>
      <c r="G21" s="173">
        <v>0</v>
      </c>
      <c r="H21" s="173">
        <v>0</v>
      </c>
      <c r="I21" s="173">
        <v>0</v>
      </c>
    </row>
    <row r="22" ht="19" customHeight="1" spans="1:9">
      <c r="A22" s="133" t="s">
        <v>5</v>
      </c>
      <c r="B22" s="140" t="s">
        <v>62</v>
      </c>
      <c r="C22" s="175"/>
      <c r="D22" s="174" t="s">
        <v>63</v>
      </c>
      <c r="E22" s="128" t="s">
        <v>70</v>
      </c>
      <c r="F22" s="173">
        <v>0</v>
      </c>
      <c r="G22" s="173">
        <v>0</v>
      </c>
      <c r="H22" s="173">
        <v>0</v>
      </c>
      <c r="I22" s="173">
        <v>0</v>
      </c>
    </row>
    <row r="23" ht="19" customHeight="1" spans="1:9">
      <c r="A23" s="133" t="s">
        <v>5</v>
      </c>
      <c r="B23" s="140" t="s">
        <v>65</v>
      </c>
      <c r="C23" s="175"/>
      <c r="D23" s="174" t="s">
        <v>66</v>
      </c>
      <c r="E23" s="128" t="s">
        <v>73</v>
      </c>
      <c r="F23" s="173">
        <v>0</v>
      </c>
      <c r="G23" s="173">
        <v>0</v>
      </c>
      <c r="H23" s="173">
        <v>0</v>
      </c>
      <c r="I23" s="173">
        <v>0</v>
      </c>
    </row>
    <row r="24" ht="19" customHeight="1" spans="1:9">
      <c r="A24" s="133" t="s">
        <v>5</v>
      </c>
      <c r="B24" s="140" t="s">
        <v>68</v>
      </c>
      <c r="C24" s="175"/>
      <c r="D24" s="174" t="s">
        <v>69</v>
      </c>
      <c r="E24" s="128" t="s">
        <v>76</v>
      </c>
      <c r="F24" s="173">
        <v>0</v>
      </c>
      <c r="G24" s="173">
        <v>0</v>
      </c>
      <c r="H24" s="173">
        <v>0</v>
      </c>
      <c r="I24" s="173">
        <v>0</v>
      </c>
    </row>
    <row r="25" ht="19" customHeight="1" spans="1:9">
      <c r="A25" s="133" t="s">
        <v>5</v>
      </c>
      <c r="B25" s="140" t="s">
        <v>71</v>
      </c>
      <c r="C25" s="175"/>
      <c r="D25" s="174" t="s">
        <v>72</v>
      </c>
      <c r="E25" s="128" t="s">
        <v>79</v>
      </c>
      <c r="F25" s="173">
        <v>0</v>
      </c>
      <c r="G25" s="173">
        <v>0</v>
      </c>
      <c r="H25" s="173">
        <v>0</v>
      </c>
      <c r="I25" s="173">
        <v>0</v>
      </c>
    </row>
    <row r="26" ht="19" customHeight="1" spans="1:9">
      <c r="A26" s="133" t="s">
        <v>5</v>
      </c>
      <c r="B26" s="140" t="s">
        <v>74</v>
      </c>
      <c r="C26" s="175"/>
      <c r="D26" s="174" t="s">
        <v>75</v>
      </c>
      <c r="E26" s="128" t="s">
        <v>82</v>
      </c>
      <c r="F26" s="173">
        <v>41260</v>
      </c>
      <c r="G26" s="173">
        <v>41260</v>
      </c>
      <c r="H26" s="173">
        <v>0</v>
      </c>
      <c r="I26" s="173">
        <v>0</v>
      </c>
    </row>
    <row r="27" ht="19" customHeight="1" spans="1:9">
      <c r="A27" s="133" t="s">
        <v>5</v>
      </c>
      <c r="B27" s="140" t="s">
        <v>77</v>
      </c>
      <c r="C27" s="175"/>
      <c r="D27" s="174" t="s">
        <v>78</v>
      </c>
      <c r="E27" s="128" t="s">
        <v>85</v>
      </c>
      <c r="F27" s="173">
        <v>0</v>
      </c>
      <c r="G27" s="173">
        <v>0</v>
      </c>
      <c r="H27" s="173">
        <v>0</v>
      </c>
      <c r="I27" s="173">
        <v>0</v>
      </c>
    </row>
    <row r="28" ht="19" customHeight="1" spans="1:9">
      <c r="A28" s="133" t="s">
        <v>5</v>
      </c>
      <c r="B28" s="140" t="s">
        <v>80</v>
      </c>
      <c r="C28" s="175"/>
      <c r="D28" s="174" t="s">
        <v>81</v>
      </c>
      <c r="E28" s="128" t="s">
        <v>88</v>
      </c>
      <c r="F28" s="173">
        <v>0</v>
      </c>
      <c r="G28" s="173">
        <v>0</v>
      </c>
      <c r="H28" s="173">
        <v>0</v>
      </c>
      <c r="I28" s="173">
        <v>0</v>
      </c>
    </row>
    <row r="29" ht="19" customHeight="1" spans="1:9">
      <c r="A29" s="133" t="s">
        <v>5</v>
      </c>
      <c r="B29" s="140" t="s">
        <v>83</v>
      </c>
      <c r="C29" s="175"/>
      <c r="D29" s="174" t="s">
        <v>84</v>
      </c>
      <c r="E29" s="128" t="s">
        <v>91</v>
      </c>
      <c r="F29" s="173">
        <v>0</v>
      </c>
      <c r="G29" s="173">
        <v>0</v>
      </c>
      <c r="H29" s="173">
        <v>0</v>
      </c>
      <c r="I29" s="173">
        <v>0</v>
      </c>
    </row>
    <row r="30" ht="19" customHeight="1" spans="1:9">
      <c r="A30" s="133" t="s">
        <v>5</v>
      </c>
      <c r="B30" s="140" t="s">
        <v>86</v>
      </c>
      <c r="C30" s="175"/>
      <c r="D30" s="174" t="s">
        <v>87</v>
      </c>
      <c r="E30" s="128" t="s">
        <v>94</v>
      </c>
      <c r="F30" s="173">
        <v>0</v>
      </c>
      <c r="G30" s="173">
        <v>0</v>
      </c>
      <c r="H30" s="173">
        <v>0</v>
      </c>
      <c r="I30" s="173">
        <v>0</v>
      </c>
    </row>
    <row r="31" ht="19" customHeight="1" spans="1:9">
      <c r="A31" s="133" t="s">
        <v>5</v>
      </c>
      <c r="B31" s="140" t="s">
        <v>89</v>
      </c>
      <c r="C31" s="175"/>
      <c r="D31" s="174" t="s">
        <v>90</v>
      </c>
      <c r="E31" s="128" t="s">
        <v>97</v>
      </c>
      <c r="F31" s="173">
        <v>0</v>
      </c>
      <c r="G31" s="173">
        <v>0</v>
      </c>
      <c r="H31" s="173">
        <v>0</v>
      </c>
      <c r="I31" s="173">
        <v>0</v>
      </c>
    </row>
    <row r="32" ht="19" customHeight="1" spans="1:9">
      <c r="A32" s="133" t="s">
        <v>5</v>
      </c>
      <c r="B32" s="140" t="s">
        <v>92</v>
      </c>
      <c r="C32" s="175"/>
      <c r="D32" s="174" t="s">
        <v>93</v>
      </c>
      <c r="E32" s="128" t="s">
        <v>101</v>
      </c>
      <c r="F32" s="173">
        <v>0</v>
      </c>
      <c r="G32" s="173">
        <v>0</v>
      </c>
      <c r="H32" s="173">
        <v>0</v>
      </c>
      <c r="I32" s="173">
        <v>0</v>
      </c>
    </row>
    <row r="33" ht="19" customHeight="1" spans="1:9">
      <c r="A33" s="133" t="s">
        <v>5</v>
      </c>
      <c r="B33" s="140" t="s">
        <v>95</v>
      </c>
      <c r="C33" s="175"/>
      <c r="D33" s="174" t="s">
        <v>96</v>
      </c>
      <c r="E33" s="128" t="s">
        <v>105</v>
      </c>
      <c r="F33" s="173">
        <v>0</v>
      </c>
      <c r="G33" s="173">
        <v>0</v>
      </c>
      <c r="H33" s="173">
        <v>0</v>
      </c>
      <c r="I33" s="173">
        <v>0</v>
      </c>
    </row>
    <row r="34" ht="19" customHeight="1" spans="1:9">
      <c r="A34" s="128" t="s">
        <v>98</v>
      </c>
      <c r="B34" s="140" t="s">
        <v>99</v>
      </c>
      <c r="C34" s="173">
        <v>612001.22</v>
      </c>
      <c r="D34" s="176" t="s">
        <v>100</v>
      </c>
      <c r="E34" s="128" t="s">
        <v>109</v>
      </c>
      <c r="F34" s="173">
        <v>612001.22</v>
      </c>
      <c r="G34" s="173">
        <v>612001.22</v>
      </c>
      <c r="H34" s="173">
        <v>0</v>
      </c>
      <c r="I34" s="173">
        <v>0</v>
      </c>
    </row>
    <row r="35" ht="19" customHeight="1" spans="1:9">
      <c r="A35" s="133" t="s">
        <v>169</v>
      </c>
      <c r="B35" s="140" t="s">
        <v>103</v>
      </c>
      <c r="C35" s="173">
        <v>0</v>
      </c>
      <c r="D35" s="174" t="s">
        <v>170</v>
      </c>
      <c r="E35" s="128" t="s">
        <v>112</v>
      </c>
      <c r="F35" s="173">
        <v>0</v>
      </c>
      <c r="G35" s="173">
        <v>0</v>
      </c>
      <c r="H35" s="173">
        <v>0</v>
      </c>
      <c r="I35" s="173">
        <v>0</v>
      </c>
    </row>
    <row r="36" ht="19" customHeight="1" spans="1:9">
      <c r="A36" s="133" t="s">
        <v>166</v>
      </c>
      <c r="B36" s="140" t="s">
        <v>107</v>
      </c>
      <c r="C36" s="173">
        <v>0</v>
      </c>
      <c r="D36" s="174" t="s">
        <v>5</v>
      </c>
      <c r="E36" s="128" t="s">
        <v>171</v>
      </c>
      <c r="F36" s="175"/>
      <c r="G36" s="175"/>
      <c r="H36" s="175"/>
      <c r="I36" s="175"/>
    </row>
    <row r="37" ht="19" customHeight="1" spans="1:9">
      <c r="A37" s="133" t="s">
        <v>167</v>
      </c>
      <c r="B37" s="140" t="s">
        <v>111</v>
      </c>
      <c r="C37" s="173">
        <v>0</v>
      </c>
      <c r="D37" s="176" t="s">
        <v>5</v>
      </c>
      <c r="E37" s="128" t="s">
        <v>172</v>
      </c>
      <c r="F37" s="175"/>
      <c r="G37" s="175"/>
      <c r="H37" s="175"/>
      <c r="I37" s="175"/>
    </row>
    <row r="38" ht="19" customHeight="1" spans="1:9">
      <c r="A38" s="133" t="s">
        <v>168</v>
      </c>
      <c r="B38" s="140" t="s">
        <v>16</v>
      </c>
      <c r="C38" s="173">
        <v>0</v>
      </c>
      <c r="D38" s="174" t="s">
        <v>5</v>
      </c>
      <c r="E38" s="128" t="s">
        <v>173</v>
      </c>
      <c r="F38" s="175"/>
      <c r="G38" s="175"/>
      <c r="H38" s="175"/>
      <c r="I38" s="175"/>
    </row>
    <row r="39" ht="19" customHeight="1" spans="1:9">
      <c r="A39" s="128" t="s">
        <v>110</v>
      </c>
      <c r="B39" s="140" t="s">
        <v>19</v>
      </c>
      <c r="C39" s="173">
        <v>612001.22</v>
      </c>
      <c r="D39" s="176" t="s">
        <v>110</v>
      </c>
      <c r="E39" s="128" t="s">
        <v>174</v>
      </c>
      <c r="F39" s="173">
        <v>612001.22</v>
      </c>
      <c r="G39" s="173">
        <v>612001.22</v>
      </c>
      <c r="H39" s="173">
        <v>0</v>
      </c>
      <c r="I39" s="173">
        <v>0</v>
      </c>
    </row>
    <row r="40" ht="19" customHeight="1" spans="1:9">
      <c r="A40" s="134" t="s">
        <v>175</v>
      </c>
      <c r="B40" s="134" t="s">
        <v>5</v>
      </c>
      <c r="C40" s="134" t="s">
        <v>5</v>
      </c>
      <c r="D40" s="134" t="s">
        <v>5</v>
      </c>
      <c r="E40" s="134" t="s">
        <v>5</v>
      </c>
      <c r="F40" s="134" t="s">
        <v>5</v>
      </c>
      <c r="G40" s="134" t="s">
        <v>5</v>
      </c>
      <c r="H40" s="134" t="s">
        <v>5</v>
      </c>
      <c r="I40" s="13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selection activeCell="O26" sqref="O26"/>
    </sheetView>
  </sheetViews>
  <sheetFormatPr defaultColWidth="16" defaultRowHeight="13.5"/>
  <cols>
    <col min="1" max="3" width="2.25" customWidth="1"/>
    <col min="4" max="4" width="20.75" customWidth="1"/>
    <col min="5" max="7" width="8.5" customWidth="1"/>
    <col min="8" max="8" width="11.875" customWidth="1"/>
    <col min="9" max="9" width="12.75" customWidth="1"/>
    <col min="10" max="10" width="8.5" customWidth="1"/>
    <col min="11" max="11" width="10.625" customWidth="1"/>
    <col min="12" max="12" width="11.75" customWidth="1"/>
    <col min="13" max="14" width="11.625" customWidth="1"/>
    <col min="15" max="20" width="8.5" customWidth="1"/>
  </cols>
  <sheetData>
    <row r="1" s="111" customFormat="1" ht="36" customHeight="1" spans="1:20">
      <c r="A1" s="153" t="s">
        <v>176</v>
      </c>
      <c r="B1" s="153"/>
      <c r="C1" s="153"/>
      <c r="D1" s="153"/>
      <c r="E1" s="153"/>
      <c r="F1" s="153"/>
      <c r="G1" s="153"/>
      <c r="H1" s="153"/>
      <c r="I1" s="153"/>
      <c r="J1" s="153"/>
      <c r="K1" s="153"/>
      <c r="L1" s="153"/>
      <c r="M1" s="153"/>
      <c r="N1" s="153"/>
      <c r="O1" s="153"/>
      <c r="P1" s="153"/>
      <c r="Q1" s="153"/>
      <c r="R1" s="153"/>
      <c r="S1" s="153"/>
      <c r="T1" s="153"/>
    </row>
    <row r="2" s="111" customFormat="1" ht="19.5" customHeight="1" spans="1:20">
      <c r="A2" s="154"/>
      <c r="B2" s="154"/>
      <c r="C2" s="154"/>
      <c r="D2" s="154"/>
      <c r="E2" s="154"/>
      <c r="F2" s="154"/>
      <c r="G2" s="154"/>
      <c r="H2" s="154"/>
      <c r="I2" s="154"/>
      <c r="J2" s="154"/>
      <c r="K2" s="154"/>
      <c r="L2" s="154"/>
      <c r="M2" s="154"/>
      <c r="N2" s="154"/>
      <c r="O2" s="154"/>
      <c r="P2" s="155"/>
      <c r="Q2" s="156"/>
      <c r="R2" s="156"/>
      <c r="S2" s="115" t="s">
        <v>177</v>
      </c>
      <c r="T2" s="115"/>
    </row>
    <row r="3" s="152" customFormat="1" ht="19.5" customHeight="1" spans="1:20">
      <c r="A3" s="157" t="s">
        <v>2</v>
      </c>
      <c r="B3" s="157"/>
      <c r="C3" s="157"/>
      <c r="D3" s="157"/>
      <c r="E3" s="157"/>
      <c r="F3" s="157"/>
      <c r="G3" s="157"/>
      <c r="H3" s="157"/>
      <c r="I3" s="158"/>
      <c r="J3" s="158"/>
      <c r="K3" s="159"/>
      <c r="L3" s="159"/>
      <c r="M3" s="159"/>
      <c r="N3" s="160"/>
      <c r="O3" s="160"/>
      <c r="P3" s="161"/>
      <c r="Q3" s="162"/>
      <c r="R3" s="162"/>
      <c r="S3" s="148" t="s">
        <v>178</v>
      </c>
      <c r="T3" s="148"/>
    </row>
    <row r="4" ht="19" customHeight="1" spans="1:20">
      <c r="A4" s="163" t="s">
        <v>7</v>
      </c>
      <c r="B4" s="163" t="s">
        <v>5</v>
      </c>
      <c r="C4" s="163" t="s">
        <v>5</v>
      </c>
      <c r="D4" s="163" t="s">
        <v>5</v>
      </c>
      <c r="E4" s="163" t="s">
        <v>106</v>
      </c>
      <c r="F4" s="163" t="s">
        <v>5</v>
      </c>
      <c r="G4" s="163" t="s">
        <v>5</v>
      </c>
      <c r="H4" s="163" t="s">
        <v>179</v>
      </c>
      <c r="I4" s="163" t="s">
        <v>5</v>
      </c>
      <c r="J4" s="163" t="s">
        <v>5</v>
      </c>
      <c r="K4" s="163" t="s">
        <v>180</v>
      </c>
      <c r="L4" s="163" t="s">
        <v>5</v>
      </c>
      <c r="M4" s="163" t="s">
        <v>5</v>
      </c>
      <c r="N4" s="163" t="s">
        <v>5</v>
      </c>
      <c r="O4" s="163" t="s">
        <v>5</v>
      </c>
      <c r="P4" s="163" t="s">
        <v>108</v>
      </c>
      <c r="Q4" s="163" t="s">
        <v>5</v>
      </c>
      <c r="R4" s="163" t="s">
        <v>5</v>
      </c>
      <c r="S4" s="163" t="s">
        <v>5</v>
      </c>
      <c r="T4" s="163" t="s">
        <v>5</v>
      </c>
    </row>
    <row r="5" ht="19" customHeight="1" spans="1:20">
      <c r="A5" s="163" t="s">
        <v>122</v>
      </c>
      <c r="B5" s="163" t="s">
        <v>5</v>
      </c>
      <c r="C5" s="163" t="s">
        <v>5</v>
      </c>
      <c r="D5" s="163" t="s">
        <v>123</v>
      </c>
      <c r="E5" s="163" t="s">
        <v>129</v>
      </c>
      <c r="F5" s="163" t="s">
        <v>181</v>
      </c>
      <c r="G5" s="163" t="s">
        <v>182</v>
      </c>
      <c r="H5" s="163" t="s">
        <v>129</v>
      </c>
      <c r="I5" s="163" t="s">
        <v>147</v>
      </c>
      <c r="J5" s="163" t="s">
        <v>148</v>
      </c>
      <c r="K5" s="163" t="s">
        <v>129</v>
      </c>
      <c r="L5" s="163" t="s">
        <v>147</v>
      </c>
      <c r="M5" s="163" t="s">
        <v>5</v>
      </c>
      <c r="N5" s="163" t="s">
        <v>147</v>
      </c>
      <c r="O5" s="163" t="s">
        <v>148</v>
      </c>
      <c r="P5" s="163" t="s">
        <v>129</v>
      </c>
      <c r="Q5" s="163" t="s">
        <v>181</v>
      </c>
      <c r="R5" s="163" t="s">
        <v>182</v>
      </c>
      <c r="S5" s="163" t="s">
        <v>182</v>
      </c>
      <c r="T5" s="163" t="s">
        <v>5</v>
      </c>
    </row>
    <row r="6" ht="19" customHeight="1" spans="1:20">
      <c r="A6" s="163" t="s">
        <v>5</v>
      </c>
      <c r="B6" s="163" t="s">
        <v>5</v>
      </c>
      <c r="C6" s="163" t="s">
        <v>5</v>
      </c>
      <c r="D6" s="163" t="s">
        <v>5</v>
      </c>
      <c r="E6" s="163" t="s">
        <v>5</v>
      </c>
      <c r="F6" s="163" t="s">
        <v>5</v>
      </c>
      <c r="G6" s="163" t="s">
        <v>124</v>
      </c>
      <c r="H6" s="163" t="s">
        <v>5</v>
      </c>
      <c r="I6" s="163" t="s">
        <v>183</v>
      </c>
      <c r="J6" s="163" t="s">
        <v>124</v>
      </c>
      <c r="K6" s="163" t="s">
        <v>5</v>
      </c>
      <c r="L6" s="163" t="s">
        <v>124</v>
      </c>
      <c r="M6" s="163" t="s">
        <v>184</v>
      </c>
      <c r="N6" s="163" t="s">
        <v>183</v>
      </c>
      <c r="O6" s="163" t="s">
        <v>124</v>
      </c>
      <c r="P6" s="163" t="s">
        <v>5</v>
      </c>
      <c r="Q6" s="163" t="s">
        <v>5</v>
      </c>
      <c r="R6" s="163" t="s">
        <v>124</v>
      </c>
      <c r="S6" s="163" t="s">
        <v>185</v>
      </c>
      <c r="T6" s="163" t="s">
        <v>186</v>
      </c>
    </row>
    <row r="7" ht="19" customHeight="1" spans="1:20">
      <c r="A7" s="163" t="s">
        <v>5</v>
      </c>
      <c r="B7" s="163" t="s">
        <v>5</v>
      </c>
      <c r="C7" s="163" t="s">
        <v>5</v>
      </c>
      <c r="D7" s="163" t="s">
        <v>5</v>
      </c>
      <c r="E7" s="163" t="s">
        <v>5</v>
      </c>
      <c r="F7" s="163" t="s">
        <v>5</v>
      </c>
      <c r="G7" s="163" t="s">
        <v>5</v>
      </c>
      <c r="H7" s="163" t="s">
        <v>5</v>
      </c>
      <c r="I7" s="163" t="s">
        <v>5</v>
      </c>
      <c r="J7" s="163" t="s">
        <v>5</v>
      </c>
      <c r="K7" s="163" t="s">
        <v>5</v>
      </c>
      <c r="L7" s="163" t="s">
        <v>5</v>
      </c>
      <c r="M7" s="163" t="s">
        <v>5</v>
      </c>
      <c r="N7" s="163" t="s">
        <v>5</v>
      </c>
      <c r="O7" s="163" t="s">
        <v>5</v>
      </c>
      <c r="P7" s="163" t="s">
        <v>5</v>
      </c>
      <c r="Q7" s="163" t="s">
        <v>5</v>
      </c>
      <c r="R7" s="163" t="s">
        <v>5</v>
      </c>
      <c r="S7" s="163" t="s">
        <v>5</v>
      </c>
      <c r="T7" s="163" t="s">
        <v>5</v>
      </c>
    </row>
    <row r="8" ht="19" customHeight="1" spans="1:20">
      <c r="A8" s="163" t="s">
        <v>126</v>
      </c>
      <c r="B8" s="163" t="s">
        <v>127</v>
      </c>
      <c r="C8" s="163" t="s">
        <v>128</v>
      </c>
      <c r="D8" s="163" t="s">
        <v>11</v>
      </c>
      <c r="E8" s="164" t="s">
        <v>12</v>
      </c>
      <c r="F8" s="164" t="s">
        <v>13</v>
      </c>
      <c r="G8" s="164" t="s">
        <v>21</v>
      </c>
      <c r="H8" s="164" t="s">
        <v>25</v>
      </c>
      <c r="I8" s="164" t="s">
        <v>29</v>
      </c>
      <c r="J8" s="164" t="s">
        <v>33</v>
      </c>
      <c r="K8" s="164" t="s">
        <v>37</v>
      </c>
      <c r="L8" s="164" t="s">
        <v>41</v>
      </c>
      <c r="M8" s="164" t="s">
        <v>44</v>
      </c>
      <c r="N8" s="164" t="s">
        <v>47</v>
      </c>
      <c r="O8" s="164" t="s">
        <v>50</v>
      </c>
      <c r="P8" s="164" t="s">
        <v>53</v>
      </c>
      <c r="Q8" s="164" t="s">
        <v>56</v>
      </c>
      <c r="R8" s="164" t="s">
        <v>59</v>
      </c>
      <c r="S8" s="164" t="s">
        <v>62</v>
      </c>
      <c r="T8" s="164" t="s">
        <v>65</v>
      </c>
    </row>
    <row r="9" ht="19" customHeight="1" spans="1:20">
      <c r="A9" s="163" t="s">
        <v>5</v>
      </c>
      <c r="B9" s="163" t="s">
        <v>5</v>
      </c>
      <c r="C9" s="163" t="s">
        <v>5</v>
      </c>
      <c r="D9" s="163" t="s">
        <v>129</v>
      </c>
      <c r="E9" s="149">
        <v>0</v>
      </c>
      <c r="F9" s="149">
        <v>0</v>
      </c>
      <c r="G9" s="149">
        <v>0</v>
      </c>
      <c r="H9" s="149">
        <v>612001.22</v>
      </c>
      <c r="I9" s="149">
        <v>612001.22</v>
      </c>
      <c r="J9" s="149">
        <v>0</v>
      </c>
      <c r="K9" s="149">
        <v>612001.22</v>
      </c>
      <c r="L9" s="149">
        <v>612001.22</v>
      </c>
      <c r="M9" s="149">
        <v>594830.95</v>
      </c>
      <c r="N9" s="149">
        <v>17170.27</v>
      </c>
      <c r="O9" s="149">
        <v>0</v>
      </c>
      <c r="P9" s="149">
        <v>0</v>
      </c>
      <c r="Q9" s="149">
        <v>0</v>
      </c>
      <c r="R9" s="149">
        <v>0</v>
      </c>
      <c r="S9" s="149">
        <v>0</v>
      </c>
      <c r="T9" s="149">
        <v>0</v>
      </c>
    </row>
    <row r="10" ht="19" customHeight="1" spans="1:20">
      <c r="A10" s="165" t="s">
        <v>130</v>
      </c>
      <c r="B10" s="166"/>
      <c r="C10" s="166"/>
      <c r="D10" s="166" t="s">
        <v>131</v>
      </c>
      <c r="E10" s="149">
        <v>0</v>
      </c>
      <c r="F10" s="149">
        <v>0</v>
      </c>
      <c r="G10" s="149">
        <v>0</v>
      </c>
      <c r="H10" s="149">
        <v>45000</v>
      </c>
      <c r="I10" s="149">
        <v>45000</v>
      </c>
      <c r="J10" s="149">
        <v>0</v>
      </c>
      <c r="K10" s="149">
        <v>45000</v>
      </c>
      <c r="L10" s="149">
        <v>45000</v>
      </c>
      <c r="M10" s="149">
        <v>43200</v>
      </c>
      <c r="N10" s="149">
        <v>1800</v>
      </c>
      <c r="O10" s="149">
        <v>0</v>
      </c>
      <c r="P10" s="149">
        <v>0</v>
      </c>
      <c r="Q10" s="149">
        <v>0</v>
      </c>
      <c r="R10" s="149">
        <v>0</v>
      </c>
      <c r="S10" s="149">
        <v>0</v>
      </c>
      <c r="T10" s="149">
        <v>0</v>
      </c>
    </row>
    <row r="11" ht="19" customHeight="1" spans="1:20">
      <c r="A11" s="165" t="s">
        <v>132</v>
      </c>
      <c r="B11" s="166"/>
      <c r="C11" s="166"/>
      <c r="D11" s="166" t="s">
        <v>133</v>
      </c>
      <c r="E11" s="149">
        <v>0</v>
      </c>
      <c r="F11" s="149">
        <v>0</v>
      </c>
      <c r="G11" s="149">
        <v>0</v>
      </c>
      <c r="H11" s="149">
        <v>53652.48</v>
      </c>
      <c r="I11" s="149">
        <v>53652.48</v>
      </c>
      <c r="J11" s="149">
        <v>0</v>
      </c>
      <c r="K11" s="149">
        <v>53652.48</v>
      </c>
      <c r="L11" s="149">
        <v>53652.48</v>
      </c>
      <c r="M11" s="149">
        <v>53652.48</v>
      </c>
      <c r="N11" s="149">
        <v>0</v>
      </c>
      <c r="O11" s="149">
        <v>0</v>
      </c>
      <c r="P11" s="149">
        <v>0</v>
      </c>
      <c r="Q11" s="149">
        <v>0</v>
      </c>
      <c r="R11" s="149">
        <v>0</v>
      </c>
      <c r="S11" s="149">
        <v>0</v>
      </c>
      <c r="T11" s="149">
        <v>0</v>
      </c>
    </row>
    <row r="12" ht="19" customHeight="1" spans="1:20">
      <c r="A12" s="165" t="s">
        <v>134</v>
      </c>
      <c r="B12" s="166"/>
      <c r="C12" s="166"/>
      <c r="D12" s="166" t="s">
        <v>135</v>
      </c>
      <c r="E12" s="149">
        <v>0</v>
      </c>
      <c r="F12" s="149">
        <v>0</v>
      </c>
      <c r="G12" s="149">
        <v>0</v>
      </c>
      <c r="H12" s="149">
        <v>417342.51</v>
      </c>
      <c r="I12" s="149">
        <v>417342.51</v>
      </c>
      <c r="J12" s="149">
        <v>0</v>
      </c>
      <c r="K12" s="149">
        <v>417342.51</v>
      </c>
      <c r="L12" s="149">
        <v>417342.51</v>
      </c>
      <c r="M12" s="149">
        <v>401972.24</v>
      </c>
      <c r="N12" s="149">
        <v>15370.27</v>
      </c>
      <c r="O12" s="149">
        <v>0</v>
      </c>
      <c r="P12" s="149">
        <v>0</v>
      </c>
      <c r="Q12" s="149">
        <v>0</v>
      </c>
      <c r="R12" s="149">
        <v>0</v>
      </c>
      <c r="S12" s="149">
        <v>0</v>
      </c>
      <c r="T12" s="149">
        <v>0</v>
      </c>
    </row>
    <row r="13" ht="19" customHeight="1" spans="1:20">
      <c r="A13" s="165" t="s">
        <v>136</v>
      </c>
      <c r="B13" s="166"/>
      <c r="C13" s="166"/>
      <c r="D13" s="166" t="s">
        <v>137</v>
      </c>
      <c r="E13" s="149">
        <v>0</v>
      </c>
      <c r="F13" s="149">
        <v>0</v>
      </c>
      <c r="G13" s="149">
        <v>0</v>
      </c>
      <c r="H13" s="149">
        <v>25477.47</v>
      </c>
      <c r="I13" s="149">
        <v>25477.47</v>
      </c>
      <c r="J13" s="149">
        <v>0</v>
      </c>
      <c r="K13" s="149">
        <v>25477.47</v>
      </c>
      <c r="L13" s="149">
        <v>25477.47</v>
      </c>
      <c r="M13" s="149">
        <v>25477.47</v>
      </c>
      <c r="N13" s="149">
        <v>0</v>
      </c>
      <c r="O13" s="149">
        <v>0</v>
      </c>
      <c r="P13" s="149">
        <v>0</v>
      </c>
      <c r="Q13" s="149">
        <v>0</v>
      </c>
      <c r="R13" s="149">
        <v>0</v>
      </c>
      <c r="S13" s="149">
        <v>0</v>
      </c>
      <c r="T13" s="149">
        <v>0</v>
      </c>
    </row>
    <row r="14" ht="19" customHeight="1" spans="1:20">
      <c r="A14" s="165" t="s">
        <v>138</v>
      </c>
      <c r="B14" s="166"/>
      <c r="C14" s="166"/>
      <c r="D14" s="166" t="s">
        <v>139</v>
      </c>
      <c r="E14" s="149">
        <v>0</v>
      </c>
      <c r="F14" s="149">
        <v>0</v>
      </c>
      <c r="G14" s="149">
        <v>0</v>
      </c>
      <c r="H14" s="149">
        <v>28285.28</v>
      </c>
      <c r="I14" s="149">
        <v>28285.28</v>
      </c>
      <c r="J14" s="149">
        <v>0</v>
      </c>
      <c r="K14" s="149">
        <v>28285.28</v>
      </c>
      <c r="L14" s="149">
        <v>28285.28</v>
      </c>
      <c r="M14" s="149">
        <v>28285.28</v>
      </c>
      <c r="N14" s="149">
        <v>0</v>
      </c>
      <c r="O14" s="149">
        <v>0</v>
      </c>
      <c r="P14" s="149">
        <v>0</v>
      </c>
      <c r="Q14" s="149">
        <v>0</v>
      </c>
      <c r="R14" s="149">
        <v>0</v>
      </c>
      <c r="S14" s="149">
        <v>0</v>
      </c>
      <c r="T14" s="149">
        <v>0</v>
      </c>
    </row>
    <row r="15" ht="19" customHeight="1" spans="1:20">
      <c r="A15" s="165" t="s">
        <v>140</v>
      </c>
      <c r="B15" s="166"/>
      <c r="C15" s="166"/>
      <c r="D15" s="166" t="s">
        <v>141</v>
      </c>
      <c r="E15" s="149">
        <v>0</v>
      </c>
      <c r="F15" s="149">
        <v>0</v>
      </c>
      <c r="G15" s="149">
        <v>0</v>
      </c>
      <c r="H15" s="149">
        <v>983.48</v>
      </c>
      <c r="I15" s="149">
        <v>983.48</v>
      </c>
      <c r="J15" s="149">
        <v>0</v>
      </c>
      <c r="K15" s="149">
        <v>983.48</v>
      </c>
      <c r="L15" s="149">
        <v>983.48</v>
      </c>
      <c r="M15" s="149">
        <v>983.48</v>
      </c>
      <c r="N15" s="149">
        <v>0</v>
      </c>
      <c r="O15" s="149">
        <v>0</v>
      </c>
      <c r="P15" s="149">
        <v>0</v>
      </c>
      <c r="Q15" s="149">
        <v>0</v>
      </c>
      <c r="R15" s="149">
        <v>0</v>
      </c>
      <c r="S15" s="149">
        <v>0</v>
      </c>
      <c r="T15" s="149">
        <v>0</v>
      </c>
    </row>
    <row r="16" ht="19" customHeight="1" spans="1:20">
      <c r="A16" s="165" t="s">
        <v>142</v>
      </c>
      <c r="B16" s="166"/>
      <c r="C16" s="166"/>
      <c r="D16" s="166" t="s">
        <v>143</v>
      </c>
      <c r="E16" s="149">
        <v>0</v>
      </c>
      <c r="F16" s="149">
        <v>0</v>
      </c>
      <c r="G16" s="149">
        <v>0</v>
      </c>
      <c r="H16" s="149">
        <v>41260</v>
      </c>
      <c r="I16" s="149">
        <v>41260</v>
      </c>
      <c r="J16" s="149">
        <v>0</v>
      </c>
      <c r="K16" s="149">
        <v>41260</v>
      </c>
      <c r="L16" s="149">
        <v>41260</v>
      </c>
      <c r="M16" s="149">
        <v>41260</v>
      </c>
      <c r="N16" s="149">
        <v>0</v>
      </c>
      <c r="O16" s="149">
        <v>0</v>
      </c>
      <c r="P16" s="149">
        <v>0</v>
      </c>
      <c r="Q16" s="149">
        <v>0</v>
      </c>
      <c r="R16" s="149">
        <v>0</v>
      </c>
      <c r="S16" s="149">
        <v>0</v>
      </c>
      <c r="T16" s="149">
        <v>0</v>
      </c>
    </row>
    <row r="17" ht="19" customHeight="1" spans="1:20">
      <c r="A17" s="117" t="s">
        <v>5</v>
      </c>
      <c r="B17" s="117" t="s">
        <v>5</v>
      </c>
      <c r="C17" s="117" t="s">
        <v>5</v>
      </c>
      <c r="D17" s="117" t="s">
        <v>5</v>
      </c>
      <c r="E17" s="119" t="s">
        <v>5</v>
      </c>
      <c r="F17" s="119" t="s">
        <v>5</v>
      </c>
      <c r="G17" s="119" t="s">
        <v>5</v>
      </c>
      <c r="H17" s="119" t="s">
        <v>5</v>
      </c>
      <c r="I17" s="119" t="s">
        <v>5</v>
      </c>
      <c r="J17" s="119" t="s">
        <v>5</v>
      </c>
      <c r="K17" s="119" t="s">
        <v>5</v>
      </c>
      <c r="L17" s="119" t="s">
        <v>5</v>
      </c>
      <c r="M17" s="119" t="s">
        <v>5</v>
      </c>
      <c r="N17" s="119" t="s">
        <v>5</v>
      </c>
      <c r="O17" s="119" t="s">
        <v>5</v>
      </c>
      <c r="P17" s="119" t="s">
        <v>5</v>
      </c>
      <c r="Q17" s="119" t="s">
        <v>5</v>
      </c>
      <c r="R17" s="119" t="s">
        <v>5</v>
      </c>
      <c r="S17" s="119" t="s">
        <v>5</v>
      </c>
      <c r="T17" s="119" t="s">
        <v>5</v>
      </c>
    </row>
    <row r="18" ht="19" customHeight="1" spans="1:20">
      <c r="A18" s="122" t="s">
        <v>187</v>
      </c>
      <c r="B18" s="122" t="s">
        <v>5</v>
      </c>
      <c r="C18" s="122" t="s">
        <v>5</v>
      </c>
      <c r="D18" s="122" t="s">
        <v>5</v>
      </c>
      <c r="E18" s="122" t="s">
        <v>5</v>
      </c>
      <c r="F18" s="122" t="s">
        <v>5</v>
      </c>
      <c r="G18" s="122" t="s">
        <v>5</v>
      </c>
      <c r="H18" s="122" t="s">
        <v>5</v>
      </c>
      <c r="I18" s="122" t="s">
        <v>5</v>
      </c>
      <c r="J18" s="122" t="s">
        <v>5</v>
      </c>
      <c r="K18" s="122" t="s">
        <v>5</v>
      </c>
      <c r="L18" s="122" t="s">
        <v>5</v>
      </c>
      <c r="M18" s="122" t="s">
        <v>5</v>
      </c>
      <c r="N18" s="122" t="s">
        <v>5</v>
      </c>
      <c r="O18" s="122" t="s">
        <v>5</v>
      </c>
      <c r="P18" s="122" t="s">
        <v>5</v>
      </c>
      <c r="Q18" s="122" t="s">
        <v>5</v>
      </c>
      <c r="R18" s="122" t="s">
        <v>5</v>
      </c>
      <c r="S18" s="122" t="s">
        <v>5</v>
      </c>
      <c r="T18" s="122" t="s">
        <v>5</v>
      </c>
    </row>
  </sheetData>
  <mergeCells count="42">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L16" sqref="L16"/>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ht="22.5" spans="1:9">
      <c r="A1" s="146" t="s">
        <v>188</v>
      </c>
      <c r="B1" s="146"/>
      <c r="C1" s="146"/>
      <c r="D1" s="146"/>
      <c r="E1" s="146"/>
      <c r="F1" s="146"/>
      <c r="G1" s="146"/>
      <c r="H1" s="146"/>
      <c r="I1" s="146"/>
    </row>
    <row r="2" s="144" customFormat="1" ht="14.1" customHeight="1" spans="1:9">
      <c r="A2" s="138"/>
      <c r="B2" s="138"/>
      <c r="C2" s="138"/>
      <c r="D2" s="138"/>
      <c r="E2" s="138"/>
      <c r="F2" s="138"/>
      <c r="G2" s="138"/>
      <c r="H2" s="115" t="s">
        <v>189</v>
      </c>
      <c r="I2" s="115"/>
    </row>
    <row r="3" s="145" customFormat="1" ht="14.1" customHeight="1" spans="1:9">
      <c r="A3" s="147" t="s">
        <v>2</v>
      </c>
      <c r="B3" s="138"/>
      <c r="D3" s="138"/>
      <c r="E3" s="138"/>
      <c r="F3" s="138"/>
      <c r="G3" s="138"/>
      <c r="H3" s="148" t="s">
        <v>178</v>
      </c>
      <c r="I3" s="148"/>
    </row>
    <row r="4" s="130" customFormat="1" ht="19" customHeight="1" spans="1:9">
      <c r="A4" s="127" t="s">
        <v>184</v>
      </c>
      <c r="B4" s="127" t="s">
        <v>5</v>
      </c>
      <c r="C4" s="127" t="s">
        <v>5</v>
      </c>
      <c r="D4" s="127" t="s">
        <v>183</v>
      </c>
      <c r="E4" s="127" t="s">
        <v>5</v>
      </c>
      <c r="F4" s="127" t="s">
        <v>5</v>
      </c>
      <c r="G4" s="127" t="s">
        <v>5</v>
      </c>
      <c r="H4" s="127" t="s">
        <v>5</v>
      </c>
      <c r="I4" s="127" t="s">
        <v>5</v>
      </c>
    </row>
    <row r="5" s="130" customFormat="1" ht="19" customHeight="1" spans="1:9">
      <c r="A5" s="127" t="s">
        <v>190</v>
      </c>
      <c r="B5" s="127" t="s">
        <v>123</v>
      </c>
      <c r="C5" s="127" t="s">
        <v>9</v>
      </c>
      <c r="D5" s="127" t="s">
        <v>190</v>
      </c>
      <c r="E5" s="127" t="s">
        <v>123</v>
      </c>
      <c r="F5" s="127" t="s">
        <v>9</v>
      </c>
      <c r="G5" s="127" t="s">
        <v>190</v>
      </c>
      <c r="H5" s="127" t="s">
        <v>123</v>
      </c>
      <c r="I5" s="127" t="s">
        <v>9</v>
      </c>
    </row>
    <row r="6" s="130" customFormat="1" ht="19" customHeight="1" spans="1:9">
      <c r="A6" s="127" t="s">
        <v>5</v>
      </c>
      <c r="B6" s="127" t="s">
        <v>5</v>
      </c>
      <c r="C6" s="127" t="s">
        <v>5</v>
      </c>
      <c r="D6" s="127" t="s">
        <v>5</v>
      </c>
      <c r="E6" s="127" t="s">
        <v>5</v>
      </c>
      <c r="F6" s="127" t="s">
        <v>5</v>
      </c>
      <c r="G6" s="127" t="s">
        <v>5</v>
      </c>
      <c r="H6" s="127" t="s">
        <v>5</v>
      </c>
      <c r="I6" s="127" t="s">
        <v>5</v>
      </c>
    </row>
    <row r="7" s="130" customFormat="1" ht="19" customHeight="1" spans="1:9">
      <c r="A7" s="133" t="s">
        <v>191</v>
      </c>
      <c r="B7" s="133" t="s">
        <v>192</v>
      </c>
      <c r="C7" s="149">
        <v>551630.95</v>
      </c>
      <c r="D7" s="133" t="s">
        <v>193</v>
      </c>
      <c r="E7" s="133" t="s">
        <v>194</v>
      </c>
      <c r="F7" s="149">
        <v>17170.27</v>
      </c>
      <c r="G7" s="133" t="s">
        <v>195</v>
      </c>
      <c r="H7" s="133" t="s">
        <v>196</v>
      </c>
      <c r="I7" s="149">
        <v>0</v>
      </c>
    </row>
    <row r="8" s="130" customFormat="1" ht="19" customHeight="1" spans="1:9">
      <c r="A8" s="133" t="s">
        <v>197</v>
      </c>
      <c r="B8" s="133" t="s">
        <v>198</v>
      </c>
      <c r="C8" s="149">
        <v>162677</v>
      </c>
      <c r="D8" s="133" t="s">
        <v>199</v>
      </c>
      <c r="E8" s="133" t="s">
        <v>200</v>
      </c>
      <c r="F8" s="149">
        <v>3264</v>
      </c>
      <c r="G8" s="133" t="s">
        <v>201</v>
      </c>
      <c r="H8" s="133" t="s">
        <v>202</v>
      </c>
      <c r="I8" s="149">
        <v>0</v>
      </c>
    </row>
    <row r="9" s="130" customFormat="1" ht="19" customHeight="1" spans="1:9">
      <c r="A9" s="133" t="s">
        <v>203</v>
      </c>
      <c r="B9" s="133" t="s">
        <v>204</v>
      </c>
      <c r="C9" s="149">
        <v>10010</v>
      </c>
      <c r="D9" s="133" t="s">
        <v>205</v>
      </c>
      <c r="E9" s="133" t="s">
        <v>206</v>
      </c>
      <c r="F9" s="149">
        <v>0</v>
      </c>
      <c r="G9" s="133" t="s">
        <v>207</v>
      </c>
      <c r="H9" s="133" t="s">
        <v>208</v>
      </c>
      <c r="I9" s="149">
        <v>0</v>
      </c>
    </row>
    <row r="10" s="130" customFormat="1" ht="19" customHeight="1" spans="1:9">
      <c r="A10" s="133" t="s">
        <v>209</v>
      </c>
      <c r="B10" s="133" t="s">
        <v>210</v>
      </c>
      <c r="C10" s="149">
        <v>35222</v>
      </c>
      <c r="D10" s="133" t="s">
        <v>211</v>
      </c>
      <c r="E10" s="133" t="s">
        <v>212</v>
      </c>
      <c r="F10" s="149">
        <v>0</v>
      </c>
      <c r="G10" s="133" t="s">
        <v>213</v>
      </c>
      <c r="H10" s="133" t="s">
        <v>214</v>
      </c>
      <c r="I10" s="149">
        <v>0</v>
      </c>
    </row>
    <row r="11" s="130" customFormat="1" ht="19" customHeight="1" spans="1:9">
      <c r="A11" s="133" t="s">
        <v>215</v>
      </c>
      <c r="B11" s="133" t="s">
        <v>216</v>
      </c>
      <c r="C11" s="149">
        <v>0</v>
      </c>
      <c r="D11" s="133" t="s">
        <v>217</v>
      </c>
      <c r="E11" s="133" t="s">
        <v>218</v>
      </c>
      <c r="F11" s="149">
        <v>2150</v>
      </c>
      <c r="G11" s="133" t="s">
        <v>219</v>
      </c>
      <c r="H11" s="133" t="s">
        <v>220</v>
      </c>
      <c r="I11" s="149">
        <v>0</v>
      </c>
    </row>
    <row r="12" s="130" customFormat="1" ht="19" customHeight="1" spans="1:9">
      <c r="A12" s="133" t="s">
        <v>221</v>
      </c>
      <c r="B12" s="133" t="s">
        <v>222</v>
      </c>
      <c r="C12" s="149">
        <v>191912</v>
      </c>
      <c r="D12" s="133" t="s">
        <v>223</v>
      </c>
      <c r="E12" s="133" t="s">
        <v>224</v>
      </c>
      <c r="F12" s="149">
        <v>1200</v>
      </c>
      <c r="G12" s="133" t="s">
        <v>225</v>
      </c>
      <c r="H12" s="133" t="s">
        <v>226</v>
      </c>
      <c r="I12" s="149">
        <v>0</v>
      </c>
    </row>
    <row r="13" s="130" customFormat="1" ht="19" customHeight="1" spans="1:9">
      <c r="A13" s="133" t="s">
        <v>227</v>
      </c>
      <c r="B13" s="133" t="s">
        <v>228</v>
      </c>
      <c r="C13" s="149">
        <v>53652.48</v>
      </c>
      <c r="D13" s="133" t="s">
        <v>229</v>
      </c>
      <c r="E13" s="133" t="s">
        <v>230</v>
      </c>
      <c r="F13" s="149">
        <v>136</v>
      </c>
      <c r="G13" s="133" t="s">
        <v>231</v>
      </c>
      <c r="H13" s="133" t="s">
        <v>232</v>
      </c>
      <c r="I13" s="149">
        <v>0</v>
      </c>
    </row>
    <row r="14" s="130" customFormat="1" ht="19" customHeight="1" spans="1:9">
      <c r="A14" s="133" t="s">
        <v>233</v>
      </c>
      <c r="B14" s="133" t="s">
        <v>234</v>
      </c>
      <c r="C14" s="149">
        <v>0</v>
      </c>
      <c r="D14" s="133" t="s">
        <v>235</v>
      </c>
      <c r="E14" s="133" t="s">
        <v>236</v>
      </c>
      <c r="F14" s="149">
        <v>0</v>
      </c>
      <c r="G14" s="133" t="s">
        <v>237</v>
      </c>
      <c r="H14" s="133" t="s">
        <v>238</v>
      </c>
      <c r="I14" s="149">
        <v>0</v>
      </c>
    </row>
    <row r="15" s="130" customFormat="1" ht="19" customHeight="1" spans="1:9">
      <c r="A15" s="133" t="s">
        <v>239</v>
      </c>
      <c r="B15" s="133" t="s">
        <v>240</v>
      </c>
      <c r="C15" s="149">
        <v>25315.65</v>
      </c>
      <c r="D15" s="133" t="s">
        <v>241</v>
      </c>
      <c r="E15" s="133" t="s">
        <v>242</v>
      </c>
      <c r="F15" s="149">
        <v>0</v>
      </c>
      <c r="G15" s="133" t="s">
        <v>243</v>
      </c>
      <c r="H15" s="133" t="s">
        <v>244</v>
      </c>
      <c r="I15" s="149">
        <v>0</v>
      </c>
    </row>
    <row r="16" s="130" customFormat="1" ht="19" customHeight="1" spans="1:9">
      <c r="A16" s="133" t="s">
        <v>245</v>
      </c>
      <c r="B16" s="133" t="s">
        <v>246</v>
      </c>
      <c r="C16" s="149">
        <v>28285.28</v>
      </c>
      <c r="D16" s="133" t="s">
        <v>247</v>
      </c>
      <c r="E16" s="133" t="s">
        <v>248</v>
      </c>
      <c r="F16" s="149">
        <v>0</v>
      </c>
      <c r="G16" s="133" t="s">
        <v>249</v>
      </c>
      <c r="H16" s="133" t="s">
        <v>250</v>
      </c>
      <c r="I16" s="149">
        <v>0</v>
      </c>
    </row>
    <row r="17" s="130" customFormat="1" ht="19" customHeight="1" spans="1:9">
      <c r="A17" s="133" t="s">
        <v>251</v>
      </c>
      <c r="B17" s="133" t="s">
        <v>252</v>
      </c>
      <c r="C17" s="149">
        <v>3296.54</v>
      </c>
      <c r="D17" s="133" t="s">
        <v>253</v>
      </c>
      <c r="E17" s="133" t="s">
        <v>254</v>
      </c>
      <c r="F17" s="149">
        <v>0</v>
      </c>
      <c r="G17" s="133" t="s">
        <v>255</v>
      </c>
      <c r="H17" s="133" t="s">
        <v>256</v>
      </c>
      <c r="I17" s="149">
        <v>0</v>
      </c>
    </row>
    <row r="18" s="130" customFormat="1" ht="19" customHeight="1" spans="1:9">
      <c r="A18" s="133" t="s">
        <v>257</v>
      </c>
      <c r="B18" s="133" t="s">
        <v>258</v>
      </c>
      <c r="C18" s="149">
        <v>41260</v>
      </c>
      <c r="D18" s="133" t="s">
        <v>259</v>
      </c>
      <c r="E18" s="133" t="s">
        <v>260</v>
      </c>
      <c r="F18" s="149">
        <v>2925</v>
      </c>
      <c r="G18" s="133" t="s">
        <v>261</v>
      </c>
      <c r="H18" s="133" t="s">
        <v>262</v>
      </c>
      <c r="I18" s="149">
        <v>0</v>
      </c>
    </row>
    <row r="19" s="130" customFormat="1" ht="19" customHeight="1" spans="1:9">
      <c r="A19" s="133" t="s">
        <v>263</v>
      </c>
      <c r="B19" s="133" t="s">
        <v>264</v>
      </c>
      <c r="C19" s="149">
        <v>0</v>
      </c>
      <c r="D19" s="133" t="s">
        <v>265</v>
      </c>
      <c r="E19" s="133" t="s">
        <v>266</v>
      </c>
      <c r="F19" s="149">
        <v>0</v>
      </c>
      <c r="G19" s="133" t="s">
        <v>267</v>
      </c>
      <c r="H19" s="133" t="s">
        <v>268</v>
      </c>
      <c r="I19" s="149">
        <v>0</v>
      </c>
    </row>
    <row r="20" s="130" customFormat="1" ht="19" customHeight="1" spans="1:9">
      <c r="A20" s="133" t="s">
        <v>269</v>
      </c>
      <c r="B20" s="133" t="s">
        <v>270</v>
      </c>
      <c r="C20" s="149">
        <v>0</v>
      </c>
      <c r="D20" s="133" t="s">
        <v>271</v>
      </c>
      <c r="E20" s="133" t="s">
        <v>272</v>
      </c>
      <c r="F20" s="149">
        <v>0</v>
      </c>
      <c r="G20" s="133" t="s">
        <v>273</v>
      </c>
      <c r="H20" s="133" t="s">
        <v>274</v>
      </c>
      <c r="I20" s="149">
        <v>0</v>
      </c>
    </row>
    <row r="21" s="130" customFormat="1" ht="19" customHeight="1" spans="1:9">
      <c r="A21" s="133" t="s">
        <v>275</v>
      </c>
      <c r="B21" s="133" t="s">
        <v>276</v>
      </c>
      <c r="C21" s="149">
        <v>43200</v>
      </c>
      <c r="D21" s="133" t="s">
        <v>277</v>
      </c>
      <c r="E21" s="133" t="s">
        <v>278</v>
      </c>
      <c r="F21" s="149">
        <v>0</v>
      </c>
      <c r="G21" s="133" t="s">
        <v>279</v>
      </c>
      <c r="H21" s="133" t="s">
        <v>280</v>
      </c>
      <c r="I21" s="149">
        <v>0</v>
      </c>
    </row>
    <row r="22" s="130" customFormat="1" ht="19" customHeight="1" spans="1:9">
      <c r="A22" s="133" t="s">
        <v>281</v>
      </c>
      <c r="B22" s="133" t="s">
        <v>282</v>
      </c>
      <c r="C22" s="149">
        <v>0</v>
      </c>
      <c r="D22" s="133" t="s">
        <v>283</v>
      </c>
      <c r="E22" s="133" t="s">
        <v>284</v>
      </c>
      <c r="F22" s="149">
        <v>0</v>
      </c>
      <c r="G22" s="133" t="s">
        <v>285</v>
      </c>
      <c r="H22" s="133" t="s">
        <v>286</v>
      </c>
      <c r="I22" s="149">
        <v>0</v>
      </c>
    </row>
    <row r="23" s="130" customFormat="1" ht="19" customHeight="1" spans="1:9">
      <c r="A23" s="133" t="s">
        <v>287</v>
      </c>
      <c r="B23" s="133" t="s">
        <v>288</v>
      </c>
      <c r="C23" s="149">
        <v>0</v>
      </c>
      <c r="D23" s="133" t="s">
        <v>289</v>
      </c>
      <c r="E23" s="133" t="s">
        <v>290</v>
      </c>
      <c r="F23" s="149">
        <v>0</v>
      </c>
      <c r="G23" s="133" t="s">
        <v>291</v>
      </c>
      <c r="H23" s="133" t="s">
        <v>292</v>
      </c>
      <c r="I23" s="149">
        <v>0</v>
      </c>
    </row>
    <row r="24" s="130" customFormat="1" ht="19" customHeight="1" spans="1:9">
      <c r="A24" s="133" t="s">
        <v>293</v>
      </c>
      <c r="B24" s="133" t="s">
        <v>294</v>
      </c>
      <c r="C24" s="149">
        <v>0</v>
      </c>
      <c r="D24" s="133" t="s">
        <v>295</v>
      </c>
      <c r="E24" s="133" t="s">
        <v>296</v>
      </c>
      <c r="F24" s="149">
        <v>0</v>
      </c>
      <c r="G24" s="133" t="s">
        <v>297</v>
      </c>
      <c r="H24" s="133" t="s">
        <v>298</v>
      </c>
      <c r="I24" s="149">
        <v>0</v>
      </c>
    </row>
    <row r="25" s="130" customFormat="1" ht="19" customHeight="1" spans="1:9">
      <c r="A25" s="133" t="s">
        <v>299</v>
      </c>
      <c r="B25" s="133" t="s">
        <v>300</v>
      </c>
      <c r="C25" s="149">
        <v>0</v>
      </c>
      <c r="D25" s="133" t="s">
        <v>301</v>
      </c>
      <c r="E25" s="133" t="s">
        <v>302</v>
      </c>
      <c r="F25" s="149">
        <v>0</v>
      </c>
      <c r="G25" s="133" t="s">
        <v>303</v>
      </c>
      <c r="H25" s="133" t="s">
        <v>304</v>
      </c>
      <c r="I25" s="149">
        <v>0</v>
      </c>
    </row>
    <row r="26" s="130" customFormat="1" ht="19" customHeight="1" spans="1:9">
      <c r="A26" s="133" t="s">
        <v>305</v>
      </c>
      <c r="B26" s="133" t="s">
        <v>306</v>
      </c>
      <c r="C26" s="149">
        <v>43200</v>
      </c>
      <c r="D26" s="133" t="s">
        <v>307</v>
      </c>
      <c r="E26" s="133" t="s">
        <v>308</v>
      </c>
      <c r="F26" s="149">
        <v>900</v>
      </c>
      <c r="G26" s="133" t="s">
        <v>309</v>
      </c>
      <c r="H26" s="133" t="s">
        <v>310</v>
      </c>
      <c r="I26" s="149">
        <v>0</v>
      </c>
    </row>
    <row r="27" s="130" customFormat="1" ht="19" customHeight="1" spans="1:9">
      <c r="A27" s="133" t="s">
        <v>311</v>
      </c>
      <c r="B27" s="133" t="s">
        <v>312</v>
      </c>
      <c r="C27" s="149">
        <v>0</v>
      </c>
      <c r="D27" s="133" t="s">
        <v>313</v>
      </c>
      <c r="E27" s="133" t="s">
        <v>314</v>
      </c>
      <c r="F27" s="149">
        <v>0</v>
      </c>
      <c r="G27" s="133" t="s">
        <v>315</v>
      </c>
      <c r="H27" s="133" t="s">
        <v>316</v>
      </c>
      <c r="I27" s="149">
        <v>0</v>
      </c>
    </row>
    <row r="28" s="130" customFormat="1" ht="19" customHeight="1" spans="1:9">
      <c r="A28" s="133" t="s">
        <v>317</v>
      </c>
      <c r="B28" s="133" t="s">
        <v>318</v>
      </c>
      <c r="C28" s="149">
        <v>0</v>
      </c>
      <c r="D28" s="133" t="s">
        <v>319</v>
      </c>
      <c r="E28" s="133" t="s">
        <v>320</v>
      </c>
      <c r="F28" s="149">
        <v>0</v>
      </c>
      <c r="G28" s="133" t="s">
        <v>321</v>
      </c>
      <c r="H28" s="133" t="s">
        <v>322</v>
      </c>
      <c r="I28" s="149">
        <v>0</v>
      </c>
    </row>
    <row r="29" s="130" customFormat="1" ht="19" customHeight="1" spans="1:9">
      <c r="A29" s="133" t="s">
        <v>323</v>
      </c>
      <c r="B29" s="133" t="s">
        <v>324</v>
      </c>
      <c r="C29" s="149">
        <v>0</v>
      </c>
      <c r="D29" s="133" t="s">
        <v>325</v>
      </c>
      <c r="E29" s="133" t="s">
        <v>326</v>
      </c>
      <c r="F29" s="149">
        <v>0</v>
      </c>
      <c r="G29" s="133" t="s">
        <v>327</v>
      </c>
      <c r="H29" s="133" t="s">
        <v>328</v>
      </c>
      <c r="I29" s="149">
        <v>0</v>
      </c>
    </row>
    <row r="30" s="130" customFormat="1" ht="19" customHeight="1" spans="1:9">
      <c r="A30" s="133" t="s">
        <v>329</v>
      </c>
      <c r="B30" s="133" t="s">
        <v>330</v>
      </c>
      <c r="C30" s="149">
        <v>0</v>
      </c>
      <c r="D30" s="133" t="s">
        <v>331</v>
      </c>
      <c r="E30" s="133" t="s">
        <v>332</v>
      </c>
      <c r="F30" s="149">
        <v>4795.27</v>
      </c>
      <c r="G30" s="133" t="s">
        <v>333</v>
      </c>
      <c r="H30" s="133" t="s">
        <v>334</v>
      </c>
      <c r="I30" s="149">
        <v>0</v>
      </c>
    </row>
    <row r="31" s="130" customFormat="1" ht="19" customHeight="1" spans="1:9">
      <c r="A31" s="133" t="s">
        <v>335</v>
      </c>
      <c r="B31" s="133" t="s">
        <v>336</v>
      </c>
      <c r="C31" s="149">
        <v>0</v>
      </c>
      <c r="D31" s="133" t="s">
        <v>337</v>
      </c>
      <c r="E31" s="133" t="s">
        <v>338</v>
      </c>
      <c r="F31" s="149">
        <v>0</v>
      </c>
      <c r="G31" s="133" t="s">
        <v>339</v>
      </c>
      <c r="H31" s="133" t="s">
        <v>340</v>
      </c>
      <c r="I31" s="149">
        <v>0</v>
      </c>
    </row>
    <row r="32" s="130" customFormat="1" ht="19" customHeight="1" spans="1:9">
      <c r="A32" s="133" t="s">
        <v>341</v>
      </c>
      <c r="B32" s="133" t="s">
        <v>342</v>
      </c>
      <c r="C32" s="149">
        <v>0</v>
      </c>
      <c r="D32" s="133" t="s">
        <v>343</v>
      </c>
      <c r="E32" s="133" t="s">
        <v>344</v>
      </c>
      <c r="F32" s="149">
        <v>0</v>
      </c>
      <c r="G32" s="133" t="s">
        <v>345</v>
      </c>
      <c r="H32" s="133" t="s">
        <v>346</v>
      </c>
      <c r="I32" s="149">
        <v>0</v>
      </c>
    </row>
    <row r="33" s="130" customFormat="1" ht="19" customHeight="1" spans="1:9">
      <c r="A33" s="133" t="s">
        <v>347</v>
      </c>
      <c r="B33" s="133" t="s">
        <v>348</v>
      </c>
      <c r="C33" s="149">
        <v>0</v>
      </c>
      <c r="D33" s="133" t="s">
        <v>349</v>
      </c>
      <c r="E33" s="133" t="s">
        <v>350</v>
      </c>
      <c r="F33" s="149">
        <v>1800</v>
      </c>
      <c r="G33" s="133" t="s">
        <v>351</v>
      </c>
      <c r="H33" s="133" t="s">
        <v>352</v>
      </c>
      <c r="I33" s="149">
        <v>0</v>
      </c>
    </row>
    <row r="34" s="130" customFormat="1" ht="19" customHeight="1" spans="1:9">
      <c r="A34" s="133" t="s">
        <v>5</v>
      </c>
      <c r="B34" s="133" t="s">
        <v>5</v>
      </c>
      <c r="C34" s="150"/>
      <c r="D34" s="133" t="s">
        <v>353</v>
      </c>
      <c r="E34" s="133" t="s">
        <v>354</v>
      </c>
      <c r="F34" s="149">
        <v>0</v>
      </c>
      <c r="G34" s="133" t="s">
        <v>355</v>
      </c>
      <c r="H34" s="133" t="s">
        <v>356</v>
      </c>
      <c r="I34" s="149">
        <v>0</v>
      </c>
    </row>
    <row r="35" s="130" customFormat="1" ht="19" customHeight="1" spans="1:9">
      <c r="A35" s="133" t="s">
        <v>5</v>
      </c>
      <c r="B35" s="133" t="s">
        <v>5</v>
      </c>
      <c r="C35" s="150"/>
      <c r="D35" s="133" t="s">
        <v>357</v>
      </c>
      <c r="E35" s="133" t="s">
        <v>358</v>
      </c>
      <c r="F35" s="149">
        <v>0</v>
      </c>
      <c r="G35" s="133" t="s">
        <v>359</v>
      </c>
      <c r="H35" s="133" t="s">
        <v>360</v>
      </c>
      <c r="I35" s="149">
        <v>0</v>
      </c>
    </row>
    <row r="36" s="130" customFormat="1" ht="19" customHeight="1" spans="1:9">
      <c r="A36" s="133" t="s">
        <v>5</v>
      </c>
      <c r="B36" s="133" t="s">
        <v>5</v>
      </c>
      <c r="C36" s="150"/>
      <c r="D36" s="133" t="s">
        <v>361</v>
      </c>
      <c r="E36" s="133" t="s">
        <v>362</v>
      </c>
      <c r="F36" s="149">
        <v>0</v>
      </c>
      <c r="G36" s="133" t="s">
        <v>363</v>
      </c>
      <c r="H36" s="133" t="s">
        <v>364</v>
      </c>
      <c r="I36" s="149">
        <v>0</v>
      </c>
    </row>
    <row r="37" s="130" customFormat="1" ht="19" customHeight="1" spans="1:9">
      <c r="A37" s="133" t="s">
        <v>5</v>
      </c>
      <c r="B37" s="133" t="s">
        <v>5</v>
      </c>
      <c r="C37" s="150"/>
      <c r="D37" s="133" t="s">
        <v>365</v>
      </c>
      <c r="E37" s="133" t="s">
        <v>366</v>
      </c>
      <c r="F37" s="149">
        <v>0</v>
      </c>
      <c r="G37" s="133" t="s">
        <v>5</v>
      </c>
      <c r="H37" s="133" t="s">
        <v>5</v>
      </c>
      <c r="I37" s="150"/>
    </row>
    <row r="38" s="130" customFormat="1" ht="19" customHeight="1" spans="1:9">
      <c r="A38" s="133" t="s">
        <v>5</v>
      </c>
      <c r="B38" s="133" t="s">
        <v>5</v>
      </c>
      <c r="C38" s="150"/>
      <c r="D38" s="133" t="s">
        <v>367</v>
      </c>
      <c r="E38" s="133" t="s">
        <v>368</v>
      </c>
      <c r="F38" s="149">
        <v>0</v>
      </c>
      <c r="G38" s="133" t="s">
        <v>5</v>
      </c>
      <c r="H38" s="133" t="s">
        <v>5</v>
      </c>
      <c r="I38" s="150"/>
    </row>
    <row r="39" s="130" customFormat="1" ht="19" customHeight="1" spans="1:9">
      <c r="A39" s="128" t="s">
        <v>369</v>
      </c>
      <c r="B39" s="128" t="s">
        <v>5</v>
      </c>
      <c r="C39" s="149">
        <v>594830.95</v>
      </c>
      <c r="D39" s="128" t="s">
        <v>370</v>
      </c>
      <c r="E39" s="128" t="s">
        <v>5</v>
      </c>
      <c r="F39" s="128" t="s">
        <v>5</v>
      </c>
      <c r="G39" s="128" t="s">
        <v>5</v>
      </c>
      <c r="H39" s="128" t="s">
        <v>5</v>
      </c>
      <c r="I39" s="149">
        <v>17170.27</v>
      </c>
    </row>
    <row r="40" s="130" customFormat="1" ht="19" customHeight="1" spans="1:9">
      <c r="A40" s="134" t="s">
        <v>371</v>
      </c>
      <c r="B40" s="134" t="s">
        <v>5</v>
      </c>
      <c r="C40" s="134" t="s">
        <v>5</v>
      </c>
      <c r="D40" s="134" t="s">
        <v>5</v>
      </c>
      <c r="E40" s="134" t="s">
        <v>5</v>
      </c>
      <c r="F40" s="134" t="s">
        <v>5</v>
      </c>
      <c r="G40" s="134" t="s">
        <v>5</v>
      </c>
      <c r="H40" s="134" t="s">
        <v>5</v>
      </c>
      <c r="I40" s="134" t="s">
        <v>5</v>
      </c>
    </row>
    <row r="41" spans="1:9">
      <c r="A41" s="151"/>
      <c r="B41" s="151"/>
      <c r="C41" s="151"/>
      <c r="D41" s="151"/>
      <c r="E41" s="151"/>
      <c r="F41" s="151"/>
      <c r="G41" s="151"/>
      <c r="H41" s="151"/>
      <c r="I41" s="15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46" sqref="E46"/>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35" customFormat="1" ht="27" spans="1:12">
      <c r="A1" s="136" t="s">
        <v>372</v>
      </c>
      <c r="B1" s="136"/>
      <c r="C1" s="136"/>
      <c r="D1" s="136"/>
      <c r="E1" s="136"/>
      <c r="F1" s="136"/>
      <c r="G1" s="136"/>
      <c r="H1" s="136"/>
      <c r="I1" s="136"/>
      <c r="J1" s="136"/>
      <c r="K1" s="136"/>
      <c r="L1" s="136"/>
    </row>
    <row r="2" s="135" customFormat="1" ht="12.75" spans="1:12">
      <c r="L2" s="137" t="s">
        <v>373</v>
      </c>
    </row>
    <row r="3" s="135" customFormat="1" ht="12.75" spans="1:12">
      <c r="A3" s="138" t="s">
        <v>2</v>
      </c>
      <c r="F3" s="139"/>
      <c r="G3" s="139"/>
      <c r="H3" s="139"/>
      <c r="I3" s="139"/>
      <c r="L3" s="137" t="s">
        <v>3</v>
      </c>
    </row>
    <row r="4" ht="15" customHeight="1" spans="1:12">
      <c r="A4" s="128" t="s">
        <v>374</v>
      </c>
      <c r="B4" s="128" t="s">
        <v>5</v>
      </c>
      <c r="C4" s="128" t="s">
        <v>5</v>
      </c>
      <c r="D4" s="128" t="s">
        <v>183</v>
      </c>
      <c r="E4" s="128" t="s">
        <v>5</v>
      </c>
      <c r="F4" s="128" t="s">
        <v>5</v>
      </c>
      <c r="G4" s="128" t="s">
        <v>5</v>
      </c>
      <c r="H4" s="128" t="s">
        <v>5</v>
      </c>
      <c r="I4" s="128" t="s">
        <v>5</v>
      </c>
      <c r="J4" s="128" t="s">
        <v>5</v>
      </c>
      <c r="K4" s="128" t="s">
        <v>5</v>
      </c>
      <c r="L4" s="128" t="s">
        <v>5</v>
      </c>
    </row>
    <row r="5" ht="15" customHeight="1" spans="1:12">
      <c r="A5" s="140" t="s">
        <v>190</v>
      </c>
      <c r="B5" s="128" t="s">
        <v>123</v>
      </c>
      <c r="C5" s="128" t="s">
        <v>9</v>
      </c>
      <c r="D5" s="128" t="s">
        <v>190</v>
      </c>
      <c r="E5" s="128" t="s">
        <v>123</v>
      </c>
      <c r="F5" s="128" t="s">
        <v>9</v>
      </c>
      <c r="G5" s="128" t="s">
        <v>190</v>
      </c>
      <c r="H5" s="128" t="s">
        <v>123</v>
      </c>
      <c r="I5" s="128" t="s">
        <v>9</v>
      </c>
      <c r="J5" s="128" t="s">
        <v>190</v>
      </c>
      <c r="K5" s="128" t="s">
        <v>123</v>
      </c>
      <c r="L5" s="128" t="s">
        <v>9</v>
      </c>
    </row>
    <row r="6" ht="15" customHeight="1" spans="1:12">
      <c r="A6" s="141" t="s">
        <v>191</v>
      </c>
      <c r="B6" s="133" t="s">
        <v>192</v>
      </c>
      <c r="C6" s="129" t="s">
        <v>5</v>
      </c>
      <c r="D6" s="133" t="s">
        <v>193</v>
      </c>
      <c r="E6" s="133" t="s">
        <v>194</v>
      </c>
      <c r="F6" s="129" t="s">
        <v>5</v>
      </c>
      <c r="G6" s="133" t="s">
        <v>375</v>
      </c>
      <c r="H6" s="133" t="s">
        <v>376</v>
      </c>
      <c r="I6" s="129" t="s">
        <v>5</v>
      </c>
      <c r="J6" s="133" t="s">
        <v>377</v>
      </c>
      <c r="K6" s="133" t="s">
        <v>378</v>
      </c>
      <c r="L6" s="129" t="s">
        <v>5</v>
      </c>
    </row>
    <row r="7" ht="15" customHeight="1" spans="1:12">
      <c r="A7" s="142" t="s">
        <v>197</v>
      </c>
      <c r="B7" s="133" t="s">
        <v>198</v>
      </c>
      <c r="C7" s="129" t="s">
        <v>5</v>
      </c>
      <c r="D7" s="133" t="s">
        <v>199</v>
      </c>
      <c r="E7" s="133" t="s">
        <v>200</v>
      </c>
      <c r="F7" s="129" t="s">
        <v>5</v>
      </c>
      <c r="G7" s="133" t="s">
        <v>379</v>
      </c>
      <c r="H7" s="133" t="s">
        <v>202</v>
      </c>
      <c r="I7" s="129" t="s">
        <v>5</v>
      </c>
      <c r="J7" s="133" t="s">
        <v>380</v>
      </c>
      <c r="K7" s="133" t="s">
        <v>381</v>
      </c>
      <c r="L7" s="129" t="s">
        <v>5</v>
      </c>
    </row>
    <row r="8" ht="15" customHeight="1" spans="1:12">
      <c r="A8" s="142" t="s">
        <v>203</v>
      </c>
      <c r="B8" s="133" t="s">
        <v>204</v>
      </c>
      <c r="C8" s="129" t="s">
        <v>5</v>
      </c>
      <c r="D8" s="133" t="s">
        <v>205</v>
      </c>
      <c r="E8" s="133" t="s">
        <v>206</v>
      </c>
      <c r="F8" s="129" t="s">
        <v>5</v>
      </c>
      <c r="G8" s="133" t="s">
        <v>382</v>
      </c>
      <c r="H8" s="133" t="s">
        <v>208</v>
      </c>
      <c r="I8" s="129" t="s">
        <v>5</v>
      </c>
      <c r="J8" s="133" t="s">
        <v>383</v>
      </c>
      <c r="K8" s="133" t="s">
        <v>334</v>
      </c>
      <c r="L8" s="129" t="s">
        <v>5</v>
      </c>
    </row>
    <row r="9" ht="15" customHeight="1" spans="1:12">
      <c r="A9" s="142" t="s">
        <v>209</v>
      </c>
      <c r="B9" s="133" t="s">
        <v>210</v>
      </c>
      <c r="C9" s="129" t="s">
        <v>5</v>
      </c>
      <c r="D9" s="133" t="s">
        <v>211</v>
      </c>
      <c r="E9" s="133" t="s">
        <v>212</v>
      </c>
      <c r="F9" s="129" t="s">
        <v>5</v>
      </c>
      <c r="G9" s="133" t="s">
        <v>384</v>
      </c>
      <c r="H9" s="133" t="s">
        <v>214</v>
      </c>
      <c r="I9" s="129" t="s">
        <v>5</v>
      </c>
      <c r="J9" s="133" t="s">
        <v>297</v>
      </c>
      <c r="K9" s="133" t="s">
        <v>298</v>
      </c>
      <c r="L9" s="129" t="s">
        <v>5</v>
      </c>
    </row>
    <row r="10" ht="15" customHeight="1" spans="1:12">
      <c r="A10" s="142" t="s">
        <v>215</v>
      </c>
      <c r="B10" s="133" t="s">
        <v>216</v>
      </c>
      <c r="C10" s="129" t="s">
        <v>5</v>
      </c>
      <c r="D10" s="133" t="s">
        <v>217</v>
      </c>
      <c r="E10" s="133" t="s">
        <v>218</v>
      </c>
      <c r="F10" s="129" t="s">
        <v>5</v>
      </c>
      <c r="G10" s="133" t="s">
        <v>385</v>
      </c>
      <c r="H10" s="133" t="s">
        <v>220</v>
      </c>
      <c r="I10" s="129" t="s">
        <v>5</v>
      </c>
      <c r="J10" s="133" t="s">
        <v>303</v>
      </c>
      <c r="K10" s="133" t="s">
        <v>304</v>
      </c>
      <c r="L10" s="129" t="s">
        <v>5</v>
      </c>
    </row>
    <row r="11" ht="15" customHeight="1" spans="1:12">
      <c r="A11" s="142" t="s">
        <v>221</v>
      </c>
      <c r="B11" s="133" t="s">
        <v>222</v>
      </c>
      <c r="C11" s="129" t="s">
        <v>5</v>
      </c>
      <c r="D11" s="133" t="s">
        <v>223</v>
      </c>
      <c r="E11" s="133" t="s">
        <v>224</v>
      </c>
      <c r="F11" s="129" t="s">
        <v>5</v>
      </c>
      <c r="G11" s="133" t="s">
        <v>386</v>
      </c>
      <c r="H11" s="133" t="s">
        <v>226</v>
      </c>
      <c r="I11" s="129" t="s">
        <v>5</v>
      </c>
      <c r="J11" s="133" t="s">
        <v>309</v>
      </c>
      <c r="K11" s="133" t="s">
        <v>310</v>
      </c>
      <c r="L11" s="129" t="s">
        <v>5</v>
      </c>
    </row>
    <row r="12" ht="15" customHeight="1" spans="1:12">
      <c r="A12" s="142" t="s">
        <v>227</v>
      </c>
      <c r="B12" s="133" t="s">
        <v>228</v>
      </c>
      <c r="C12" s="129" t="s">
        <v>5</v>
      </c>
      <c r="D12" s="133" t="s">
        <v>229</v>
      </c>
      <c r="E12" s="133" t="s">
        <v>230</v>
      </c>
      <c r="F12" s="129" t="s">
        <v>5</v>
      </c>
      <c r="G12" s="133" t="s">
        <v>387</v>
      </c>
      <c r="H12" s="133" t="s">
        <v>232</v>
      </c>
      <c r="I12" s="129" t="s">
        <v>5</v>
      </c>
      <c r="J12" s="133" t="s">
        <v>315</v>
      </c>
      <c r="K12" s="133" t="s">
        <v>316</v>
      </c>
      <c r="L12" s="129" t="s">
        <v>5</v>
      </c>
    </row>
    <row r="13" ht="15" customHeight="1" spans="1:12">
      <c r="A13" s="142" t="s">
        <v>233</v>
      </c>
      <c r="B13" s="133" t="s">
        <v>234</v>
      </c>
      <c r="C13" s="129" t="s">
        <v>5</v>
      </c>
      <c r="D13" s="133" t="s">
        <v>235</v>
      </c>
      <c r="E13" s="133" t="s">
        <v>236</v>
      </c>
      <c r="F13" s="129" t="s">
        <v>5</v>
      </c>
      <c r="G13" s="133" t="s">
        <v>388</v>
      </c>
      <c r="H13" s="133" t="s">
        <v>238</v>
      </c>
      <c r="I13" s="129" t="s">
        <v>5</v>
      </c>
      <c r="J13" s="133" t="s">
        <v>321</v>
      </c>
      <c r="K13" s="133" t="s">
        <v>322</v>
      </c>
      <c r="L13" s="129" t="s">
        <v>5</v>
      </c>
    </row>
    <row r="14" ht="15" customHeight="1" spans="1:12">
      <c r="A14" s="142" t="s">
        <v>239</v>
      </c>
      <c r="B14" s="133" t="s">
        <v>240</v>
      </c>
      <c r="C14" s="129" t="s">
        <v>5</v>
      </c>
      <c r="D14" s="133" t="s">
        <v>241</v>
      </c>
      <c r="E14" s="133" t="s">
        <v>242</v>
      </c>
      <c r="F14" s="129" t="s">
        <v>5</v>
      </c>
      <c r="G14" s="133" t="s">
        <v>389</v>
      </c>
      <c r="H14" s="133" t="s">
        <v>268</v>
      </c>
      <c r="I14" s="129" t="s">
        <v>5</v>
      </c>
      <c r="J14" s="133" t="s">
        <v>327</v>
      </c>
      <c r="K14" s="133" t="s">
        <v>328</v>
      </c>
      <c r="L14" s="143" t="s">
        <v>5</v>
      </c>
    </row>
    <row r="15" ht="15" customHeight="1" spans="1:12">
      <c r="A15" s="142" t="s">
        <v>245</v>
      </c>
      <c r="B15" s="133" t="s">
        <v>246</v>
      </c>
      <c r="C15" s="129" t="s">
        <v>5</v>
      </c>
      <c r="D15" s="133" t="s">
        <v>247</v>
      </c>
      <c r="E15" s="133" t="s">
        <v>248</v>
      </c>
      <c r="F15" s="129" t="s">
        <v>5</v>
      </c>
      <c r="G15" s="133" t="s">
        <v>390</v>
      </c>
      <c r="H15" s="133" t="s">
        <v>274</v>
      </c>
      <c r="I15" s="129" t="s">
        <v>5</v>
      </c>
      <c r="J15" s="133" t="s">
        <v>333</v>
      </c>
      <c r="K15" s="133" t="s">
        <v>334</v>
      </c>
      <c r="L15" s="129" t="s">
        <v>5</v>
      </c>
    </row>
    <row r="16" ht="15" customHeight="1" spans="1:12">
      <c r="A16" s="142" t="s">
        <v>251</v>
      </c>
      <c r="B16" s="133" t="s">
        <v>252</v>
      </c>
      <c r="C16" s="129" t="s">
        <v>5</v>
      </c>
      <c r="D16" s="133" t="s">
        <v>253</v>
      </c>
      <c r="E16" s="133" t="s">
        <v>254</v>
      </c>
      <c r="F16" s="129" t="s">
        <v>5</v>
      </c>
      <c r="G16" s="133" t="s">
        <v>391</v>
      </c>
      <c r="H16" s="133" t="s">
        <v>280</v>
      </c>
      <c r="I16" s="129" t="s">
        <v>5</v>
      </c>
      <c r="J16" s="133" t="s">
        <v>392</v>
      </c>
      <c r="K16" s="133" t="s">
        <v>393</v>
      </c>
      <c r="L16" s="129" t="s">
        <v>5</v>
      </c>
    </row>
    <row r="17" ht="15" customHeight="1" spans="1:12">
      <c r="A17" s="142" t="s">
        <v>257</v>
      </c>
      <c r="B17" s="133" t="s">
        <v>258</v>
      </c>
      <c r="C17" s="129" t="s">
        <v>5</v>
      </c>
      <c r="D17" s="133" t="s">
        <v>259</v>
      </c>
      <c r="E17" s="133" t="s">
        <v>260</v>
      </c>
      <c r="F17" s="129" t="s">
        <v>5</v>
      </c>
      <c r="G17" s="133" t="s">
        <v>394</v>
      </c>
      <c r="H17" s="133" t="s">
        <v>286</v>
      </c>
      <c r="I17" s="129" t="s">
        <v>5</v>
      </c>
      <c r="J17" s="133" t="s">
        <v>395</v>
      </c>
      <c r="K17" s="133" t="s">
        <v>396</v>
      </c>
      <c r="L17" s="129" t="s">
        <v>5</v>
      </c>
    </row>
    <row r="18" ht="15" customHeight="1" spans="1:12">
      <c r="A18" s="142" t="s">
        <v>263</v>
      </c>
      <c r="B18" s="133" t="s">
        <v>264</v>
      </c>
      <c r="C18" s="129" t="s">
        <v>5</v>
      </c>
      <c r="D18" s="133" t="s">
        <v>265</v>
      </c>
      <c r="E18" s="133" t="s">
        <v>266</v>
      </c>
      <c r="F18" s="129" t="s">
        <v>5</v>
      </c>
      <c r="G18" s="133" t="s">
        <v>397</v>
      </c>
      <c r="H18" s="133" t="s">
        <v>398</v>
      </c>
      <c r="I18" s="129" t="s">
        <v>5</v>
      </c>
      <c r="J18" s="133" t="s">
        <v>399</v>
      </c>
      <c r="K18" s="133" t="s">
        <v>400</v>
      </c>
      <c r="L18" s="129" t="s">
        <v>5</v>
      </c>
    </row>
    <row r="19" ht="15" customHeight="1" spans="1:12">
      <c r="A19" s="142" t="s">
        <v>269</v>
      </c>
      <c r="B19" s="133" t="s">
        <v>270</v>
      </c>
      <c r="C19" s="129" t="s">
        <v>5</v>
      </c>
      <c r="D19" s="133" t="s">
        <v>271</v>
      </c>
      <c r="E19" s="133" t="s">
        <v>272</v>
      </c>
      <c r="F19" s="129" t="s">
        <v>5</v>
      </c>
      <c r="G19" s="133" t="s">
        <v>195</v>
      </c>
      <c r="H19" s="133" t="s">
        <v>196</v>
      </c>
      <c r="I19" s="129" t="s">
        <v>5</v>
      </c>
      <c r="J19" s="133" t="s">
        <v>401</v>
      </c>
      <c r="K19" s="133" t="s">
        <v>402</v>
      </c>
      <c r="L19" s="129" t="s">
        <v>5</v>
      </c>
    </row>
    <row r="20" ht="15" customHeight="1" spans="1:12">
      <c r="A20" s="142" t="s">
        <v>275</v>
      </c>
      <c r="B20" s="133" t="s">
        <v>276</v>
      </c>
      <c r="C20" s="129" t="s">
        <v>5</v>
      </c>
      <c r="D20" s="133" t="s">
        <v>277</v>
      </c>
      <c r="E20" s="133" t="s">
        <v>278</v>
      </c>
      <c r="F20" s="129" t="s">
        <v>5</v>
      </c>
      <c r="G20" s="133" t="s">
        <v>201</v>
      </c>
      <c r="H20" s="133" t="s">
        <v>202</v>
      </c>
      <c r="I20" s="129" t="s">
        <v>5</v>
      </c>
      <c r="J20" s="133" t="s">
        <v>339</v>
      </c>
      <c r="K20" s="133" t="s">
        <v>340</v>
      </c>
      <c r="L20" s="129" t="s">
        <v>5</v>
      </c>
    </row>
    <row r="21" ht="15" customHeight="1" spans="1:12">
      <c r="A21" s="142" t="s">
        <v>281</v>
      </c>
      <c r="B21" s="133" t="s">
        <v>282</v>
      </c>
      <c r="C21" s="129" t="s">
        <v>5</v>
      </c>
      <c r="D21" s="133" t="s">
        <v>283</v>
      </c>
      <c r="E21" s="133" t="s">
        <v>284</v>
      </c>
      <c r="F21" s="129" t="s">
        <v>5</v>
      </c>
      <c r="G21" s="133" t="s">
        <v>207</v>
      </c>
      <c r="H21" s="133" t="s">
        <v>208</v>
      </c>
      <c r="I21" s="129" t="s">
        <v>5</v>
      </c>
      <c r="J21" s="133" t="s">
        <v>345</v>
      </c>
      <c r="K21" s="133" t="s">
        <v>346</v>
      </c>
      <c r="L21" s="129" t="s">
        <v>5</v>
      </c>
    </row>
    <row r="22" ht="15" customHeight="1" spans="1:12">
      <c r="A22" s="142" t="s">
        <v>287</v>
      </c>
      <c r="B22" s="133" t="s">
        <v>288</v>
      </c>
      <c r="C22" s="129" t="s">
        <v>5</v>
      </c>
      <c r="D22" s="133" t="s">
        <v>289</v>
      </c>
      <c r="E22" s="133" t="s">
        <v>290</v>
      </c>
      <c r="F22" s="129" t="s">
        <v>5</v>
      </c>
      <c r="G22" s="133" t="s">
        <v>213</v>
      </c>
      <c r="H22" s="133" t="s">
        <v>214</v>
      </c>
      <c r="I22" s="129" t="s">
        <v>5</v>
      </c>
      <c r="J22" s="133" t="s">
        <v>351</v>
      </c>
      <c r="K22" s="133" t="s">
        <v>352</v>
      </c>
      <c r="L22" s="129" t="s">
        <v>5</v>
      </c>
    </row>
    <row r="23" ht="15" customHeight="1" spans="1:12">
      <c r="A23" s="142" t="s">
        <v>293</v>
      </c>
      <c r="B23" s="133" t="s">
        <v>294</v>
      </c>
      <c r="C23" s="129" t="s">
        <v>5</v>
      </c>
      <c r="D23" s="133" t="s">
        <v>295</v>
      </c>
      <c r="E23" s="133" t="s">
        <v>296</v>
      </c>
      <c r="F23" s="129" t="s">
        <v>5</v>
      </c>
      <c r="G23" s="133" t="s">
        <v>219</v>
      </c>
      <c r="H23" s="133" t="s">
        <v>220</v>
      </c>
      <c r="I23" s="129" t="s">
        <v>5</v>
      </c>
      <c r="J23" s="133" t="s">
        <v>355</v>
      </c>
      <c r="K23" s="133" t="s">
        <v>356</v>
      </c>
      <c r="L23" s="129" t="s">
        <v>5</v>
      </c>
    </row>
    <row r="24" ht="15" customHeight="1" spans="1:12">
      <c r="A24" s="142" t="s">
        <v>299</v>
      </c>
      <c r="B24" s="133" t="s">
        <v>300</v>
      </c>
      <c r="C24" s="129" t="s">
        <v>5</v>
      </c>
      <c r="D24" s="133" t="s">
        <v>301</v>
      </c>
      <c r="E24" s="133" t="s">
        <v>302</v>
      </c>
      <c r="F24" s="129" t="s">
        <v>5</v>
      </c>
      <c r="G24" s="133" t="s">
        <v>225</v>
      </c>
      <c r="H24" s="133" t="s">
        <v>226</v>
      </c>
      <c r="I24" s="129" t="s">
        <v>5</v>
      </c>
      <c r="J24" s="133" t="s">
        <v>359</v>
      </c>
      <c r="K24" s="133" t="s">
        <v>360</v>
      </c>
      <c r="L24" s="129" t="s">
        <v>5</v>
      </c>
    </row>
    <row r="25" ht="15" customHeight="1" spans="1:12">
      <c r="A25" s="142" t="s">
        <v>305</v>
      </c>
      <c r="B25" s="133" t="s">
        <v>306</v>
      </c>
      <c r="C25" s="129" t="s">
        <v>5</v>
      </c>
      <c r="D25" s="133" t="s">
        <v>307</v>
      </c>
      <c r="E25" s="133" t="s">
        <v>308</v>
      </c>
      <c r="F25" s="129" t="s">
        <v>5</v>
      </c>
      <c r="G25" s="133" t="s">
        <v>231</v>
      </c>
      <c r="H25" s="133" t="s">
        <v>232</v>
      </c>
      <c r="I25" s="129" t="s">
        <v>5</v>
      </c>
      <c r="J25" s="133" t="s">
        <v>363</v>
      </c>
      <c r="K25" s="133" t="s">
        <v>364</v>
      </c>
      <c r="L25" s="129" t="s">
        <v>5</v>
      </c>
    </row>
    <row r="26" ht="15" customHeight="1" spans="1:12">
      <c r="A26" s="142" t="s">
        <v>311</v>
      </c>
      <c r="B26" s="133" t="s">
        <v>312</v>
      </c>
      <c r="C26" s="129" t="s">
        <v>5</v>
      </c>
      <c r="D26" s="133" t="s">
        <v>313</v>
      </c>
      <c r="E26" s="133" t="s">
        <v>314</v>
      </c>
      <c r="F26" s="129" t="s">
        <v>5</v>
      </c>
      <c r="G26" s="133" t="s">
        <v>237</v>
      </c>
      <c r="H26" s="133" t="s">
        <v>238</v>
      </c>
      <c r="I26" s="129" t="s">
        <v>5</v>
      </c>
      <c r="J26" s="133" t="s">
        <v>5</v>
      </c>
      <c r="K26" s="133" t="s">
        <v>5</v>
      </c>
      <c r="L26" s="129" t="s">
        <v>5</v>
      </c>
    </row>
    <row r="27" ht="15" customHeight="1" spans="1:12">
      <c r="A27" s="142" t="s">
        <v>317</v>
      </c>
      <c r="B27" s="133" t="s">
        <v>318</v>
      </c>
      <c r="C27" s="129" t="s">
        <v>5</v>
      </c>
      <c r="D27" s="133" t="s">
        <v>319</v>
      </c>
      <c r="E27" s="133" t="s">
        <v>320</v>
      </c>
      <c r="F27" s="129" t="s">
        <v>5</v>
      </c>
      <c r="G27" s="133" t="s">
        <v>243</v>
      </c>
      <c r="H27" s="133" t="s">
        <v>244</v>
      </c>
      <c r="I27" s="129" t="s">
        <v>5</v>
      </c>
      <c r="J27" s="133" t="s">
        <v>5</v>
      </c>
      <c r="K27" s="133" t="s">
        <v>5</v>
      </c>
      <c r="L27" s="129" t="s">
        <v>5</v>
      </c>
    </row>
    <row r="28" ht="15" customHeight="1" spans="1:12">
      <c r="A28" s="142" t="s">
        <v>323</v>
      </c>
      <c r="B28" s="133" t="s">
        <v>324</v>
      </c>
      <c r="C28" s="129" t="s">
        <v>5</v>
      </c>
      <c r="D28" s="133" t="s">
        <v>325</v>
      </c>
      <c r="E28" s="133" t="s">
        <v>326</v>
      </c>
      <c r="F28" s="129" t="s">
        <v>5</v>
      </c>
      <c r="G28" s="133" t="s">
        <v>249</v>
      </c>
      <c r="H28" s="133" t="s">
        <v>250</v>
      </c>
      <c r="I28" s="129" t="s">
        <v>5</v>
      </c>
      <c r="J28" s="133" t="s">
        <v>5</v>
      </c>
      <c r="K28" s="133" t="s">
        <v>5</v>
      </c>
      <c r="L28" s="129" t="s">
        <v>5</v>
      </c>
    </row>
    <row r="29" ht="15" customHeight="1" spans="1:12">
      <c r="A29" s="142" t="s">
        <v>329</v>
      </c>
      <c r="B29" s="133" t="s">
        <v>330</v>
      </c>
      <c r="C29" s="129" t="s">
        <v>5</v>
      </c>
      <c r="D29" s="133" t="s">
        <v>331</v>
      </c>
      <c r="E29" s="133" t="s">
        <v>332</v>
      </c>
      <c r="F29" s="129" t="s">
        <v>5</v>
      </c>
      <c r="G29" s="133" t="s">
        <v>255</v>
      </c>
      <c r="H29" s="133" t="s">
        <v>256</v>
      </c>
      <c r="I29" s="129" t="s">
        <v>5</v>
      </c>
      <c r="J29" s="133" t="s">
        <v>5</v>
      </c>
      <c r="K29" s="133" t="s">
        <v>5</v>
      </c>
      <c r="L29" s="129" t="s">
        <v>5</v>
      </c>
    </row>
    <row r="30" ht="15" customHeight="1" spans="1:12">
      <c r="A30" s="142" t="s">
        <v>335</v>
      </c>
      <c r="B30" s="133" t="s">
        <v>336</v>
      </c>
      <c r="C30" s="129" t="s">
        <v>5</v>
      </c>
      <c r="D30" s="133" t="s">
        <v>337</v>
      </c>
      <c r="E30" s="133" t="s">
        <v>338</v>
      </c>
      <c r="F30" s="129" t="s">
        <v>5</v>
      </c>
      <c r="G30" s="133" t="s">
        <v>261</v>
      </c>
      <c r="H30" s="133" t="s">
        <v>262</v>
      </c>
      <c r="I30" s="129" t="s">
        <v>5</v>
      </c>
      <c r="J30" s="133" t="s">
        <v>5</v>
      </c>
      <c r="K30" s="133" t="s">
        <v>5</v>
      </c>
      <c r="L30" s="129" t="s">
        <v>5</v>
      </c>
    </row>
    <row r="31" ht="15" customHeight="1" spans="1:12">
      <c r="A31" s="142" t="s">
        <v>341</v>
      </c>
      <c r="B31" s="133" t="s">
        <v>342</v>
      </c>
      <c r="C31" s="129" t="s">
        <v>5</v>
      </c>
      <c r="D31" s="133" t="s">
        <v>343</v>
      </c>
      <c r="E31" s="133" t="s">
        <v>344</v>
      </c>
      <c r="F31" s="129" t="s">
        <v>5</v>
      </c>
      <c r="G31" s="133" t="s">
        <v>267</v>
      </c>
      <c r="H31" s="133" t="s">
        <v>268</v>
      </c>
      <c r="I31" s="129" t="s">
        <v>5</v>
      </c>
      <c r="J31" s="133" t="s">
        <v>5</v>
      </c>
      <c r="K31" s="133" t="s">
        <v>5</v>
      </c>
      <c r="L31" s="129" t="s">
        <v>5</v>
      </c>
    </row>
    <row r="32" ht="15" customHeight="1" spans="1:12">
      <c r="A32" s="142" t="s">
        <v>347</v>
      </c>
      <c r="B32" s="133" t="s">
        <v>403</v>
      </c>
      <c r="C32" s="129" t="s">
        <v>5</v>
      </c>
      <c r="D32" s="133" t="s">
        <v>349</v>
      </c>
      <c r="E32" s="133" t="s">
        <v>350</v>
      </c>
      <c r="F32" s="129" t="s">
        <v>5</v>
      </c>
      <c r="G32" s="133" t="s">
        <v>273</v>
      </c>
      <c r="H32" s="133" t="s">
        <v>274</v>
      </c>
      <c r="I32" s="129" t="s">
        <v>5</v>
      </c>
      <c r="J32" s="133" t="s">
        <v>5</v>
      </c>
      <c r="K32" s="133" t="s">
        <v>5</v>
      </c>
      <c r="L32" s="129" t="s">
        <v>5</v>
      </c>
    </row>
    <row r="33" ht="15" customHeight="1" spans="1:12">
      <c r="A33" s="142" t="s">
        <v>5</v>
      </c>
      <c r="B33" s="133" t="s">
        <v>5</v>
      </c>
      <c r="C33" s="143" t="s">
        <v>5</v>
      </c>
      <c r="D33" s="133" t="s">
        <v>353</v>
      </c>
      <c r="E33" s="133" t="s">
        <v>354</v>
      </c>
      <c r="F33" s="129" t="s">
        <v>5</v>
      </c>
      <c r="G33" s="133" t="s">
        <v>279</v>
      </c>
      <c r="H33" s="133" t="s">
        <v>280</v>
      </c>
      <c r="I33" s="129" t="s">
        <v>5</v>
      </c>
      <c r="J33" s="133" t="s">
        <v>5</v>
      </c>
      <c r="K33" s="133" t="s">
        <v>5</v>
      </c>
      <c r="L33" s="129" t="s">
        <v>5</v>
      </c>
    </row>
    <row r="34" ht="15" customHeight="1" spans="1:12">
      <c r="A34" s="142" t="s">
        <v>5</v>
      </c>
      <c r="B34" s="133" t="s">
        <v>5</v>
      </c>
      <c r="C34" s="129" t="s">
        <v>5</v>
      </c>
      <c r="D34" s="133" t="s">
        <v>357</v>
      </c>
      <c r="E34" s="133" t="s">
        <v>358</v>
      </c>
      <c r="F34" s="129" t="s">
        <v>5</v>
      </c>
      <c r="G34" s="133" t="s">
        <v>285</v>
      </c>
      <c r="H34" s="133" t="s">
        <v>286</v>
      </c>
      <c r="I34" s="129" t="s">
        <v>5</v>
      </c>
      <c r="J34" s="133" t="s">
        <v>5</v>
      </c>
      <c r="K34" s="133" t="s">
        <v>5</v>
      </c>
      <c r="L34" s="129" t="s">
        <v>5</v>
      </c>
    </row>
    <row r="35" ht="15" customHeight="1" spans="1:12">
      <c r="A35" s="142" t="s">
        <v>5</v>
      </c>
      <c r="B35" s="133" t="s">
        <v>5</v>
      </c>
      <c r="C35" s="129" t="s">
        <v>5</v>
      </c>
      <c r="D35" s="133" t="s">
        <v>361</v>
      </c>
      <c r="E35" s="133" t="s">
        <v>362</v>
      </c>
      <c r="F35" s="129" t="s">
        <v>5</v>
      </c>
      <c r="G35" s="133" t="s">
        <v>291</v>
      </c>
      <c r="H35" s="133" t="s">
        <v>292</v>
      </c>
      <c r="I35" s="129" t="s">
        <v>5</v>
      </c>
      <c r="J35" s="133" t="s">
        <v>5</v>
      </c>
      <c r="K35" s="133" t="s">
        <v>5</v>
      </c>
      <c r="L35" s="129" t="s">
        <v>5</v>
      </c>
    </row>
    <row r="36" ht="15" customHeight="1" spans="1:12">
      <c r="A36" s="142" t="s">
        <v>5</v>
      </c>
      <c r="B36" s="133" t="s">
        <v>5</v>
      </c>
      <c r="C36" s="129" t="s">
        <v>5</v>
      </c>
      <c r="D36" s="133" t="s">
        <v>365</v>
      </c>
      <c r="E36" s="133" t="s">
        <v>366</v>
      </c>
      <c r="F36" s="129" t="s">
        <v>5</v>
      </c>
      <c r="G36" s="133" t="s">
        <v>5</v>
      </c>
      <c r="H36" s="133" t="s">
        <v>5</v>
      </c>
      <c r="I36" s="143" t="s">
        <v>5</v>
      </c>
      <c r="J36" s="133" t="s">
        <v>5</v>
      </c>
      <c r="K36" s="133" t="s">
        <v>5</v>
      </c>
      <c r="L36" s="129" t="s">
        <v>5</v>
      </c>
    </row>
    <row r="37" ht="15" customHeight="1" spans="1:12">
      <c r="A37" s="134" t="s">
        <v>5</v>
      </c>
      <c r="B37" s="133" t="s">
        <v>5</v>
      </c>
      <c r="C37" s="129" t="s">
        <v>5</v>
      </c>
      <c r="D37" s="133" t="s">
        <v>367</v>
      </c>
      <c r="E37" s="133" t="s">
        <v>368</v>
      </c>
      <c r="F37" s="143" t="s">
        <v>5</v>
      </c>
      <c r="G37" s="133" t="s">
        <v>5</v>
      </c>
      <c r="H37" s="133" t="s">
        <v>5</v>
      </c>
      <c r="I37" s="129" t="s">
        <v>5</v>
      </c>
      <c r="J37" s="133" t="s">
        <v>5</v>
      </c>
      <c r="K37" s="133" t="s">
        <v>5</v>
      </c>
      <c r="L37" s="129" t="s">
        <v>5</v>
      </c>
    </row>
    <row r="38" ht="15" customHeight="1" spans="1:12">
      <c r="A38" s="134" t="s">
        <v>404</v>
      </c>
      <c r="B38" s="134" t="s">
        <v>5</v>
      </c>
      <c r="C38" s="134" t="s">
        <v>5</v>
      </c>
      <c r="D38" s="134" t="s">
        <v>5</v>
      </c>
      <c r="E38" s="134" t="s">
        <v>5</v>
      </c>
      <c r="F38" s="134" t="s">
        <v>5</v>
      </c>
      <c r="G38" s="134" t="s">
        <v>5</v>
      </c>
      <c r="H38" s="134" t="s">
        <v>5</v>
      </c>
      <c r="I38" s="134" t="s">
        <v>5</v>
      </c>
      <c r="J38" s="134" t="s">
        <v>5</v>
      </c>
      <c r="K38" s="134" t="s">
        <v>5</v>
      </c>
      <c r="L38" s="13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M30" sqref="M30"/>
    </sheetView>
  </sheetViews>
  <sheetFormatPr defaultColWidth="16" defaultRowHeight="13.5"/>
  <cols>
    <col min="1" max="3" width="2.875" style="130" customWidth="1"/>
    <col min="4" max="4" width="8" style="130" customWidth="1"/>
    <col min="5" max="5" width="9.875" style="130" customWidth="1"/>
    <col min="6" max="6" width="12.375" style="130" customWidth="1"/>
    <col min="7" max="20" width="9.875" style="130" customWidth="1"/>
    <col min="21" max="16384" width="16" style="130"/>
  </cols>
  <sheetData>
    <row r="1" s="123" customFormat="1" ht="35.25" customHeight="1" spans="1:20">
      <c r="A1" s="113" t="s">
        <v>405</v>
      </c>
      <c r="B1" s="113"/>
      <c r="C1" s="113"/>
      <c r="D1" s="113"/>
      <c r="E1" s="113"/>
      <c r="F1" s="113"/>
      <c r="G1" s="113"/>
      <c r="H1" s="113"/>
      <c r="I1" s="113"/>
      <c r="J1" s="113"/>
      <c r="K1" s="113"/>
      <c r="L1" s="113"/>
      <c r="M1" s="113"/>
      <c r="N1" s="113"/>
      <c r="O1" s="113"/>
      <c r="P1" s="113"/>
      <c r="Q1" s="113"/>
      <c r="R1" s="113"/>
      <c r="S1" s="113"/>
      <c r="T1" s="113"/>
    </row>
    <row r="2" s="123" customFormat="1" ht="18" customHeight="1" spans="1:20">
      <c r="A2" s="124"/>
      <c r="B2" s="124"/>
      <c r="C2" s="124"/>
      <c r="D2" s="124"/>
      <c r="E2" s="124"/>
      <c r="F2" s="124"/>
      <c r="G2" s="124"/>
      <c r="H2" s="124"/>
      <c r="I2" s="124"/>
      <c r="J2" s="124"/>
      <c r="K2" s="124"/>
      <c r="L2" s="124"/>
      <c r="M2" s="124"/>
      <c r="N2" s="124"/>
      <c r="P2" s="131"/>
      <c r="Q2" s="132"/>
      <c r="R2" s="132"/>
      <c r="S2" s="132"/>
      <c r="T2" s="125" t="s">
        <v>406</v>
      </c>
    </row>
    <row r="3" s="123" customFormat="1" ht="18" customHeight="1" spans="1:20">
      <c r="A3" s="126" t="s">
        <v>2</v>
      </c>
      <c r="B3" s="126"/>
      <c r="C3" s="126"/>
      <c r="D3" s="126"/>
      <c r="E3" s="124"/>
      <c r="F3" s="124"/>
      <c r="G3" s="124"/>
      <c r="H3" s="124"/>
      <c r="I3" s="124"/>
      <c r="J3" s="124"/>
      <c r="K3" s="124"/>
      <c r="L3" s="124"/>
      <c r="M3" s="124"/>
      <c r="N3" s="124"/>
      <c r="P3" s="131"/>
      <c r="Q3" s="132"/>
      <c r="R3" s="132"/>
      <c r="S3" s="132"/>
      <c r="T3" s="125" t="s">
        <v>178</v>
      </c>
    </row>
    <row r="4" ht="19" customHeight="1" spans="1:20">
      <c r="A4" s="127" t="s">
        <v>7</v>
      </c>
      <c r="B4" s="127" t="s">
        <v>5</v>
      </c>
      <c r="C4" s="127" t="s">
        <v>5</v>
      </c>
      <c r="D4" s="127" t="s">
        <v>5</v>
      </c>
      <c r="E4" s="127" t="s">
        <v>106</v>
      </c>
      <c r="F4" s="127" t="s">
        <v>5</v>
      </c>
      <c r="G4" s="127" t="s">
        <v>5</v>
      </c>
      <c r="H4" s="127" t="s">
        <v>179</v>
      </c>
      <c r="I4" s="127" t="s">
        <v>5</v>
      </c>
      <c r="J4" s="127" t="s">
        <v>5</v>
      </c>
      <c r="K4" s="127" t="s">
        <v>180</v>
      </c>
      <c r="L4" s="127" t="s">
        <v>5</v>
      </c>
      <c r="M4" s="127" t="s">
        <v>5</v>
      </c>
      <c r="N4" s="127" t="s">
        <v>5</v>
      </c>
      <c r="O4" s="127" t="s">
        <v>5</v>
      </c>
      <c r="P4" s="127" t="s">
        <v>108</v>
      </c>
      <c r="Q4" s="127" t="s">
        <v>5</v>
      </c>
      <c r="R4" s="127" t="s">
        <v>5</v>
      </c>
      <c r="S4" s="127" t="s">
        <v>5</v>
      </c>
      <c r="T4" s="127" t="s">
        <v>5</v>
      </c>
    </row>
    <row r="5" ht="19" customHeight="1" spans="1:20">
      <c r="A5" s="127" t="s">
        <v>122</v>
      </c>
      <c r="B5" s="127" t="s">
        <v>5</v>
      </c>
      <c r="C5" s="127" t="s">
        <v>5</v>
      </c>
      <c r="D5" s="127" t="s">
        <v>123</v>
      </c>
      <c r="E5" s="127" t="s">
        <v>129</v>
      </c>
      <c r="F5" s="127" t="s">
        <v>181</v>
      </c>
      <c r="G5" s="127" t="s">
        <v>182</v>
      </c>
      <c r="H5" s="127" t="s">
        <v>129</v>
      </c>
      <c r="I5" s="127" t="s">
        <v>147</v>
      </c>
      <c r="J5" s="127" t="s">
        <v>148</v>
      </c>
      <c r="K5" s="127" t="s">
        <v>129</v>
      </c>
      <c r="L5" s="127" t="s">
        <v>147</v>
      </c>
      <c r="M5" s="127" t="s">
        <v>5</v>
      </c>
      <c r="N5" s="127" t="s">
        <v>147</v>
      </c>
      <c r="O5" s="127" t="s">
        <v>148</v>
      </c>
      <c r="P5" s="127" t="s">
        <v>129</v>
      </c>
      <c r="Q5" s="127" t="s">
        <v>181</v>
      </c>
      <c r="R5" s="127" t="s">
        <v>182</v>
      </c>
      <c r="S5" s="127" t="s">
        <v>182</v>
      </c>
      <c r="T5" s="127" t="s">
        <v>5</v>
      </c>
    </row>
    <row r="6" ht="19" customHeight="1" spans="1:20">
      <c r="A6" s="127" t="s">
        <v>5</v>
      </c>
      <c r="B6" s="127" t="s">
        <v>5</v>
      </c>
      <c r="C6" s="127" t="s">
        <v>5</v>
      </c>
      <c r="D6" s="127" t="s">
        <v>5</v>
      </c>
      <c r="E6" s="127" t="s">
        <v>5</v>
      </c>
      <c r="F6" s="127" t="s">
        <v>5</v>
      </c>
      <c r="G6" s="127" t="s">
        <v>124</v>
      </c>
      <c r="H6" s="127" t="s">
        <v>5</v>
      </c>
      <c r="I6" s="127" t="s">
        <v>5</v>
      </c>
      <c r="J6" s="127" t="s">
        <v>124</v>
      </c>
      <c r="K6" s="127" t="s">
        <v>5</v>
      </c>
      <c r="L6" s="127" t="s">
        <v>124</v>
      </c>
      <c r="M6" s="127" t="s">
        <v>184</v>
      </c>
      <c r="N6" s="127" t="s">
        <v>183</v>
      </c>
      <c r="O6" s="127" t="s">
        <v>124</v>
      </c>
      <c r="P6" s="127" t="s">
        <v>5</v>
      </c>
      <c r="Q6" s="127" t="s">
        <v>5</v>
      </c>
      <c r="R6" s="127" t="s">
        <v>124</v>
      </c>
      <c r="S6" s="127" t="s">
        <v>185</v>
      </c>
      <c r="T6" s="127" t="s">
        <v>186</v>
      </c>
    </row>
    <row r="7" ht="19" customHeight="1" spans="1:20">
      <c r="A7" s="127" t="s">
        <v>5</v>
      </c>
      <c r="B7" s="127" t="s">
        <v>5</v>
      </c>
      <c r="C7" s="127" t="s">
        <v>5</v>
      </c>
      <c r="D7" s="127" t="s">
        <v>5</v>
      </c>
      <c r="E7" s="127" t="s">
        <v>5</v>
      </c>
      <c r="F7" s="127" t="s">
        <v>5</v>
      </c>
      <c r="G7" s="127" t="s">
        <v>5</v>
      </c>
      <c r="H7" s="127" t="s">
        <v>5</v>
      </c>
      <c r="I7" s="127" t="s">
        <v>5</v>
      </c>
      <c r="J7" s="127" t="s">
        <v>5</v>
      </c>
      <c r="K7" s="127" t="s">
        <v>5</v>
      </c>
      <c r="L7" s="127" t="s">
        <v>5</v>
      </c>
      <c r="M7" s="127" t="s">
        <v>5</v>
      </c>
      <c r="N7" s="127" t="s">
        <v>5</v>
      </c>
      <c r="O7" s="127" t="s">
        <v>5</v>
      </c>
      <c r="P7" s="127" t="s">
        <v>5</v>
      </c>
      <c r="Q7" s="127" t="s">
        <v>5</v>
      </c>
      <c r="R7" s="127" t="s">
        <v>5</v>
      </c>
      <c r="S7" s="127" t="s">
        <v>5</v>
      </c>
      <c r="T7" s="127" t="s">
        <v>5</v>
      </c>
    </row>
    <row r="8" ht="19" customHeight="1" spans="1:20">
      <c r="A8" s="127" t="s">
        <v>126</v>
      </c>
      <c r="B8" s="127" t="s">
        <v>127</v>
      </c>
      <c r="C8" s="127" t="s">
        <v>128</v>
      </c>
      <c r="D8" s="127" t="s">
        <v>11</v>
      </c>
      <c r="E8" s="128" t="s">
        <v>12</v>
      </c>
      <c r="F8" s="128" t="s">
        <v>13</v>
      </c>
      <c r="G8" s="128" t="s">
        <v>21</v>
      </c>
      <c r="H8" s="128" t="s">
        <v>25</v>
      </c>
      <c r="I8" s="128" t="s">
        <v>29</v>
      </c>
      <c r="J8" s="128" t="s">
        <v>33</v>
      </c>
      <c r="K8" s="128" t="s">
        <v>37</v>
      </c>
      <c r="L8" s="128" t="s">
        <v>41</v>
      </c>
      <c r="M8" s="128" t="s">
        <v>44</v>
      </c>
      <c r="N8" s="128" t="s">
        <v>47</v>
      </c>
      <c r="O8" s="128" t="s">
        <v>50</v>
      </c>
      <c r="P8" s="128" t="s">
        <v>53</v>
      </c>
      <c r="Q8" s="128" t="s">
        <v>56</v>
      </c>
      <c r="R8" s="128" t="s">
        <v>59</v>
      </c>
      <c r="S8" s="128" t="s">
        <v>62</v>
      </c>
      <c r="T8" s="128" t="s">
        <v>65</v>
      </c>
    </row>
    <row r="9" ht="19" customHeight="1" spans="1:20">
      <c r="A9" s="127" t="s">
        <v>5</v>
      </c>
      <c r="B9" s="127" t="s">
        <v>5</v>
      </c>
      <c r="C9" s="127" t="s">
        <v>5</v>
      </c>
      <c r="D9" s="127" t="s">
        <v>129</v>
      </c>
      <c r="E9" s="129" t="s">
        <v>5</v>
      </c>
      <c r="F9" s="129" t="s">
        <v>5</v>
      </c>
      <c r="G9" s="129" t="s">
        <v>5</v>
      </c>
      <c r="H9" s="129" t="s">
        <v>5</v>
      </c>
      <c r="I9" s="129" t="s">
        <v>5</v>
      </c>
      <c r="J9" s="129" t="s">
        <v>5</v>
      </c>
      <c r="K9" s="129" t="s">
        <v>5</v>
      </c>
      <c r="L9" s="129" t="s">
        <v>5</v>
      </c>
      <c r="M9" s="129" t="s">
        <v>5</v>
      </c>
      <c r="N9" s="129" t="s">
        <v>5</v>
      </c>
      <c r="O9" s="129" t="s">
        <v>5</v>
      </c>
      <c r="P9" s="129" t="s">
        <v>5</v>
      </c>
      <c r="Q9" s="129" t="s">
        <v>5</v>
      </c>
      <c r="R9" s="129" t="s">
        <v>5</v>
      </c>
      <c r="S9" s="129" t="s">
        <v>5</v>
      </c>
      <c r="T9" s="129" t="s">
        <v>5</v>
      </c>
    </row>
    <row r="10" ht="19" customHeight="1" spans="1:20">
      <c r="A10" s="133" t="s">
        <v>5</v>
      </c>
      <c r="B10" s="133" t="s">
        <v>5</v>
      </c>
      <c r="C10" s="133" t="s">
        <v>5</v>
      </c>
      <c r="D10" s="133" t="s">
        <v>5</v>
      </c>
      <c r="E10" s="129" t="s">
        <v>5</v>
      </c>
      <c r="F10" s="129" t="s">
        <v>5</v>
      </c>
      <c r="G10" s="129" t="s">
        <v>5</v>
      </c>
      <c r="H10" s="129" t="s">
        <v>5</v>
      </c>
      <c r="I10" s="129" t="s">
        <v>5</v>
      </c>
      <c r="J10" s="129" t="s">
        <v>5</v>
      </c>
      <c r="K10" s="129" t="s">
        <v>5</v>
      </c>
      <c r="L10" s="129" t="s">
        <v>5</v>
      </c>
      <c r="M10" s="129" t="s">
        <v>5</v>
      </c>
      <c r="N10" s="129" t="s">
        <v>5</v>
      </c>
      <c r="O10" s="129" t="s">
        <v>5</v>
      </c>
      <c r="P10" s="129" t="s">
        <v>5</v>
      </c>
      <c r="Q10" s="129" t="s">
        <v>5</v>
      </c>
      <c r="R10" s="129" t="s">
        <v>5</v>
      </c>
      <c r="S10" s="129" t="s">
        <v>5</v>
      </c>
      <c r="T10" s="129" t="s">
        <v>5</v>
      </c>
    </row>
    <row r="11" s="130" customFormat="1" ht="19" customHeight="1" spans="1:20">
      <c r="A11" s="134" t="s">
        <v>407</v>
      </c>
      <c r="B11" s="134" t="s">
        <v>5</v>
      </c>
      <c r="C11" s="134" t="s">
        <v>5</v>
      </c>
      <c r="D11" s="134" t="s">
        <v>5</v>
      </c>
      <c r="E11" s="134" t="s">
        <v>5</v>
      </c>
      <c r="F11" s="134" t="s">
        <v>5</v>
      </c>
      <c r="G11" s="134" t="s">
        <v>5</v>
      </c>
      <c r="H11" s="134" t="s">
        <v>5</v>
      </c>
      <c r="I11" s="134" t="s">
        <v>5</v>
      </c>
      <c r="J11" s="134" t="s">
        <v>5</v>
      </c>
      <c r="K11" s="134" t="s">
        <v>5</v>
      </c>
      <c r="L11" s="134" t="s">
        <v>5</v>
      </c>
      <c r="M11" s="134" t="s">
        <v>5</v>
      </c>
      <c r="N11" s="134" t="s">
        <v>5</v>
      </c>
      <c r="O11" s="134" t="s">
        <v>5</v>
      </c>
      <c r="P11" s="134" t="s">
        <v>5</v>
      </c>
      <c r="Q11" s="134" t="s">
        <v>5</v>
      </c>
      <c r="R11" s="134" t="s">
        <v>5</v>
      </c>
      <c r="S11" s="134" t="s">
        <v>5</v>
      </c>
      <c r="T11" s="134"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H33" sqref="H33"/>
    </sheetView>
  </sheetViews>
  <sheetFormatPr defaultColWidth="16" defaultRowHeight="13.5"/>
  <cols>
    <col min="1" max="3" width="2.75" customWidth="1"/>
    <col min="4" max="4" width="18.75" customWidth="1"/>
    <col min="5" max="12" width="14.125" customWidth="1"/>
  </cols>
  <sheetData>
    <row r="1" s="123" customFormat="1" ht="35.25" customHeight="1" spans="1:12">
      <c r="A1" s="113" t="s">
        <v>408</v>
      </c>
      <c r="B1" s="113"/>
      <c r="C1" s="113"/>
      <c r="D1" s="113"/>
      <c r="E1" s="113"/>
      <c r="F1" s="113"/>
      <c r="G1" s="113"/>
      <c r="H1" s="113"/>
      <c r="I1" s="113"/>
      <c r="J1" s="113"/>
    </row>
    <row r="2" s="123" customFormat="1" ht="18" customHeight="1" spans="1:12">
      <c r="A2" s="124"/>
      <c r="B2" s="124"/>
      <c r="C2" s="124"/>
      <c r="D2" s="124"/>
      <c r="E2" s="124"/>
      <c r="F2" s="124"/>
      <c r="G2" s="124"/>
      <c r="H2" s="124"/>
      <c r="I2" s="124"/>
      <c r="L2" s="125" t="s">
        <v>409</v>
      </c>
    </row>
    <row r="3" s="123" customFormat="1" ht="18" customHeight="1" spans="1:12">
      <c r="A3" s="126" t="s">
        <v>2</v>
      </c>
      <c r="B3" s="126"/>
      <c r="C3" s="126"/>
      <c r="D3" s="126"/>
      <c r="E3" s="126"/>
      <c r="F3" s="126"/>
      <c r="G3" s="124"/>
      <c r="H3" s="124"/>
      <c r="I3" s="124"/>
      <c r="L3" s="125" t="s">
        <v>178</v>
      </c>
    </row>
    <row r="4" ht="19" customHeight="1" spans="1:12">
      <c r="A4" s="127" t="s">
        <v>7</v>
      </c>
      <c r="B4" s="127" t="s">
        <v>5</v>
      </c>
      <c r="C4" s="127" t="s">
        <v>5</v>
      </c>
      <c r="D4" s="127" t="s">
        <v>5</v>
      </c>
      <c r="E4" s="127" t="s">
        <v>106</v>
      </c>
      <c r="F4" s="127" t="s">
        <v>5</v>
      </c>
      <c r="G4" s="127" t="s">
        <v>5</v>
      </c>
      <c r="H4" s="127" t="s">
        <v>179</v>
      </c>
      <c r="I4" s="127" t="s">
        <v>180</v>
      </c>
      <c r="J4" s="127" t="s">
        <v>108</v>
      </c>
      <c r="K4" s="127" t="s">
        <v>5</v>
      </c>
      <c r="L4" s="127" t="s">
        <v>5</v>
      </c>
    </row>
    <row r="5" ht="19" customHeight="1" spans="1:12">
      <c r="A5" s="127" t="s">
        <v>122</v>
      </c>
      <c r="B5" s="127" t="s">
        <v>5</v>
      </c>
      <c r="C5" s="127" t="s">
        <v>5</v>
      </c>
      <c r="D5" s="127" t="s">
        <v>123</v>
      </c>
      <c r="E5" s="127" t="s">
        <v>129</v>
      </c>
      <c r="F5" s="127" t="s">
        <v>410</v>
      </c>
      <c r="G5" s="127" t="s">
        <v>411</v>
      </c>
      <c r="H5" s="127" t="s">
        <v>5</v>
      </c>
      <c r="I5" s="127" t="s">
        <v>5</v>
      </c>
      <c r="J5" s="127" t="s">
        <v>129</v>
      </c>
      <c r="K5" s="127" t="s">
        <v>410</v>
      </c>
      <c r="L5" s="128" t="s">
        <v>411</v>
      </c>
    </row>
    <row r="6" ht="19" customHeight="1" spans="1:12">
      <c r="A6" s="127" t="s">
        <v>5</v>
      </c>
      <c r="B6" s="127" t="s">
        <v>5</v>
      </c>
      <c r="C6" s="127" t="s">
        <v>5</v>
      </c>
      <c r="D6" s="127" t="s">
        <v>5</v>
      </c>
      <c r="E6" s="127" t="s">
        <v>5</v>
      </c>
      <c r="F6" s="127" t="s">
        <v>5</v>
      </c>
      <c r="G6" s="127" t="s">
        <v>5</v>
      </c>
      <c r="H6" s="127" t="s">
        <v>5</v>
      </c>
      <c r="I6" s="127" t="s">
        <v>5</v>
      </c>
      <c r="J6" s="127" t="s">
        <v>5</v>
      </c>
      <c r="K6" s="127" t="s">
        <v>5</v>
      </c>
      <c r="L6" s="128" t="s">
        <v>185</v>
      </c>
    </row>
    <row r="7" ht="19" customHeight="1" spans="1:12">
      <c r="A7" s="127" t="s">
        <v>5</v>
      </c>
      <c r="B7" s="127" t="s">
        <v>5</v>
      </c>
      <c r="C7" s="127" t="s">
        <v>5</v>
      </c>
      <c r="D7" s="127" t="s">
        <v>5</v>
      </c>
      <c r="E7" s="127" t="s">
        <v>5</v>
      </c>
      <c r="F7" s="127" t="s">
        <v>5</v>
      </c>
      <c r="G7" s="127" t="s">
        <v>5</v>
      </c>
      <c r="H7" s="127" t="s">
        <v>5</v>
      </c>
      <c r="I7" s="127" t="s">
        <v>5</v>
      </c>
      <c r="J7" s="127" t="s">
        <v>5</v>
      </c>
      <c r="K7" s="127" t="s">
        <v>5</v>
      </c>
      <c r="L7" s="128" t="s">
        <v>5</v>
      </c>
    </row>
    <row r="8" ht="19" customHeight="1" spans="1:12">
      <c r="A8" s="127" t="s">
        <v>126</v>
      </c>
      <c r="B8" s="127" t="s">
        <v>127</v>
      </c>
      <c r="C8" s="127" t="s">
        <v>128</v>
      </c>
      <c r="D8" s="127" t="s">
        <v>11</v>
      </c>
      <c r="E8" s="128" t="s">
        <v>12</v>
      </c>
      <c r="F8" s="128" t="s">
        <v>13</v>
      </c>
      <c r="G8" s="128" t="s">
        <v>21</v>
      </c>
      <c r="H8" s="128" t="s">
        <v>25</v>
      </c>
      <c r="I8" s="128" t="s">
        <v>29</v>
      </c>
      <c r="J8" s="128" t="s">
        <v>33</v>
      </c>
      <c r="K8" s="128" t="s">
        <v>37</v>
      </c>
      <c r="L8" s="128" t="s">
        <v>41</v>
      </c>
    </row>
    <row r="9" ht="19" customHeight="1" spans="1:12">
      <c r="A9" s="127" t="s">
        <v>5</v>
      </c>
      <c r="B9" s="127" t="s">
        <v>5</v>
      </c>
      <c r="C9" s="127" t="s">
        <v>5</v>
      </c>
      <c r="D9" s="127" t="s">
        <v>129</v>
      </c>
      <c r="E9" s="129" t="s">
        <v>5</v>
      </c>
      <c r="F9" s="129" t="s">
        <v>5</v>
      </c>
      <c r="G9" s="129" t="s">
        <v>5</v>
      </c>
      <c r="H9" s="129" t="s">
        <v>5</v>
      </c>
      <c r="I9" s="129" t="s">
        <v>5</v>
      </c>
      <c r="J9" s="129" t="s">
        <v>5</v>
      </c>
      <c r="K9" s="129" t="s">
        <v>5</v>
      </c>
      <c r="L9" s="129" t="s">
        <v>5</v>
      </c>
    </row>
    <row r="10" ht="19" customHeight="1" spans="1:12">
      <c r="A10" s="117" t="s">
        <v>5</v>
      </c>
      <c r="B10" s="117" t="s">
        <v>5</v>
      </c>
      <c r="C10" s="117" t="s">
        <v>5</v>
      </c>
      <c r="D10" s="117" t="s">
        <v>5</v>
      </c>
      <c r="E10" s="119" t="s">
        <v>5</v>
      </c>
      <c r="F10" s="119" t="s">
        <v>5</v>
      </c>
      <c r="G10" s="119" t="s">
        <v>5</v>
      </c>
      <c r="H10" s="119" t="s">
        <v>5</v>
      </c>
      <c r="I10" s="119" t="s">
        <v>5</v>
      </c>
      <c r="J10" s="119" t="s">
        <v>5</v>
      </c>
      <c r="K10" s="119" t="s">
        <v>5</v>
      </c>
      <c r="L10" s="119" t="s">
        <v>5</v>
      </c>
    </row>
    <row r="11" ht="19" customHeight="1" spans="1:12">
      <c r="A11" s="122" t="s">
        <v>412</v>
      </c>
      <c r="B11" s="122" t="s">
        <v>5</v>
      </c>
      <c r="C11" s="122" t="s">
        <v>5</v>
      </c>
      <c r="D11" s="122" t="s">
        <v>5</v>
      </c>
      <c r="E11" s="122" t="s">
        <v>5</v>
      </c>
      <c r="F11" s="122" t="s">
        <v>5</v>
      </c>
      <c r="G11" s="122" t="s">
        <v>5</v>
      </c>
      <c r="H11" s="122" t="s">
        <v>5</v>
      </c>
      <c r="I11" s="122" t="s">
        <v>5</v>
      </c>
      <c r="J11" s="122" t="s">
        <v>5</v>
      </c>
      <c r="K11" s="122" t="s">
        <v>5</v>
      </c>
      <c r="L11" s="122"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22" sqref="G22"/>
    </sheetView>
  </sheetViews>
  <sheetFormatPr defaultColWidth="16" defaultRowHeight="13.5" outlineLevelCol="4"/>
  <cols>
    <col min="1" max="1" width="50.6416666666667" customWidth="1"/>
    <col min="2" max="2" width="6" customWidth="1"/>
    <col min="3" max="5" width="25" customWidth="1"/>
  </cols>
  <sheetData>
    <row r="1" s="111" customFormat="1" ht="26.25" customHeight="1" spans="1:5">
      <c r="A1" s="113" t="s">
        <v>413</v>
      </c>
      <c r="B1" s="113"/>
      <c r="C1" s="113"/>
      <c r="D1" s="113"/>
      <c r="E1" s="113"/>
    </row>
    <row r="2" s="111" customFormat="1" ht="18.95" customHeight="1" spans="1:5">
      <c r="A2" s="114"/>
      <c r="B2" s="114"/>
      <c r="C2" s="114"/>
      <c r="D2" s="114"/>
      <c r="E2" s="115" t="s">
        <v>414</v>
      </c>
    </row>
    <row r="3" s="112" customFormat="1" ht="18.95" customHeight="1" spans="1:5">
      <c r="A3" s="114" t="s">
        <v>2</v>
      </c>
      <c r="B3" s="114"/>
      <c r="C3" s="114"/>
      <c r="D3" s="114"/>
      <c r="E3" s="115" t="s">
        <v>178</v>
      </c>
    </row>
    <row r="4" ht="15" customHeight="1" spans="1:5">
      <c r="A4" s="116" t="s">
        <v>415</v>
      </c>
      <c r="B4" s="116" t="s">
        <v>8</v>
      </c>
      <c r="C4" s="116" t="s">
        <v>416</v>
      </c>
      <c r="D4" s="116" t="s">
        <v>417</v>
      </c>
      <c r="E4" s="116" t="s">
        <v>418</v>
      </c>
    </row>
    <row r="5" ht="15" customHeight="1" spans="1:5">
      <c r="A5" s="116" t="s">
        <v>419</v>
      </c>
      <c r="B5" s="116" t="s">
        <v>5</v>
      </c>
      <c r="C5" s="116" t="s">
        <v>12</v>
      </c>
      <c r="D5" s="116" t="s">
        <v>13</v>
      </c>
      <c r="E5" s="116" t="s">
        <v>21</v>
      </c>
    </row>
    <row r="6" ht="15" customHeight="1" spans="1:5">
      <c r="A6" s="117" t="s">
        <v>420</v>
      </c>
      <c r="B6" s="116" t="s">
        <v>12</v>
      </c>
      <c r="C6" s="116" t="s">
        <v>421</v>
      </c>
      <c r="D6" s="116" t="s">
        <v>421</v>
      </c>
      <c r="E6" s="116" t="s">
        <v>421</v>
      </c>
    </row>
    <row r="7" ht="15" customHeight="1" spans="1:5">
      <c r="A7" s="117" t="s">
        <v>422</v>
      </c>
      <c r="B7" s="116" t="s">
        <v>13</v>
      </c>
      <c r="C7" s="118">
        <v>12600</v>
      </c>
      <c r="D7" s="118">
        <v>4795.27</v>
      </c>
      <c r="E7" s="118">
        <v>4795.27</v>
      </c>
    </row>
    <row r="8" ht="15" customHeight="1" spans="1:5">
      <c r="A8" s="117" t="s">
        <v>423</v>
      </c>
      <c r="B8" s="116" t="s">
        <v>21</v>
      </c>
      <c r="C8" s="118">
        <v>0</v>
      </c>
      <c r="D8" s="118">
        <v>0</v>
      </c>
      <c r="E8" s="118">
        <v>0</v>
      </c>
    </row>
    <row r="9" ht="15" customHeight="1" spans="1:5">
      <c r="A9" s="117" t="s">
        <v>424</v>
      </c>
      <c r="B9" s="116" t="s">
        <v>25</v>
      </c>
      <c r="C9" s="118">
        <v>12000</v>
      </c>
      <c r="D9" s="118">
        <v>4795.27</v>
      </c>
      <c r="E9" s="118">
        <v>4795.27</v>
      </c>
    </row>
    <row r="10" ht="15" customHeight="1" spans="1:5">
      <c r="A10" s="117" t="s">
        <v>425</v>
      </c>
      <c r="B10" s="116" t="s">
        <v>29</v>
      </c>
      <c r="C10" s="118">
        <v>0</v>
      </c>
      <c r="D10" s="118">
        <v>0</v>
      </c>
      <c r="E10" s="118">
        <v>0</v>
      </c>
    </row>
    <row r="11" ht="15" customHeight="1" spans="1:5">
      <c r="A11" s="117" t="s">
        <v>426</v>
      </c>
      <c r="B11" s="116" t="s">
        <v>33</v>
      </c>
      <c r="C11" s="118">
        <v>12000</v>
      </c>
      <c r="D11" s="118">
        <v>4795.27</v>
      </c>
      <c r="E11" s="118">
        <v>4795.27</v>
      </c>
    </row>
    <row r="12" ht="15" customHeight="1" spans="1:5">
      <c r="A12" s="117" t="s">
        <v>427</v>
      </c>
      <c r="B12" s="116" t="s">
        <v>37</v>
      </c>
      <c r="C12" s="118">
        <v>600</v>
      </c>
      <c r="D12" s="118">
        <v>0</v>
      </c>
      <c r="E12" s="118">
        <v>0</v>
      </c>
    </row>
    <row r="13" ht="15" customHeight="1" spans="1:5">
      <c r="A13" s="117" t="s">
        <v>428</v>
      </c>
      <c r="B13" s="116" t="s">
        <v>41</v>
      </c>
      <c r="C13" s="116" t="s">
        <v>421</v>
      </c>
      <c r="D13" s="116" t="s">
        <v>421</v>
      </c>
      <c r="E13" s="119">
        <v>0</v>
      </c>
    </row>
    <row r="14" ht="15" customHeight="1" spans="1:5">
      <c r="A14" s="117" t="s">
        <v>429</v>
      </c>
      <c r="B14" s="116" t="s">
        <v>44</v>
      </c>
      <c r="C14" s="116" t="s">
        <v>421</v>
      </c>
      <c r="D14" s="116" t="s">
        <v>421</v>
      </c>
      <c r="E14" s="119">
        <v>0</v>
      </c>
    </row>
    <row r="15" ht="15" customHeight="1" spans="1:5">
      <c r="A15" s="117" t="s">
        <v>430</v>
      </c>
      <c r="B15" s="116" t="s">
        <v>47</v>
      </c>
      <c r="C15" s="116" t="s">
        <v>421</v>
      </c>
      <c r="D15" s="116" t="s">
        <v>421</v>
      </c>
      <c r="E15" s="119" t="s">
        <v>5</v>
      </c>
    </row>
    <row r="16" ht="15" customHeight="1" spans="1:5">
      <c r="A16" s="117" t="s">
        <v>431</v>
      </c>
      <c r="B16" s="116" t="s">
        <v>50</v>
      </c>
      <c r="C16" s="116" t="s">
        <v>421</v>
      </c>
      <c r="D16" s="116" t="s">
        <v>421</v>
      </c>
      <c r="E16" s="116" t="s">
        <v>421</v>
      </c>
    </row>
    <row r="17" ht="15" customHeight="1" spans="1:5">
      <c r="A17" s="117" t="s">
        <v>432</v>
      </c>
      <c r="B17" s="116" t="s">
        <v>53</v>
      </c>
      <c r="C17" s="116" t="s">
        <v>421</v>
      </c>
      <c r="D17" s="116" t="s">
        <v>421</v>
      </c>
      <c r="E17" s="119" t="s">
        <v>5</v>
      </c>
    </row>
    <row r="18" ht="15" customHeight="1" spans="1:5">
      <c r="A18" s="117" t="s">
        <v>433</v>
      </c>
      <c r="B18" s="116" t="s">
        <v>56</v>
      </c>
      <c r="C18" s="116" t="s">
        <v>421</v>
      </c>
      <c r="D18" s="116" t="s">
        <v>421</v>
      </c>
      <c r="E18" s="119" t="s">
        <v>5</v>
      </c>
    </row>
    <row r="19" ht="15" customHeight="1" spans="1:5">
      <c r="A19" s="117" t="s">
        <v>434</v>
      </c>
      <c r="B19" s="116" t="s">
        <v>59</v>
      </c>
      <c r="C19" s="116" t="s">
        <v>421</v>
      </c>
      <c r="D19" s="116" t="s">
        <v>421</v>
      </c>
      <c r="E19" s="119" t="s">
        <v>5</v>
      </c>
    </row>
    <row r="20" ht="15" customHeight="1" spans="1:5">
      <c r="A20" s="117" t="s">
        <v>435</v>
      </c>
      <c r="B20" s="116" t="s">
        <v>62</v>
      </c>
      <c r="C20" s="116" t="s">
        <v>421</v>
      </c>
      <c r="D20" s="116" t="s">
        <v>421</v>
      </c>
      <c r="E20" s="119">
        <v>1</v>
      </c>
    </row>
    <row r="21" ht="15" customHeight="1" spans="1:5">
      <c r="A21" s="117" t="s">
        <v>436</v>
      </c>
      <c r="B21" s="116" t="s">
        <v>65</v>
      </c>
      <c r="C21" s="116" t="s">
        <v>421</v>
      </c>
      <c r="D21" s="116" t="s">
        <v>421</v>
      </c>
      <c r="E21" s="119" t="s">
        <v>5</v>
      </c>
    </row>
    <row r="22" ht="15" customHeight="1" spans="1:5">
      <c r="A22" s="117" t="s">
        <v>437</v>
      </c>
      <c r="B22" s="116" t="s">
        <v>68</v>
      </c>
      <c r="C22" s="116" t="s">
        <v>421</v>
      </c>
      <c r="D22" s="116" t="s">
        <v>421</v>
      </c>
      <c r="E22" s="119" t="s">
        <v>5</v>
      </c>
    </row>
    <row r="23" ht="15" customHeight="1" spans="1:5">
      <c r="A23" s="117" t="s">
        <v>438</v>
      </c>
      <c r="B23" s="116" t="s">
        <v>71</v>
      </c>
      <c r="C23" s="116" t="s">
        <v>421</v>
      </c>
      <c r="D23" s="116" t="s">
        <v>421</v>
      </c>
      <c r="E23" s="119" t="s">
        <v>5</v>
      </c>
    </row>
    <row r="24" ht="15" customHeight="1" spans="1:5">
      <c r="A24" s="117" t="s">
        <v>439</v>
      </c>
      <c r="B24" s="116" t="s">
        <v>74</v>
      </c>
      <c r="C24" s="116" t="s">
        <v>421</v>
      </c>
      <c r="D24" s="116" t="s">
        <v>421</v>
      </c>
      <c r="E24" s="119" t="s">
        <v>5</v>
      </c>
    </row>
    <row r="25" ht="15" customHeight="1" spans="1:5">
      <c r="A25" s="117" t="s">
        <v>440</v>
      </c>
      <c r="B25" s="116" t="s">
        <v>77</v>
      </c>
      <c r="C25" s="116" t="s">
        <v>421</v>
      </c>
      <c r="D25" s="116" t="s">
        <v>421</v>
      </c>
      <c r="E25" s="119" t="s">
        <v>5</v>
      </c>
    </row>
    <row r="26" ht="15" customHeight="1" spans="1:5">
      <c r="A26" s="117" t="s">
        <v>441</v>
      </c>
      <c r="B26" s="116" t="s">
        <v>80</v>
      </c>
      <c r="C26" s="116" t="s">
        <v>421</v>
      </c>
      <c r="D26" s="116" t="s">
        <v>421</v>
      </c>
      <c r="E26" s="119" t="s">
        <v>5</v>
      </c>
    </row>
    <row r="27" ht="15" customHeight="1" spans="1:5">
      <c r="A27" s="117" t="s">
        <v>442</v>
      </c>
      <c r="B27" s="116" t="s">
        <v>83</v>
      </c>
      <c r="C27" s="116" t="s">
        <v>421</v>
      </c>
      <c r="D27" s="116" t="s">
        <v>421</v>
      </c>
      <c r="E27" s="119" t="s">
        <v>5</v>
      </c>
    </row>
    <row r="28" ht="15" customHeight="1" spans="1:5">
      <c r="A28" s="117" t="s">
        <v>443</v>
      </c>
      <c r="B28" s="116" t="s">
        <v>86</v>
      </c>
      <c r="C28" s="116" t="s">
        <v>421</v>
      </c>
      <c r="D28" s="116" t="s">
        <v>421</v>
      </c>
      <c r="E28" s="119" t="s">
        <v>5</v>
      </c>
    </row>
    <row r="29" ht="15" customHeight="1" spans="1:5">
      <c r="A29" s="117" t="s">
        <v>444</v>
      </c>
      <c r="B29" s="116" t="s">
        <v>89</v>
      </c>
      <c r="C29" s="116" t="s">
        <v>421</v>
      </c>
      <c r="D29" s="116" t="s">
        <v>421</v>
      </c>
      <c r="E29" s="119" t="s">
        <v>5</v>
      </c>
    </row>
    <row r="30" ht="31" customHeight="1" spans="1:5">
      <c r="A30" s="121" t="s">
        <v>445</v>
      </c>
      <c r="B30" s="121" t="s">
        <v>5</v>
      </c>
      <c r="C30" s="121" t="s">
        <v>5</v>
      </c>
      <c r="D30" s="121" t="s">
        <v>5</v>
      </c>
      <c r="E30" s="121" t="s">
        <v>5</v>
      </c>
    </row>
    <row r="31" ht="15" customHeight="1" spans="1:5">
      <c r="A31" s="122" t="s">
        <v>446</v>
      </c>
      <c r="B31" s="122" t="s">
        <v>5</v>
      </c>
      <c r="C31" s="122" t="s">
        <v>5</v>
      </c>
      <c r="D31" s="122" t="s">
        <v>5</v>
      </c>
      <c r="E31" s="12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30" sqref="D30"/>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11" customFormat="1" ht="26.25" customHeight="1" spans="1:5">
      <c r="A1" s="113" t="s">
        <v>447</v>
      </c>
      <c r="B1" s="113"/>
      <c r="C1" s="113"/>
      <c r="D1" s="113"/>
      <c r="E1" s="113"/>
    </row>
    <row r="2" s="111" customFormat="1" ht="18.95" customHeight="1" spans="1:5">
      <c r="A2" s="114"/>
      <c r="B2" s="114"/>
      <c r="C2" s="114"/>
      <c r="D2" s="114"/>
      <c r="E2" s="115" t="s">
        <v>448</v>
      </c>
    </row>
    <row r="3" s="112" customFormat="1" ht="18.95" customHeight="1" spans="1:5">
      <c r="A3" s="114" t="s">
        <v>2</v>
      </c>
      <c r="B3" s="114"/>
      <c r="C3" s="114"/>
      <c r="D3" s="114"/>
      <c r="E3" s="115" t="s">
        <v>178</v>
      </c>
    </row>
    <row r="4" ht="15" customHeight="1" spans="1:5">
      <c r="A4" s="116" t="s">
        <v>415</v>
      </c>
      <c r="B4" s="116" t="s">
        <v>8</v>
      </c>
      <c r="C4" s="116" t="s">
        <v>416</v>
      </c>
      <c r="D4" s="116" t="s">
        <v>417</v>
      </c>
      <c r="E4" s="116" t="s">
        <v>418</v>
      </c>
    </row>
    <row r="5" ht="15" customHeight="1" spans="1:5">
      <c r="A5" s="116" t="s">
        <v>419</v>
      </c>
      <c r="B5" s="116" t="s">
        <v>5</v>
      </c>
      <c r="C5" s="116" t="s">
        <v>12</v>
      </c>
      <c r="D5" s="116" t="s">
        <v>13</v>
      </c>
      <c r="E5" s="116" t="s">
        <v>21</v>
      </c>
    </row>
    <row r="6" ht="15" customHeight="1" spans="1:5">
      <c r="A6" s="117" t="s">
        <v>449</v>
      </c>
      <c r="B6" s="116" t="s">
        <v>12</v>
      </c>
      <c r="C6" s="116" t="s">
        <v>421</v>
      </c>
      <c r="D6" s="116" t="s">
        <v>421</v>
      </c>
      <c r="E6" s="116" t="s">
        <v>421</v>
      </c>
    </row>
    <row r="7" ht="15" customHeight="1" spans="1:5">
      <c r="A7" s="117" t="s">
        <v>422</v>
      </c>
      <c r="B7" s="116" t="s">
        <v>13</v>
      </c>
      <c r="C7" s="118">
        <v>12600</v>
      </c>
      <c r="D7" s="118">
        <v>4795.27</v>
      </c>
      <c r="E7" s="118">
        <v>4795.27</v>
      </c>
    </row>
    <row r="8" ht="15" customHeight="1" spans="1:5">
      <c r="A8" s="117" t="s">
        <v>423</v>
      </c>
      <c r="B8" s="116" t="s">
        <v>21</v>
      </c>
      <c r="C8" s="118">
        <v>0</v>
      </c>
      <c r="D8" s="118">
        <v>0</v>
      </c>
      <c r="E8" s="118">
        <v>0</v>
      </c>
    </row>
    <row r="9" ht="15" customHeight="1" spans="1:5">
      <c r="A9" s="117" t="s">
        <v>424</v>
      </c>
      <c r="B9" s="116" t="s">
        <v>25</v>
      </c>
      <c r="C9" s="118">
        <v>12000</v>
      </c>
      <c r="D9" s="118">
        <v>4795.27</v>
      </c>
      <c r="E9" s="118">
        <v>4795.27</v>
      </c>
    </row>
    <row r="10" ht="15" customHeight="1" spans="1:5">
      <c r="A10" s="117" t="s">
        <v>425</v>
      </c>
      <c r="B10" s="116" t="s">
        <v>29</v>
      </c>
      <c r="C10" s="118">
        <v>0</v>
      </c>
      <c r="D10" s="118">
        <v>0</v>
      </c>
      <c r="E10" s="118">
        <v>0</v>
      </c>
    </row>
    <row r="11" ht="15" customHeight="1" spans="1:5">
      <c r="A11" s="117" t="s">
        <v>426</v>
      </c>
      <c r="B11" s="116" t="s">
        <v>33</v>
      </c>
      <c r="C11" s="118">
        <v>12000</v>
      </c>
      <c r="D11" s="118">
        <v>4795.27</v>
      </c>
      <c r="E11" s="118">
        <v>4795.27</v>
      </c>
    </row>
    <row r="12" ht="15" customHeight="1" spans="1:5">
      <c r="A12" s="117" t="s">
        <v>427</v>
      </c>
      <c r="B12" s="116" t="s">
        <v>37</v>
      </c>
      <c r="C12" s="118">
        <v>600</v>
      </c>
      <c r="D12" s="118">
        <v>0</v>
      </c>
      <c r="E12" s="118">
        <v>0</v>
      </c>
    </row>
    <row r="13" ht="15" customHeight="1" spans="1:5">
      <c r="A13" s="117" t="s">
        <v>428</v>
      </c>
      <c r="B13" s="116" t="s">
        <v>41</v>
      </c>
      <c r="C13" s="116" t="s">
        <v>421</v>
      </c>
      <c r="D13" s="116" t="s">
        <v>421</v>
      </c>
      <c r="E13" s="119" t="s">
        <v>5</v>
      </c>
    </row>
    <row r="14" ht="15" customHeight="1" spans="1:5">
      <c r="A14" s="117" t="s">
        <v>429</v>
      </c>
      <c r="B14" s="116" t="s">
        <v>44</v>
      </c>
      <c r="C14" s="116" t="s">
        <v>421</v>
      </c>
      <c r="D14" s="116" t="s">
        <v>421</v>
      </c>
      <c r="E14" s="119" t="s">
        <v>5</v>
      </c>
    </row>
    <row r="15" ht="15" customHeight="1" spans="1:5">
      <c r="A15" s="117" t="s">
        <v>430</v>
      </c>
      <c r="B15" s="116" t="s">
        <v>47</v>
      </c>
      <c r="C15" s="116" t="s">
        <v>421</v>
      </c>
      <c r="D15" s="116" t="s">
        <v>421</v>
      </c>
      <c r="E15" s="119" t="s">
        <v>5</v>
      </c>
    </row>
    <row r="16" ht="15" customHeight="1" spans="1:5">
      <c r="A16" s="117" t="s">
        <v>431</v>
      </c>
      <c r="B16" s="116" t="s">
        <v>50</v>
      </c>
      <c r="C16" s="116" t="s">
        <v>421</v>
      </c>
      <c r="D16" s="116" t="s">
        <v>421</v>
      </c>
      <c r="E16" s="116" t="s">
        <v>421</v>
      </c>
    </row>
    <row r="17" ht="15" customHeight="1" spans="1:5">
      <c r="A17" s="117" t="s">
        <v>432</v>
      </c>
      <c r="B17" s="116" t="s">
        <v>53</v>
      </c>
      <c r="C17" s="116" t="s">
        <v>421</v>
      </c>
      <c r="D17" s="116" t="s">
        <v>421</v>
      </c>
      <c r="E17" s="119" t="s">
        <v>5</v>
      </c>
    </row>
    <row r="18" ht="15" customHeight="1" spans="1:5">
      <c r="A18" s="117" t="s">
        <v>433</v>
      </c>
      <c r="B18" s="116" t="s">
        <v>56</v>
      </c>
      <c r="C18" s="116" t="s">
        <v>421</v>
      </c>
      <c r="D18" s="116" t="s">
        <v>421</v>
      </c>
      <c r="E18" s="119" t="s">
        <v>5</v>
      </c>
    </row>
    <row r="19" ht="15" customHeight="1" spans="1:5">
      <c r="A19" s="117" t="s">
        <v>434</v>
      </c>
      <c r="B19" s="116" t="s">
        <v>59</v>
      </c>
      <c r="C19" s="116" t="s">
        <v>421</v>
      </c>
      <c r="D19" s="116" t="s">
        <v>421</v>
      </c>
      <c r="E19" s="119" t="s">
        <v>5</v>
      </c>
    </row>
    <row r="20" ht="15" customHeight="1" spans="1:5">
      <c r="A20" s="117" t="s">
        <v>435</v>
      </c>
      <c r="B20" s="116" t="s">
        <v>62</v>
      </c>
      <c r="C20" s="116" t="s">
        <v>421</v>
      </c>
      <c r="D20" s="116" t="s">
        <v>421</v>
      </c>
      <c r="E20" s="120">
        <v>1</v>
      </c>
    </row>
    <row r="21" ht="15" customHeight="1" spans="1:5">
      <c r="A21" s="117" t="s">
        <v>436</v>
      </c>
      <c r="B21" s="116" t="s">
        <v>65</v>
      </c>
      <c r="C21" s="116" t="s">
        <v>421</v>
      </c>
      <c r="D21" s="116" t="s">
        <v>421</v>
      </c>
      <c r="E21" s="119" t="s">
        <v>5</v>
      </c>
    </row>
    <row r="22" ht="15" customHeight="1" spans="1:5">
      <c r="A22" s="117" t="s">
        <v>437</v>
      </c>
      <c r="B22" s="116" t="s">
        <v>68</v>
      </c>
      <c r="C22" s="116" t="s">
        <v>421</v>
      </c>
      <c r="D22" s="116" t="s">
        <v>421</v>
      </c>
      <c r="E22" s="119" t="s">
        <v>5</v>
      </c>
    </row>
    <row r="23" ht="15" customHeight="1" spans="1:5">
      <c r="A23" s="117" t="s">
        <v>438</v>
      </c>
      <c r="B23" s="116" t="s">
        <v>71</v>
      </c>
      <c r="C23" s="116" t="s">
        <v>421</v>
      </c>
      <c r="D23" s="116" t="s">
        <v>421</v>
      </c>
      <c r="E23" s="119" t="s">
        <v>5</v>
      </c>
    </row>
    <row r="24" ht="15" customHeight="1" spans="1:5">
      <c r="A24" s="117" t="s">
        <v>439</v>
      </c>
      <c r="B24" s="116" t="s">
        <v>74</v>
      </c>
      <c r="C24" s="116" t="s">
        <v>421</v>
      </c>
      <c r="D24" s="116" t="s">
        <v>421</v>
      </c>
      <c r="E24" s="119" t="s">
        <v>5</v>
      </c>
    </row>
    <row r="25" ht="15" customHeight="1" spans="1:5">
      <c r="A25" s="117" t="s">
        <v>440</v>
      </c>
      <c r="B25" s="116" t="s">
        <v>77</v>
      </c>
      <c r="C25" s="116" t="s">
        <v>421</v>
      </c>
      <c r="D25" s="116" t="s">
        <v>421</v>
      </c>
      <c r="E25" s="119" t="s">
        <v>5</v>
      </c>
    </row>
    <row r="26" ht="15" customHeight="1" spans="1:5">
      <c r="A26" s="117" t="s">
        <v>441</v>
      </c>
      <c r="B26" s="116" t="s">
        <v>80</v>
      </c>
      <c r="C26" s="116" t="s">
        <v>421</v>
      </c>
      <c r="D26" s="116" t="s">
        <v>421</v>
      </c>
      <c r="E26" s="119" t="s">
        <v>5</v>
      </c>
    </row>
    <row r="27" ht="41" customHeight="1" spans="1:5">
      <c r="A27" s="121" t="s">
        <v>450</v>
      </c>
      <c r="B27" s="121" t="s">
        <v>5</v>
      </c>
      <c r="C27" s="121" t="s">
        <v>5</v>
      </c>
      <c r="D27" s="121" t="s">
        <v>5</v>
      </c>
      <c r="E27" s="121"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H17" sqref="H17"/>
    </sheetView>
  </sheetViews>
  <sheetFormatPr defaultColWidth="9" defaultRowHeight="14.25"/>
  <cols>
    <col min="1" max="1" width="6.26666666666667" style="76" customWidth="1"/>
    <col min="2" max="2" width="5.09166666666667" style="76" customWidth="1"/>
    <col min="3" max="13" width="14" style="76" customWidth="1"/>
    <col min="14" max="14" width="14" style="77" customWidth="1"/>
    <col min="15" max="21" width="14" style="76" customWidth="1"/>
    <col min="22" max="16384" width="9" style="76"/>
  </cols>
  <sheetData>
    <row r="1" s="74" customFormat="1" ht="36" customHeight="1" spans="1:21">
      <c r="A1" s="78" t="s">
        <v>451</v>
      </c>
      <c r="B1" s="78"/>
      <c r="C1" s="78"/>
      <c r="D1" s="78"/>
      <c r="E1" s="78"/>
      <c r="F1" s="78"/>
      <c r="G1" s="78"/>
      <c r="H1" s="78"/>
      <c r="I1" s="78"/>
      <c r="J1" s="78"/>
      <c r="K1" s="78"/>
      <c r="L1" s="78"/>
      <c r="M1" s="78"/>
      <c r="N1" s="79"/>
      <c r="O1" s="78"/>
      <c r="P1" s="78"/>
      <c r="Q1" s="78"/>
      <c r="R1" s="78"/>
      <c r="S1" s="78"/>
      <c r="T1" s="78"/>
      <c r="U1" s="78"/>
    </row>
    <row r="2" s="74" customFormat="1" ht="18" customHeight="1" spans="1:21">
      <c r="A2" s="80"/>
      <c r="B2" s="80"/>
      <c r="C2" s="80"/>
      <c r="D2" s="80"/>
      <c r="E2" s="80"/>
      <c r="F2" s="80"/>
      <c r="G2" s="80"/>
      <c r="H2" s="80"/>
      <c r="I2" s="80"/>
      <c r="J2" s="80"/>
      <c r="K2" s="80"/>
      <c r="L2" s="80"/>
      <c r="M2" s="80"/>
      <c r="N2" s="81"/>
      <c r="U2" s="82" t="s">
        <v>452</v>
      </c>
    </row>
    <row r="3" s="74" customFormat="1" ht="18" customHeight="1" spans="1:21">
      <c r="A3" s="83" t="s">
        <v>2</v>
      </c>
      <c r="B3" s="80"/>
      <c r="C3" s="80"/>
      <c r="D3" s="80"/>
      <c r="E3" s="84"/>
      <c r="F3" s="84"/>
      <c r="G3" s="80"/>
      <c r="H3" s="80"/>
      <c r="I3" s="80"/>
      <c r="J3" s="80"/>
      <c r="K3" s="80"/>
      <c r="L3" s="80"/>
      <c r="M3" s="80"/>
      <c r="N3" s="81"/>
      <c r="U3" s="82" t="s">
        <v>3</v>
      </c>
    </row>
    <row r="4" s="74" customFormat="1" ht="24" customHeight="1" spans="1:21">
      <c r="A4" s="85" t="s">
        <v>7</v>
      </c>
      <c r="B4" s="85" t="s">
        <v>8</v>
      </c>
      <c r="C4" s="86" t="s">
        <v>453</v>
      </c>
      <c r="D4" s="51" t="s">
        <v>454</v>
      </c>
      <c r="E4" s="85" t="s">
        <v>455</v>
      </c>
      <c r="F4" s="87" t="s">
        <v>456</v>
      </c>
      <c r="G4" s="88"/>
      <c r="H4" s="88"/>
      <c r="I4" s="88"/>
      <c r="J4" s="88"/>
      <c r="K4" s="88"/>
      <c r="L4" s="88"/>
      <c r="M4" s="88"/>
      <c r="N4" s="89"/>
      <c r="O4" s="90"/>
      <c r="P4" s="91" t="s">
        <v>457</v>
      </c>
      <c r="Q4" s="85" t="s">
        <v>458</v>
      </c>
      <c r="R4" s="86" t="s">
        <v>459</v>
      </c>
      <c r="S4" s="92"/>
      <c r="T4" s="93" t="s">
        <v>460</v>
      </c>
      <c r="U4" s="92"/>
    </row>
    <row r="5" s="74" customFormat="1" ht="36" customHeight="1" spans="1:21">
      <c r="A5" s="85"/>
      <c r="B5" s="85"/>
      <c r="C5" s="94"/>
      <c r="D5" s="51"/>
      <c r="E5" s="85"/>
      <c r="F5" s="95" t="s">
        <v>124</v>
      </c>
      <c r="G5" s="95"/>
      <c r="H5" s="95" t="s">
        <v>461</v>
      </c>
      <c r="I5" s="95"/>
      <c r="J5" s="96" t="s">
        <v>462</v>
      </c>
      <c r="K5" s="97"/>
      <c r="L5" s="98" t="s">
        <v>463</v>
      </c>
      <c r="M5" s="98"/>
      <c r="N5" s="99" t="s">
        <v>464</v>
      </c>
      <c r="O5" s="99"/>
      <c r="P5" s="91"/>
      <c r="Q5" s="85"/>
      <c r="R5" s="100"/>
      <c r="S5" s="101"/>
      <c r="T5" s="102"/>
      <c r="U5" s="101"/>
    </row>
    <row r="6" s="74" customFormat="1" ht="24" customHeight="1" spans="1:21">
      <c r="A6" s="85"/>
      <c r="B6" s="85"/>
      <c r="C6" s="100"/>
      <c r="D6" s="51"/>
      <c r="E6" s="85"/>
      <c r="F6" s="95" t="s">
        <v>465</v>
      </c>
      <c r="G6" s="103" t="s">
        <v>466</v>
      </c>
      <c r="H6" s="95" t="s">
        <v>465</v>
      </c>
      <c r="I6" s="103" t="s">
        <v>466</v>
      </c>
      <c r="J6" s="95" t="s">
        <v>465</v>
      </c>
      <c r="K6" s="103" t="s">
        <v>466</v>
      </c>
      <c r="L6" s="95" t="s">
        <v>465</v>
      </c>
      <c r="M6" s="103" t="s">
        <v>466</v>
      </c>
      <c r="N6" s="95" t="s">
        <v>465</v>
      </c>
      <c r="O6" s="103" t="s">
        <v>466</v>
      </c>
      <c r="P6" s="91"/>
      <c r="Q6" s="85"/>
      <c r="R6" s="95" t="s">
        <v>465</v>
      </c>
      <c r="S6" s="104" t="s">
        <v>466</v>
      </c>
      <c r="T6" s="95" t="s">
        <v>465</v>
      </c>
      <c r="U6" s="103" t="s">
        <v>466</v>
      </c>
    </row>
    <row r="7" s="75" customFormat="1" ht="24" customHeight="1" spans="1:21">
      <c r="A7" s="85" t="s">
        <v>11</v>
      </c>
      <c r="B7" s="85"/>
      <c r="C7" s="85">
        <v>1</v>
      </c>
      <c r="D7" s="103" t="s">
        <v>13</v>
      </c>
      <c r="E7" s="85">
        <v>3</v>
      </c>
      <c r="F7" s="85">
        <v>4</v>
      </c>
      <c r="G7" s="103" t="s">
        <v>29</v>
      </c>
      <c r="H7" s="85">
        <v>6</v>
      </c>
      <c r="I7" s="85">
        <v>7</v>
      </c>
      <c r="J7" s="103" t="s">
        <v>41</v>
      </c>
      <c r="K7" s="85">
        <v>9</v>
      </c>
      <c r="L7" s="85">
        <v>10</v>
      </c>
      <c r="M7" s="103" t="s">
        <v>50</v>
      </c>
      <c r="N7" s="85">
        <v>12</v>
      </c>
      <c r="O7" s="85">
        <v>13</v>
      </c>
      <c r="P7" s="103" t="s">
        <v>59</v>
      </c>
      <c r="Q7" s="85">
        <v>15</v>
      </c>
      <c r="R7" s="85">
        <v>16</v>
      </c>
      <c r="S7" s="103" t="s">
        <v>68</v>
      </c>
      <c r="T7" s="85">
        <v>18</v>
      </c>
      <c r="U7" s="85">
        <v>19</v>
      </c>
    </row>
    <row r="8" s="74" customFormat="1" ht="24" customHeight="1" spans="1:21">
      <c r="A8" s="105" t="s">
        <v>129</v>
      </c>
      <c r="B8" s="85">
        <v>1</v>
      </c>
      <c r="C8" s="106">
        <f>E8+G8</f>
        <v>647829.95</v>
      </c>
      <c r="D8" s="107">
        <f>E8+F8</f>
        <v>1210253.92</v>
      </c>
      <c r="E8" s="107">
        <v>27854.6</v>
      </c>
      <c r="F8" s="107">
        <v>1182399.32</v>
      </c>
      <c r="G8" s="107">
        <v>619975.35</v>
      </c>
      <c r="H8" s="107">
        <v>771067.72</v>
      </c>
      <c r="I8" s="107">
        <v>592437.43</v>
      </c>
      <c r="J8" s="107">
        <v>198423</v>
      </c>
      <c r="K8" s="107">
        <v>0</v>
      </c>
      <c r="L8" s="107">
        <v>0</v>
      </c>
      <c r="M8" s="108">
        <v>0</v>
      </c>
      <c r="N8" s="107">
        <v>212908.6</v>
      </c>
      <c r="O8" s="108">
        <v>27537.92</v>
      </c>
      <c r="P8" s="108">
        <v>0</v>
      </c>
      <c r="Q8" s="108">
        <v>0</v>
      </c>
      <c r="R8" s="108">
        <v>0</v>
      </c>
      <c r="S8" s="108">
        <v>0</v>
      </c>
      <c r="T8" s="108">
        <v>0</v>
      </c>
      <c r="U8" s="108">
        <v>0</v>
      </c>
    </row>
    <row r="9" s="74" customFormat="1" ht="49" customHeight="1" spans="1:21">
      <c r="A9" s="109" t="s">
        <v>467</v>
      </c>
      <c r="B9" s="109"/>
      <c r="C9" s="109"/>
      <c r="D9" s="109"/>
      <c r="E9" s="109"/>
      <c r="F9" s="109"/>
      <c r="G9" s="109"/>
      <c r="H9" s="109"/>
      <c r="I9" s="109"/>
      <c r="J9" s="109"/>
      <c r="K9" s="109"/>
      <c r="L9" s="109"/>
      <c r="M9" s="109"/>
      <c r="N9" s="109"/>
      <c r="O9" s="109"/>
      <c r="P9" s="109"/>
      <c r="Q9" s="109"/>
      <c r="R9" s="109"/>
      <c r="S9" s="109"/>
      <c r="T9" s="109"/>
      <c r="U9" s="109"/>
    </row>
    <row r="10" ht="26.25" customHeight="1"/>
    <row r="11" ht="26.25" customHeight="1" spans="1:21">
      <c r="E11" s="110"/>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C6" sqref="C6"/>
    </sheetView>
  </sheetViews>
  <sheetFormatPr defaultColWidth="9" defaultRowHeight="13.5" outlineLevelCol="2"/>
  <cols>
    <col min="1" max="1" width="56.875" style="67" customWidth="1"/>
    <col min="2" max="2" width="24.375" style="67" customWidth="1"/>
    <col min="3" max="3" width="58.75" style="67" customWidth="1"/>
    <col min="4" max="16384" width="9" style="67"/>
  </cols>
  <sheetData>
    <row r="1" s="67" customFormat="1" ht="24.75" spans="1:3">
      <c r="A1" s="68" t="s">
        <v>468</v>
      </c>
      <c r="B1" s="68"/>
      <c r="C1" s="68"/>
    </row>
    <row r="2" s="67" customFormat="1" ht="24.75" spans="1:3">
      <c r="A2" s="68"/>
      <c r="B2" s="68"/>
      <c r="C2" s="68"/>
    </row>
    <row r="3" s="67" customFormat="1" ht="145" customHeight="1" spans="1:3">
      <c r="A3" s="69" t="s">
        <v>469</v>
      </c>
      <c r="B3" s="69" t="s">
        <v>470</v>
      </c>
      <c r="C3" s="70" t="s">
        <v>471</v>
      </c>
    </row>
    <row r="4" s="67" customFormat="1" ht="71" customHeight="1" spans="1:3">
      <c r="A4" s="69"/>
      <c r="B4" s="69" t="s">
        <v>472</v>
      </c>
      <c r="C4" s="70" t="s">
        <v>473</v>
      </c>
    </row>
    <row r="5" s="67" customFormat="1" ht="180" customHeight="1" spans="1:3">
      <c r="A5" s="69"/>
      <c r="B5" s="69" t="s">
        <v>474</v>
      </c>
      <c r="C5" s="71" t="s">
        <v>475</v>
      </c>
    </row>
    <row r="6" s="67" customFormat="1" ht="87" spans="1:3">
      <c r="A6" s="69"/>
      <c r="B6" s="69" t="s">
        <v>476</v>
      </c>
      <c r="C6" s="72" t="s">
        <v>477</v>
      </c>
    </row>
    <row r="7" s="67" customFormat="1" ht="140.25" spans="1:3">
      <c r="A7" s="69"/>
      <c r="B7" s="69" t="s">
        <v>478</v>
      </c>
      <c r="C7" s="73" t="s">
        <v>479</v>
      </c>
    </row>
    <row r="8" s="67" customFormat="1" ht="75" customHeight="1" spans="1:3">
      <c r="A8" s="69" t="s">
        <v>480</v>
      </c>
      <c r="B8" s="69" t="s">
        <v>481</v>
      </c>
      <c r="C8" s="72" t="s">
        <v>482</v>
      </c>
    </row>
    <row r="9" s="67" customFormat="1" ht="82" customHeight="1" spans="1:3">
      <c r="A9" s="69"/>
      <c r="B9" s="69" t="s">
        <v>483</v>
      </c>
      <c r="C9" s="72" t="s">
        <v>484</v>
      </c>
    </row>
    <row r="10" s="67" customFormat="1" ht="68" customHeight="1" spans="1:3">
      <c r="A10" s="69" t="s">
        <v>485</v>
      </c>
      <c r="B10" s="69"/>
      <c r="C10" s="72" t="s">
        <v>486</v>
      </c>
    </row>
    <row r="11" s="67" customFormat="1" ht="136" customHeight="1" spans="1:3">
      <c r="A11" s="69" t="s">
        <v>487</v>
      </c>
      <c r="B11" s="69"/>
      <c r="C11" s="72" t="s">
        <v>488</v>
      </c>
    </row>
    <row r="12" s="67" customFormat="1" ht="57" customHeight="1" spans="1:3">
      <c r="A12" s="69" t="s">
        <v>489</v>
      </c>
      <c r="B12" s="69"/>
      <c r="C12" s="72" t="s">
        <v>490</v>
      </c>
    </row>
    <row r="13" s="67" customFormat="1" ht="148" customHeight="1" spans="1:3">
      <c r="A13" s="69" t="s">
        <v>491</v>
      </c>
      <c r="B13" s="69"/>
      <c r="C13" s="73" t="s">
        <v>492</v>
      </c>
    </row>
    <row r="14" s="67" customFormat="1" ht="57" customHeight="1" spans="1:3">
      <c r="A14" s="69" t="s">
        <v>493</v>
      </c>
      <c r="B14" s="69"/>
      <c r="C14" s="72" t="s">
        <v>494</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7"/>
  <sheetViews>
    <sheetView zoomScale="90" zoomScaleNormal="90" topLeftCell="A4" workbookViewId="0">
      <selection activeCell="C4" sqref="C4:D4"/>
    </sheetView>
  </sheetViews>
  <sheetFormatPr defaultColWidth="8" defaultRowHeight="14.25"/>
  <cols>
    <col min="1" max="1" width="14.6666666666667" style="39" customWidth="1"/>
    <col min="2" max="2" width="15.3333333333333" style="39" customWidth="1"/>
    <col min="3" max="3" width="19.5833333333333" style="39" customWidth="1"/>
    <col min="4" max="4" width="17.1666666666667" style="39" customWidth="1"/>
    <col min="5" max="5" width="23.3333333333333" style="39" customWidth="1"/>
    <col min="6" max="6" width="20.6666666666667" style="39" customWidth="1"/>
    <col min="7" max="7" width="19" style="39" customWidth="1"/>
    <col min="8" max="8" width="18.5833333333333" style="39" customWidth="1"/>
    <col min="9" max="9" width="19.25" style="39" customWidth="1"/>
    <col min="10" max="10" width="16.8333333333333" style="39" customWidth="1"/>
    <col min="11" max="11" width="12.625" style="39"/>
    <col min="12" max="251" width="8" style="39"/>
    <col min="252" max="16384" width="8" style="43"/>
  </cols>
  <sheetData>
    <row r="1" s="39" customFormat="1" ht="55.9" customHeight="1" spans="1:251">
      <c r="A1" s="44" t="s">
        <v>495</v>
      </c>
      <c r="B1" s="44"/>
      <c r="C1" s="44"/>
      <c r="D1" s="44"/>
      <c r="E1" s="44"/>
      <c r="F1" s="44"/>
      <c r="G1" s="44"/>
      <c r="H1" s="44"/>
      <c r="I1" s="44"/>
      <c r="J1" s="44"/>
    </row>
    <row r="2" s="39" customFormat="1" ht="37" customHeight="1" spans="1:251">
      <c r="A2" s="45" t="s">
        <v>496</v>
      </c>
      <c r="B2" s="46"/>
      <c r="C2" s="46"/>
      <c r="D2" s="46"/>
      <c r="E2" s="46"/>
      <c r="F2" s="46"/>
      <c r="G2" s="46"/>
      <c r="H2" s="46"/>
      <c r="I2" s="46"/>
      <c r="J2" s="47"/>
    </row>
    <row r="3" s="39" customFormat="1" ht="30" customHeight="1" spans="1:251">
      <c r="A3" s="48" t="s">
        <v>497</v>
      </c>
      <c r="B3" s="49" t="s">
        <v>498</v>
      </c>
      <c r="C3" s="50"/>
      <c r="D3" s="50"/>
      <c r="E3" s="50"/>
      <c r="F3" s="50"/>
      <c r="G3" s="50"/>
      <c r="H3" s="50"/>
      <c r="I3" s="50"/>
      <c r="J3" s="50"/>
    </row>
    <row r="4" s="40" customFormat="1" ht="45" customHeight="1" spans="1:251">
      <c r="A4" s="51" t="s">
        <v>499</v>
      </c>
      <c r="B4" s="51"/>
      <c r="C4" s="52" t="s">
        <v>500</v>
      </c>
      <c r="D4" s="52"/>
      <c r="E4" s="52" t="s">
        <v>501</v>
      </c>
      <c r="F4" s="53" t="s">
        <v>502</v>
      </c>
      <c r="G4" s="52" t="s">
        <v>503</v>
      </c>
      <c r="H4" s="52" t="s">
        <v>504</v>
      </c>
      <c r="I4" s="52" t="s">
        <v>505</v>
      </c>
      <c r="J4" s="52" t="s">
        <v>506</v>
      </c>
    </row>
    <row r="5" s="40" customFormat="1" ht="31" customHeight="1" spans="1:251">
      <c r="A5" s="51"/>
      <c r="B5" s="51"/>
      <c r="C5" s="52" t="s">
        <v>507</v>
      </c>
      <c r="D5" s="52"/>
      <c r="E5" s="54">
        <v>571022</v>
      </c>
      <c r="F5" s="54">
        <v>571022</v>
      </c>
      <c r="G5" s="54">
        <v>571022</v>
      </c>
      <c r="H5" s="54">
        <v>641925.22</v>
      </c>
      <c r="I5" s="55">
        <v>1.1242</v>
      </c>
      <c r="J5" s="56" t="s">
        <v>5</v>
      </c>
    </row>
    <row r="6" s="40" customFormat="1" ht="35" customHeight="1" spans="1:251">
      <c r="A6" s="51"/>
      <c r="B6" s="51"/>
      <c r="C6" s="51" t="s">
        <v>147</v>
      </c>
      <c r="D6" s="52" t="s">
        <v>507</v>
      </c>
      <c r="E6" s="54">
        <v>518022</v>
      </c>
      <c r="F6" s="54">
        <v>518022</v>
      </c>
      <c r="G6" s="54">
        <v>518022</v>
      </c>
      <c r="H6" s="54">
        <v>612001.22</v>
      </c>
      <c r="I6" s="55">
        <v>1.1842</v>
      </c>
      <c r="J6" s="56"/>
    </row>
    <row r="7" s="40" customFormat="1" ht="35" customHeight="1" spans="1:251">
      <c r="A7" s="51"/>
      <c r="B7" s="51"/>
      <c r="C7" s="51" t="s">
        <v>148</v>
      </c>
      <c r="D7" s="52" t="s">
        <v>507</v>
      </c>
      <c r="E7" s="54">
        <v>0</v>
      </c>
      <c r="F7" s="54"/>
      <c r="G7" s="54"/>
      <c r="H7" s="54"/>
      <c r="I7" s="54"/>
      <c r="J7" s="56"/>
    </row>
    <row r="8" s="40" customFormat="1" ht="35" customHeight="1" spans="1:251">
      <c r="A8" s="51"/>
      <c r="B8" s="51"/>
      <c r="C8" s="51"/>
      <c r="D8" s="51" t="s">
        <v>508</v>
      </c>
      <c r="E8" s="54">
        <v>0</v>
      </c>
      <c r="F8" s="54"/>
      <c r="G8" s="54"/>
      <c r="H8" s="54"/>
      <c r="I8" s="54"/>
      <c r="J8" s="56"/>
    </row>
    <row r="9" s="40" customFormat="1" ht="35" customHeight="1" spans="1:251">
      <c r="A9" s="51"/>
      <c r="B9" s="51"/>
      <c r="C9" s="51"/>
      <c r="D9" s="52" t="s">
        <v>509</v>
      </c>
      <c r="E9" s="54">
        <v>0</v>
      </c>
      <c r="F9" s="54"/>
      <c r="G9" s="54"/>
      <c r="H9" s="54"/>
      <c r="I9" s="54"/>
      <c r="J9" s="56"/>
    </row>
    <row r="10" s="40" customFormat="1" ht="35" customHeight="1" spans="1:251">
      <c r="A10" s="51"/>
      <c r="B10" s="51"/>
      <c r="C10" s="51"/>
      <c r="D10" s="51" t="s">
        <v>510</v>
      </c>
      <c r="E10" s="54">
        <v>0</v>
      </c>
      <c r="F10" s="54"/>
      <c r="G10" s="54"/>
      <c r="H10" s="54"/>
      <c r="I10" s="54"/>
      <c r="J10" s="56"/>
    </row>
    <row r="11" s="41" customFormat="1" ht="26.4" customHeight="1" spans="1:251">
      <c r="A11" s="51" t="s">
        <v>511</v>
      </c>
      <c r="B11" s="51"/>
      <c r="C11" s="57" t="s">
        <v>512</v>
      </c>
      <c r="D11" s="57"/>
      <c r="E11" s="57"/>
      <c r="F11" s="57"/>
      <c r="G11" s="57"/>
      <c r="H11" s="57"/>
      <c r="I11" s="57"/>
      <c r="J11" s="57"/>
    </row>
    <row r="12" s="41" customFormat="1" ht="22" customHeight="1" spans="1:251">
      <c r="A12" s="51"/>
      <c r="B12" s="51"/>
      <c r="C12" s="57"/>
      <c r="D12" s="57"/>
      <c r="E12" s="57"/>
      <c r="F12" s="57"/>
      <c r="G12" s="57"/>
      <c r="H12" s="57"/>
      <c r="I12" s="57"/>
      <c r="J12" s="57"/>
    </row>
    <row r="13" s="39" customFormat="1" ht="44" customHeight="1" spans="1:251">
      <c r="A13" s="58" t="s">
        <v>513</v>
      </c>
      <c r="B13" s="58"/>
      <c r="C13" s="58"/>
      <c r="D13" s="58"/>
      <c r="E13" s="58"/>
      <c r="F13" s="58"/>
      <c r="G13" s="58"/>
      <c r="H13" s="58"/>
      <c r="I13" s="58"/>
      <c r="J13" s="58"/>
    </row>
    <row r="14" s="42" customFormat="1" ht="25.15" customHeight="1" spans="1:251">
      <c r="A14" s="59" t="s">
        <v>514</v>
      </c>
      <c r="B14" s="59"/>
      <c r="C14" s="59"/>
      <c r="D14" s="60" t="s">
        <v>515</v>
      </c>
      <c r="E14" s="61" t="s">
        <v>516</v>
      </c>
      <c r="F14" s="61" t="s">
        <v>517</v>
      </c>
      <c r="G14" s="61" t="s">
        <v>518</v>
      </c>
      <c r="H14" s="61" t="s">
        <v>519</v>
      </c>
      <c r="I14" s="61"/>
      <c r="J14" s="61"/>
    </row>
    <row r="15" s="43" customFormat="1" ht="36" customHeight="1" spans="1:251">
      <c r="A15" s="60" t="s">
        <v>520</v>
      </c>
      <c r="B15" s="62" t="s">
        <v>521</v>
      </c>
      <c r="C15" s="62" t="s">
        <v>522</v>
      </c>
      <c r="D15" s="60"/>
      <c r="E15" s="61"/>
      <c r="F15" s="61"/>
      <c r="G15" s="61"/>
      <c r="H15" s="61"/>
      <c r="I15" s="61"/>
      <c r="J15" s="61"/>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c r="HL15" s="39"/>
      <c r="HM15" s="39"/>
      <c r="HN15" s="39"/>
      <c r="HO15" s="39"/>
      <c r="HP15" s="39"/>
      <c r="HQ15" s="39"/>
      <c r="HR15" s="39"/>
      <c r="HS15" s="39"/>
      <c r="HT15" s="39"/>
      <c r="HU15" s="39"/>
      <c r="HV15" s="39"/>
      <c r="HW15" s="39"/>
      <c r="HX15" s="39"/>
      <c r="HY15" s="39"/>
      <c r="HZ15" s="39"/>
      <c r="IA15" s="39"/>
      <c r="IB15" s="39"/>
      <c r="IC15" s="39"/>
      <c r="ID15" s="39"/>
      <c r="IE15" s="39"/>
      <c r="IF15" s="39"/>
      <c r="IG15" s="39"/>
      <c r="IH15" s="39"/>
      <c r="II15" s="39"/>
      <c r="IJ15" s="39"/>
      <c r="IK15" s="39"/>
      <c r="IL15" s="39"/>
      <c r="IM15" s="39"/>
      <c r="IN15" s="39"/>
      <c r="IO15" s="39"/>
      <c r="IP15" s="39"/>
      <c r="IQ15" s="39"/>
    </row>
    <row r="16" s="43" customFormat="1" ht="42" customHeight="1" spans="1:251">
      <c r="A16" s="31" t="s">
        <v>523</v>
      </c>
      <c r="B16" s="31" t="s">
        <v>5</v>
      </c>
      <c r="C16" s="31" t="s">
        <v>5</v>
      </c>
      <c r="D16" s="32" t="s">
        <v>5</v>
      </c>
      <c r="E16" s="32"/>
      <c r="F16" s="32" t="s">
        <v>5</v>
      </c>
      <c r="G16" s="63"/>
      <c r="H16" s="64"/>
      <c r="I16" s="64"/>
      <c r="J16" s="64"/>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row>
    <row r="17" s="43" customFormat="1" ht="42" customHeight="1" spans="1:251">
      <c r="A17" s="31" t="s">
        <v>5</v>
      </c>
      <c r="B17" s="31" t="s">
        <v>524</v>
      </c>
      <c r="C17" s="31" t="s">
        <v>5</v>
      </c>
      <c r="D17" s="32" t="s">
        <v>5</v>
      </c>
      <c r="E17" s="32"/>
      <c r="F17" s="32" t="s">
        <v>5</v>
      </c>
      <c r="G17" s="63"/>
      <c r="H17" s="64"/>
      <c r="I17" s="65"/>
      <c r="J17" s="38"/>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row>
    <row r="18" s="43" customFormat="1" ht="42" customHeight="1" spans="1:251">
      <c r="A18" s="31" t="s">
        <v>5</v>
      </c>
      <c r="B18" s="31" t="s">
        <v>5</v>
      </c>
      <c r="C18" s="31" t="s">
        <v>525</v>
      </c>
      <c r="D18" s="32" t="s">
        <v>526</v>
      </c>
      <c r="E18" s="32" t="s">
        <v>25</v>
      </c>
      <c r="F18" s="32" t="s">
        <v>527</v>
      </c>
      <c r="G18" s="63" t="s">
        <v>528</v>
      </c>
      <c r="H18" s="64"/>
      <c r="I18" s="65"/>
      <c r="J18" s="38"/>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row>
    <row r="19" s="43" customFormat="1" ht="42" customHeight="1" spans="1:251">
      <c r="A19" s="31" t="s">
        <v>5</v>
      </c>
      <c r="B19" s="31" t="s">
        <v>5</v>
      </c>
      <c r="C19" s="31" t="s">
        <v>529</v>
      </c>
      <c r="D19" s="32" t="s">
        <v>526</v>
      </c>
      <c r="E19" s="32" t="s">
        <v>21</v>
      </c>
      <c r="F19" s="32" t="s">
        <v>527</v>
      </c>
      <c r="G19" s="63" t="s">
        <v>528</v>
      </c>
      <c r="H19" s="64"/>
      <c r="I19" s="65"/>
      <c r="J19" s="38"/>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row>
    <row r="20" s="43" customFormat="1" ht="42" customHeight="1" spans="1:251">
      <c r="A20" s="31" t="s">
        <v>530</v>
      </c>
      <c r="B20" s="31" t="s">
        <v>5</v>
      </c>
      <c r="C20" s="31" t="s">
        <v>5</v>
      </c>
      <c r="D20" s="32" t="s">
        <v>5</v>
      </c>
      <c r="E20" s="32"/>
      <c r="F20" s="32" t="s">
        <v>5</v>
      </c>
      <c r="G20" s="63"/>
      <c r="H20" s="64"/>
      <c r="I20" s="65"/>
      <c r="J20" s="38"/>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c r="IQ20" s="39"/>
    </row>
    <row r="21" s="43" customFormat="1" ht="42" customHeight="1" spans="1:251">
      <c r="A21" s="31" t="s">
        <v>5</v>
      </c>
      <c r="B21" s="31" t="s">
        <v>531</v>
      </c>
      <c r="C21" s="31" t="s">
        <v>5</v>
      </c>
      <c r="D21" s="32" t="s">
        <v>5</v>
      </c>
      <c r="E21" s="32"/>
      <c r="F21" s="32" t="s">
        <v>5</v>
      </c>
      <c r="G21" s="63"/>
      <c r="H21" s="64"/>
      <c r="I21" s="65"/>
      <c r="J21" s="38"/>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c r="HL21" s="39"/>
      <c r="HM21" s="39"/>
      <c r="HN21" s="39"/>
      <c r="HO21" s="39"/>
      <c r="HP21" s="39"/>
      <c r="HQ21" s="39"/>
      <c r="HR21" s="39"/>
      <c r="HS21" s="39"/>
      <c r="HT21" s="39"/>
      <c r="HU21" s="39"/>
      <c r="HV21" s="39"/>
      <c r="HW21" s="39"/>
      <c r="HX21" s="39"/>
      <c r="HY21" s="39"/>
      <c r="HZ21" s="39"/>
      <c r="IA21" s="39"/>
      <c r="IB21" s="39"/>
      <c r="IC21" s="39"/>
      <c r="ID21" s="39"/>
      <c r="IE21" s="39"/>
      <c r="IF21" s="39"/>
      <c r="IG21" s="39"/>
      <c r="IH21" s="39"/>
      <c r="II21" s="39"/>
      <c r="IJ21" s="39"/>
      <c r="IK21" s="39"/>
      <c r="IL21" s="39"/>
      <c r="IM21" s="39"/>
      <c r="IN21" s="39"/>
      <c r="IO21" s="39"/>
      <c r="IP21" s="39"/>
      <c r="IQ21" s="39"/>
    </row>
    <row r="22" s="43" customFormat="1" ht="42" customHeight="1" spans="1:251">
      <c r="A22" s="31" t="s">
        <v>5</v>
      </c>
      <c r="B22" s="31" t="s">
        <v>5</v>
      </c>
      <c r="C22" s="31" t="s">
        <v>532</v>
      </c>
      <c r="D22" s="32" t="s">
        <v>526</v>
      </c>
      <c r="E22" s="32" t="s">
        <v>533</v>
      </c>
      <c r="F22" s="32" t="s">
        <v>5</v>
      </c>
      <c r="G22" s="63" t="s">
        <v>528</v>
      </c>
      <c r="H22" s="64"/>
      <c r="I22" s="65"/>
      <c r="J22" s="38"/>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c r="DM22" s="39"/>
      <c r="DN22" s="39"/>
      <c r="DO22" s="39"/>
      <c r="DP22" s="39"/>
      <c r="DQ22" s="39"/>
      <c r="DR22" s="39"/>
      <c r="DS22" s="39"/>
      <c r="DT22" s="39"/>
      <c r="DU22" s="39"/>
      <c r="DV22" s="39"/>
      <c r="DW22" s="39"/>
      <c r="DX22" s="39"/>
      <c r="DY22" s="39"/>
      <c r="DZ22" s="39"/>
      <c r="EA22" s="39"/>
      <c r="EB22" s="39"/>
      <c r="EC22" s="39"/>
      <c r="ED22" s="39"/>
      <c r="EE22" s="39"/>
      <c r="EF22" s="39"/>
      <c r="EG22" s="39"/>
      <c r="EH22" s="39"/>
      <c r="EI22" s="39"/>
      <c r="EJ22" s="39"/>
      <c r="EK22" s="39"/>
      <c r="EL22" s="39"/>
      <c r="EM22" s="39"/>
      <c r="EN22" s="39"/>
      <c r="EO22" s="39"/>
      <c r="EP22" s="39"/>
      <c r="EQ22" s="39"/>
      <c r="ER22" s="39"/>
      <c r="ES22" s="39"/>
      <c r="ET22" s="39"/>
      <c r="EU22" s="39"/>
      <c r="EV22" s="39"/>
      <c r="EW22" s="39"/>
      <c r="EX22" s="39"/>
      <c r="EY22" s="39"/>
      <c r="EZ22" s="39"/>
      <c r="FA22" s="39"/>
      <c r="FB22" s="39"/>
      <c r="FC22" s="39"/>
      <c r="FD22" s="3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B22" s="39"/>
      <c r="GC22" s="39"/>
      <c r="GD22" s="39"/>
      <c r="GE22" s="39"/>
      <c r="GF22" s="39"/>
      <c r="GG22" s="39"/>
      <c r="GH22" s="39"/>
      <c r="GI22" s="39"/>
      <c r="GJ22" s="39"/>
      <c r="GK22" s="39"/>
      <c r="GL22" s="39"/>
      <c r="GM22" s="39"/>
      <c r="GN22" s="39"/>
      <c r="GO22" s="39"/>
      <c r="GP22" s="39"/>
      <c r="GQ22" s="39"/>
      <c r="GR22" s="39"/>
      <c r="GS22" s="39"/>
      <c r="GT22" s="39"/>
      <c r="GU22" s="39"/>
      <c r="GV22" s="39"/>
      <c r="GW22" s="39"/>
      <c r="GX22" s="39"/>
      <c r="GY22" s="39"/>
      <c r="GZ22" s="39"/>
      <c r="HA22" s="39"/>
      <c r="HB22" s="39"/>
      <c r="HC22" s="39"/>
      <c r="HD22" s="39"/>
      <c r="HE22" s="39"/>
      <c r="HF22" s="39"/>
      <c r="HG22" s="39"/>
      <c r="HH22" s="39"/>
      <c r="HI22" s="39"/>
      <c r="HJ22" s="39"/>
      <c r="HK22" s="39"/>
      <c r="HL22" s="39"/>
      <c r="HM22" s="39"/>
      <c r="HN22" s="39"/>
      <c r="HO22" s="39"/>
      <c r="HP22" s="39"/>
      <c r="HQ22" s="39"/>
      <c r="HR22" s="39"/>
      <c r="HS22" s="39"/>
      <c r="HT22" s="39"/>
      <c r="HU22" s="39"/>
      <c r="HV22" s="39"/>
      <c r="HW22" s="39"/>
      <c r="HX22" s="39"/>
      <c r="HY22" s="39"/>
      <c r="HZ22" s="39"/>
      <c r="IA22" s="39"/>
      <c r="IB22" s="39"/>
      <c r="IC22" s="39"/>
      <c r="ID22" s="39"/>
      <c r="IE22" s="39"/>
      <c r="IF22" s="39"/>
      <c r="IG22" s="39"/>
      <c r="IH22" s="39"/>
      <c r="II22" s="39"/>
      <c r="IJ22" s="39"/>
      <c r="IK22" s="39"/>
      <c r="IL22" s="39"/>
      <c r="IM22" s="39"/>
      <c r="IN22" s="39"/>
      <c r="IO22" s="39"/>
      <c r="IP22" s="39"/>
      <c r="IQ22" s="39"/>
    </row>
    <row r="23" s="43" customFormat="1" ht="42" customHeight="1" spans="1:251">
      <c r="A23" s="31" t="s">
        <v>534</v>
      </c>
      <c r="B23" s="31" t="s">
        <v>5</v>
      </c>
      <c r="C23" s="31" t="s">
        <v>5</v>
      </c>
      <c r="D23" s="32" t="s">
        <v>5</v>
      </c>
      <c r="E23" s="32"/>
      <c r="F23" s="32" t="s">
        <v>5</v>
      </c>
      <c r="G23" s="63"/>
      <c r="H23" s="64"/>
      <c r="I23" s="65"/>
      <c r="J23" s="38"/>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c r="EY23" s="39"/>
      <c r="EZ23" s="39"/>
      <c r="FA23" s="39"/>
      <c r="FB23" s="39"/>
      <c r="FC23" s="39"/>
      <c r="FD23" s="39"/>
      <c r="FE23" s="39"/>
      <c r="FF23" s="39"/>
      <c r="FG23" s="39"/>
      <c r="FH23" s="39"/>
      <c r="FI23" s="39"/>
      <c r="FJ23" s="39"/>
      <c r="FK23" s="39"/>
      <c r="FL23" s="39"/>
      <c r="FM23" s="39"/>
      <c r="FN23" s="39"/>
      <c r="FO23" s="39"/>
      <c r="FP23" s="39"/>
      <c r="FQ23" s="39"/>
      <c r="FR23" s="39"/>
      <c r="FS23" s="39"/>
      <c r="FT23" s="39"/>
      <c r="FU23" s="39"/>
      <c r="FV23" s="39"/>
      <c r="FW23" s="39"/>
      <c r="FX23" s="39"/>
      <c r="FY23" s="39"/>
      <c r="FZ23" s="39"/>
      <c r="GA23" s="39"/>
      <c r="GB23" s="39"/>
      <c r="GC23" s="39"/>
      <c r="GD23" s="39"/>
      <c r="GE23" s="39"/>
      <c r="GF23" s="39"/>
      <c r="GG23" s="39"/>
      <c r="GH23" s="39"/>
      <c r="GI23" s="39"/>
      <c r="GJ23" s="39"/>
      <c r="GK23" s="39"/>
      <c r="GL23" s="39"/>
      <c r="GM23" s="39"/>
      <c r="GN23" s="39"/>
      <c r="GO23" s="39"/>
      <c r="GP23" s="39"/>
      <c r="GQ23" s="39"/>
      <c r="GR23" s="39"/>
      <c r="GS23" s="39"/>
      <c r="GT23" s="39"/>
      <c r="GU23" s="39"/>
      <c r="GV23" s="39"/>
      <c r="GW23" s="39"/>
      <c r="GX23" s="39"/>
      <c r="GY23" s="39"/>
      <c r="GZ23" s="39"/>
      <c r="HA23" s="39"/>
      <c r="HB23" s="39"/>
      <c r="HC23" s="39"/>
      <c r="HD23" s="39"/>
      <c r="HE23" s="39"/>
      <c r="HF23" s="39"/>
      <c r="HG23" s="39"/>
      <c r="HH23" s="39"/>
      <c r="HI23" s="39"/>
      <c r="HJ23" s="39"/>
      <c r="HK23" s="39"/>
      <c r="HL23" s="39"/>
      <c r="HM23" s="39"/>
      <c r="HN23" s="39"/>
      <c r="HO23" s="39"/>
      <c r="HP23" s="39"/>
      <c r="HQ23" s="39"/>
      <c r="HR23" s="39"/>
      <c r="HS23" s="39"/>
      <c r="HT23" s="39"/>
      <c r="HU23" s="39"/>
      <c r="HV23" s="39"/>
      <c r="HW23" s="39"/>
      <c r="HX23" s="39"/>
      <c r="HY23" s="39"/>
      <c r="HZ23" s="39"/>
      <c r="IA23" s="39"/>
      <c r="IB23" s="39"/>
      <c r="IC23" s="39"/>
      <c r="ID23" s="39"/>
      <c r="IE23" s="39"/>
      <c r="IF23" s="39"/>
      <c r="IG23" s="39"/>
      <c r="IH23" s="39"/>
      <c r="II23" s="39"/>
      <c r="IJ23" s="39"/>
      <c r="IK23" s="39"/>
      <c r="IL23" s="39"/>
      <c r="IM23" s="39"/>
      <c r="IN23" s="39"/>
      <c r="IO23" s="39"/>
      <c r="IP23" s="39"/>
      <c r="IQ23" s="39"/>
    </row>
    <row r="24" s="43" customFormat="1" ht="42" customHeight="1" spans="1:251">
      <c r="A24" s="31" t="s">
        <v>5</v>
      </c>
      <c r="B24" s="31" t="s">
        <v>535</v>
      </c>
      <c r="C24" s="31" t="s">
        <v>5</v>
      </c>
      <c r="D24" s="32" t="s">
        <v>5</v>
      </c>
      <c r="E24" s="32"/>
      <c r="F24" s="32" t="s">
        <v>5</v>
      </c>
      <c r="G24" s="63"/>
      <c r="H24" s="64"/>
      <c r="I24" s="65"/>
      <c r="J24" s="38"/>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39"/>
      <c r="EQ24" s="39"/>
      <c r="ER24" s="39"/>
      <c r="ES24" s="39"/>
      <c r="ET24" s="39"/>
      <c r="EU24" s="39"/>
      <c r="EV24" s="39"/>
      <c r="EW24" s="39"/>
      <c r="EX24" s="39"/>
      <c r="EY24" s="39"/>
      <c r="EZ24" s="39"/>
      <c r="FA24" s="39"/>
      <c r="FB24" s="39"/>
      <c r="FC24" s="39"/>
      <c r="FD24" s="39"/>
      <c r="FE24" s="39"/>
      <c r="FF24" s="39"/>
      <c r="FG24" s="39"/>
      <c r="FH24" s="39"/>
      <c r="FI24" s="39"/>
      <c r="FJ24" s="39"/>
      <c r="FK24" s="39"/>
      <c r="FL24" s="39"/>
      <c r="FM24" s="39"/>
      <c r="FN24" s="39"/>
      <c r="FO24" s="39"/>
      <c r="FP24" s="39"/>
      <c r="FQ24" s="39"/>
      <c r="FR24" s="39"/>
      <c r="FS24" s="39"/>
      <c r="FT24" s="39"/>
      <c r="FU24" s="39"/>
      <c r="FV24" s="39"/>
      <c r="FW24" s="39"/>
      <c r="FX24" s="39"/>
      <c r="FY24" s="39"/>
      <c r="FZ24" s="39"/>
      <c r="GA24" s="39"/>
      <c r="GB24" s="39"/>
      <c r="GC24" s="39"/>
      <c r="GD24" s="39"/>
      <c r="GE24" s="39"/>
      <c r="GF24" s="39"/>
      <c r="GG24" s="39"/>
      <c r="GH24" s="39"/>
      <c r="GI24" s="39"/>
      <c r="GJ24" s="39"/>
      <c r="GK24" s="39"/>
      <c r="GL24" s="39"/>
      <c r="GM24" s="39"/>
      <c r="GN24" s="39"/>
      <c r="GO24" s="39"/>
      <c r="GP24" s="39"/>
      <c r="GQ24" s="39"/>
      <c r="GR24" s="39"/>
      <c r="GS24" s="39"/>
      <c r="GT24" s="39"/>
      <c r="GU24" s="39"/>
      <c r="GV24" s="39"/>
      <c r="GW24" s="39"/>
      <c r="GX24" s="39"/>
      <c r="GY24" s="39"/>
      <c r="GZ24" s="39"/>
      <c r="HA24" s="39"/>
      <c r="HB24" s="39"/>
      <c r="HC24" s="39"/>
      <c r="HD24" s="39"/>
      <c r="HE24" s="39"/>
      <c r="HF24" s="39"/>
      <c r="HG24" s="39"/>
      <c r="HH24" s="39"/>
      <c r="HI24" s="39"/>
      <c r="HJ24" s="39"/>
      <c r="HK24" s="39"/>
      <c r="HL24" s="39"/>
      <c r="HM24" s="39"/>
      <c r="HN24" s="39"/>
      <c r="HO24" s="39"/>
      <c r="HP24" s="39"/>
      <c r="HQ24" s="39"/>
      <c r="HR24" s="39"/>
      <c r="HS24" s="39"/>
      <c r="HT24" s="39"/>
      <c r="HU24" s="39"/>
      <c r="HV24" s="39"/>
      <c r="HW24" s="39"/>
      <c r="HX24" s="39"/>
      <c r="HY24" s="39"/>
      <c r="HZ24" s="39"/>
      <c r="IA24" s="39"/>
      <c r="IB24" s="39"/>
      <c r="IC24" s="39"/>
      <c r="ID24" s="39"/>
      <c r="IE24" s="39"/>
      <c r="IF24" s="39"/>
      <c r="IG24" s="39"/>
      <c r="IH24" s="39"/>
      <c r="II24" s="39"/>
      <c r="IJ24" s="39"/>
      <c r="IK24" s="39"/>
      <c r="IL24" s="39"/>
      <c r="IM24" s="39"/>
      <c r="IN24" s="39"/>
      <c r="IO24" s="39"/>
      <c r="IP24" s="39"/>
      <c r="IQ24" s="39"/>
    </row>
    <row r="25" s="43" customFormat="1" ht="42" customHeight="1" spans="1:251">
      <c r="A25" s="31" t="s">
        <v>5</v>
      </c>
      <c r="B25" s="31" t="s">
        <v>5</v>
      </c>
      <c r="C25" s="31" t="s">
        <v>536</v>
      </c>
      <c r="D25" s="32" t="s">
        <v>537</v>
      </c>
      <c r="E25" s="32" t="s">
        <v>538</v>
      </c>
      <c r="F25" s="32" t="s">
        <v>539</v>
      </c>
      <c r="G25" s="63" t="s">
        <v>538</v>
      </c>
      <c r="H25" s="64"/>
      <c r="I25" s="65"/>
      <c r="J25" s="38"/>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row>
    <row r="26" s="43" customFormat="1" ht="42" customHeight="1" spans="1:251">
      <c r="A26" s="31" t="s">
        <v>5</v>
      </c>
      <c r="B26" s="31" t="s">
        <v>5</v>
      </c>
      <c r="C26" s="31" t="s">
        <v>540</v>
      </c>
      <c r="D26" s="32" t="s">
        <v>537</v>
      </c>
      <c r="E26" s="32" t="s">
        <v>538</v>
      </c>
      <c r="F26" s="32" t="s">
        <v>539</v>
      </c>
      <c r="G26" s="63" t="s">
        <v>538</v>
      </c>
      <c r="H26" s="64"/>
      <c r="I26" s="65"/>
      <c r="J26" s="38"/>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row>
    <row r="27" s="39" customFormat="1" ht="60" customHeight="1" spans="1:251">
      <c r="A27" s="66" t="s">
        <v>541</v>
      </c>
      <c r="B27" s="35"/>
      <c r="C27" s="35"/>
      <c r="D27" s="35"/>
      <c r="E27" s="35"/>
      <c r="F27" s="35"/>
      <c r="G27" s="35"/>
      <c r="H27" s="35"/>
      <c r="I27" s="35"/>
      <c r="J27" s="35"/>
    </row>
  </sheetData>
  <mergeCells count="29">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B27:J27"/>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workbookViewId="0">
      <selection activeCell="K15" sqref="K15:L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542</v>
      </c>
      <c r="B1" s="4"/>
      <c r="C1" s="4"/>
      <c r="D1" s="4"/>
      <c r="E1" s="4"/>
      <c r="F1" s="4"/>
      <c r="G1" s="4"/>
      <c r="H1" s="4"/>
      <c r="I1" s="4"/>
      <c r="J1" s="4"/>
      <c r="K1" s="4"/>
      <c r="L1" s="4"/>
    </row>
    <row r="2" s="2" customFormat="1" ht="31" customHeight="1" spans="1:12">
      <c r="A2" s="5" t="s">
        <v>543</v>
      </c>
      <c r="B2" s="5"/>
      <c r="C2" s="6" t="s">
        <v>544</v>
      </c>
      <c r="D2" s="6"/>
      <c r="E2" s="6"/>
      <c r="F2" s="6"/>
      <c r="G2" s="6"/>
      <c r="H2" s="6"/>
      <c r="I2" s="6"/>
      <c r="J2" s="6"/>
      <c r="K2" s="6"/>
      <c r="L2" s="6"/>
    </row>
    <row r="3" s="2" customFormat="1" ht="30" customHeight="1" spans="1:12">
      <c r="A3" s="5" t="s">
        <v>545</v>
      </c>
      <c r="B3" s="5"/>
      <c r="C3" s="6" t="s">
        <v>546</v>
      </c>
      <c r="D3" s="6"/>
      <c r="E3" s="6"/>
      <c r="F3" s="6"/>
      <c r="G3" s="6"/>
      <c r="H3" s="7" t="s">
        <v>547</v>
      </c>
      <c r="I3" s="6" t="s">
        <v>498</v>
      </c>
      <c r="J3" s="6"/>
      <c r="K3" s="6"/>
      <c r="L3" s="6"/>
    </row>
    <row r="4" s="2" customFormat="1" ht="26" customHeight="1" spans="1:12">
      <c r="A4" s="8" t="s">
        <v>548</v>
      </c>
      <c r="B4" s="8"/>
      <c r="C4" s="5"/>
      <c r="D4" s="5" t="s">
        <v>501</v>
      </c>
      <c r="E4" s="5"/>
      <c r="F4" s="5" t="s">
        <v>417</v>
      </c>
      <c r="G4" s="5"/>
      <c r="H4" s="5" t="s">
        <v>549</v>
      </c>
      <c r="I4" s="5" t="s">
        <v>550</v>
      </c>
      <c r="J4" s="5" t="s">
        <v>551</v>
      </c>
      <c r="K4" s="5" t="s">
        <v>552</v>
      </c>
      <c r="L4" s="9" t="s">
        <v>553</v>
      </c>
    </row>
    <row r="5" s="2" customFormat="1" ht="30" customHeight="1" spans="1:12">
      <c r="A5" s="8"/>
      <c r="B5" s="8"/>
      <c r="C5" s="10" t="s">
        <v>507</v>
      </c>
      <c r="D5" s="11">
        <v>181886.44</v>
      </c>
      <c r="E5" s="11"/>
      <c r="F5" s="11">
        <v>181886.44</v>
      </c>
      <c r="G5" s="11"/>
      <c r="H5" s="11">
        <v>181886.44</v>
      </c>
      <c r="I5" s="12">
        <v>10</v>
      </c>
      <c r="J5" s="12">
        <v>1</v>
      </c>
      <c r="K5" s="13">
        <v>10</v>
      </c>
      <c r="L5" s="14" t="s">
        <v>5</v>
      </c>
    </row>
    <row r="6" s="2" customFormat="1" ht="30" customHeight="1" spans="1:12">
      <c r="A6" s="8"/>
      <c r="B6" s="8"/>
      <c r="C6" s="8" t="s">
        <v>508</v>
      </c>
      <c r="D6" s="11">
        <v>181886.44</v>
      </c>
      <c r="E6" s="11"/>
      <c r="F6" s="11">
        <v>181886.44</v>
      </c>
      <c r="G6" s="11"/>
      <c r="H6" s="11">
        <v>181886.44</v>
      </c>
      <c r="I6" s="8"/>
      <c r="J6" s="12"/>
      <c r="K6" s="5"/>
      <c r="L6" s="14"/>
    </row>
    <row r="7" s="2" customFormat="1" ht="30" customHeight="1" spans="1:12">
      <c r="A7" s="8"/>
      <c r="B7" s="8"/>
      <c r="C7" s="10" t="s">
        <v>554</v>
      </c>
      <c r="D7" s="11">
        <v>0</v>
      </c>
      <c r="E7" s="11"/>
      <c r="F7" s="11" t="s">
        <v>5</v>
      </c>
      <c r="G7" s="11"/>
      <c r="H7" s="11" t="s">
        <v>5</v>
      </c>
      <c r="I7" s="8"/>
      <c r="J7" s="12">
        <v>0</v>
      </c>
      <c r="K7" s="5"/>
      <c r="L7" s="14"/>
    </row>
    <row r="8" s="2" customFormat="1" ht="30" customHeight="1" spans="1:12">
      <c r="A8" s="8"/>
      <c r="B8" s="8"/>
      <c r="C8" s="5" t="s">
        <v>555</v>
      </c>
      <c r="D8" s="11">
        <v>0</v>
      </c>
      <c r="E8" s="11"/>
      <c r="F8" s="11" t="s">
        <v>5</v>
      </c>
      <c r="G8" s="11"/>
      <c r="H8" s="11" t="s">
        <v>5</v>
      </c>
      <c r="I8" s="8"/>
      <c r="J8" s="12">
        <v>0</v>
      </c>
      <c r="K8" s="5"/>
      <c r="L8" s="14"/>
    </row>
    <row r="9" s="1" customFormat="1" ht="26.4" customHeight="1" spans="1:12">
      <c r="A9" s="15" t="s">
        <v>556</v>
      </c>
      <c r="B9" s="7" t="s">
        <v>557</v>
      </c>
      <c r="C9" s="7"/>
      <c r="D9" s="7"/>
      <c r="E9" s="7"/>
      <c r="F9" s="7"/>
      <c r="G9" s="7"/>
      <c r="H9" s="7" t="s">
        <v>558</v>
      </c>
      <c r="I9" s="7"/>
      <c r="J9" s="7"/>
      <c r="K9" s="7"/>
      <c r="L9" s="7"/>
    </row>
    <row r="10" s="1" customFormat="1" ht="65" customHeight="1" spans="1:12">
      <c r="A10" s="15"/>
      <c r="B10" s="16" t="s">
        <v>559</v>
      </c>
      <c r="C10" s="16"/>
      <c r="D10" s="16"/>
      <c r="E10" s="16"/>
      <c r="F10" s="16"/>
      <c r="G10" s="16"/>
      <c r="H10" s="16" t="s">
        <v>528</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560</v>
      </c>
      <c r="B12" s="22"/>
      <c r="C12" s="22"/>
      <c r="D12" s="22"/>
      <c r="E12" s="22"/>
      <c r="F12" s="22"/>
      <c r="G12" s="22"/>
      <c r="H12" s="22"/>
      <c r="I12" s="22"/>
      <c r="J12" s="22"/>
      <c r="K12" s="22"/>
      <c r="L12" s="22"/>
    </row>
    <row r="13" s="2" customFormat="1" ht="31" customHeight="1" spans="1:12">
      <c r="A13" s="5" t="s">
        <v>514</v>
      </c>
      <c r="B13" s="5"/>
      <c r="C13" s="5"/>
      <c r="D13" s="5"/>
      <c r="E13" s="5" t="s">
        <v>561</v>
      </c>
      <c r="F13" s="5"/>
      <c r="G13" s="5"/>
      <c r="H13" s="23" t="s">
        <v>562</v>
      </c>
      <c r="I13" s="24"/>
      <c r="J13" s="24"/>
      <c r="K13" s="24"/>
      <c r="L13" s="25"/>
    </row>
    <row r="14" s="1" customFormat="1" ht="28" customHeight="1" spans="1:12">
      <c r="A14" s="9" t="s">
        <v>563</v>
      </c>
      <c r="B14" s="9"/>
      <c r="C14" s="26" t="s">
        <v>521</v>
      </c>
      <c r="D14" s="26" t="s">
        <v>522</v>
      </c>
      <c r="E14" s="9" t="s">
        <v>515</v>
      </c>
      <c r="F14" s="9" t="s">
        <v>516</v>
      </c>
      <c r="G14" s="5" t="s">
        <v>517</v>
      </c>
      <c r="H14" s="10" t="s">
        <v>518</v>
      </c>
      <c r="I14" s="10" t="s">
        <v>550</v>
      </c>
      <c r="J14" s="10" t="s">
        <v>552</v>
      </c>
      <c r="K14" s="27" t="s">
        <v>519</v>
      </c>
      <c r="L14" s="28"/>
    </row>
    <row r="15" s="1" customFormat="1" ht="38" customHeight="1" spans="1:12">
      <c r="A15" s="29" t="s">
        <v>523</v>
      </c>
      <c r="B15" s="30"/>
      <c r="C15" s="31" t="s">
        <v>5</v>
      </c>
      <c r="D15" s="31" t="s">
        <v>5</v>
      </c>
      <c r="E15" s="32" t="s">
        <v>5</v>
      </c>
      <c r="F15" s="32"/>
      <c r="G15" s="32" t="s">
        <v>5</v>
      </c>
      <c r="H15" s="33" t="s">
        <v>5</v>
      </c>
      <c r="I15" s="34">
        <v>0</v>
      </c>
      <c r="J15" s="34">
        <v>0</v>
      </c>
      <c r="K15" s="35" t="s">
        <v>5</v>
      </c>
      <c r="L15" s="35"/>
    </row>
    <row r="16" s="1" customFormat="1" ht="38" customHeight="1" spans="1:12">
      <c r="A16" s="36" t="s">
        <v>5</v>
      </c>
      <c r="B16" s="37"/>
      <c r="C16" s="31" t="s">
        <v>524</v>
      </c>
      <c r="D16" s="31" t="s">
        <v>5</v>
      </c>
      <c r="E16" s="32" t="s">
        <v>5</v>
      </c>
      <c r="F16" s="32"/>
      <c r="G16" s="32" t="s">
        <v>5</v>
      </c>
      <c r="H16" s="33"/>
      <c r="I16" s="34"/>
      <c r="J16" s="34"/>
      <c r="K16" s="35" t="s">
        <v>5</v>
      </c>
      <c r="L16" s="38"/>
    </row>
    <row r="17" s="1" customFormat="1" ht="38" customHeight="1" spans="1:12">
      <c r="A17" s="36"/>
      <c r="B17" s="37"/>
      <c r="C17" s="31" t="s">
        <v>5</v>
      </c>
      <c r="D17" s="31" t="s">
        <v>564</v>
      </c>
      <c r="E17" s="32" t="s">
        <v>537</v>
      </c>
      <c r="F17" s="32" t="s">
        <v>538</v>
      </c>
      <c r="G17" s="32" t="s">
        <v>539</v>
      </c>
      <c r="H17" s="32" t="s">
        <v>538</v>
      </c>
      <c r="I17" s="34">
        <v>4</v>
      </c>
      <c r="J17" s="34">
        <v>4</v>
      </c>
      <c r="K17" s="35" t="s">
        <v>5</v>
      </c>
      <c r="L17" s="38"/>
    </row>
    <row r="18" s="1" customFormat="1" ht="38" customHeight="1" spans="1:12">
      <c r="A18" s="36"/>
      <c r="B18" s="37"/>
      <c r="C18" s="31" t="s">
        <v>5</v>
      </c>
      <c r="D18" s="31" t="s">
        <v>565</v>
      </c>
      <c r="E18" s="32" t="s">
        <v>537</v>
      </c>
      <c r="F18" s="32" t="s">
        <v>566</v>
      </c>
      <c r="G18" s="32" t="s">
        <v>539</v>
      </c>
      <c r="H18" s="32" t="s">
        <v>566</v>
      </c>
      <c r="I18" s="34">
        <v>4</v>
      </c>
      <c r="J18" s="34">
        <v>4</v>
      </c>
      <c r="K18" s="35" t="s">
        <v>5</v>
      </c>
      <c r="L18" s="38"/>
    </row>
    <row r="19" s="1" customFormat="1" ht="38" customHeight="1" spans="1:12">
      <c r="A19" s="36"/>
      <c r="B19" s="37"/>
      <c r="C19" s="31" t="s">
        <v>5</v>
      </c>
      <c r="D19" s="31" t="s">
        <v>567</v>
      </c>
      <c r="E19" s="32" t="s">
        <v>537</v>
      </c>
      <c r="F19" s="32" t="s">
        <v>538</v>
      </c>
      <c r="G19" s="32" t="s">
        <v>539</v>
      </c>
      <c r="H19" s="32" t="s">
        <v>538</v>
      </c>
      <c r="I19" s="34">
        <v>4</v>
      </c>
      <c r="J19" s="34">
        <v>4</v>
      </c>
      <c r="K19" s="35"/>
      <c r="L19" s="38"/>
    </row>
    <row r="20" s="1" customFormat="1" ht="38" customHeight="1" spans="1:12">
      <c r="A20" s="36"/>
      <c r="B20" s="37"/>
      <c r="C20" s="31" t="s">
        <v>5</v>
      </c>
      <c r="D20" s="31" t="s">
        <v>568</v>
      </c>
      <c r="E20" s="32" t="s">
        <v>537</v>
      </c>
      <c r="F20" s="32" t="s">
        <v>538</v>
      </c>
      <c r="G20" s="32" t="s">
        <v>539</v>
      </c>
      <c r="H20" s="32" t="s">
        <v>538</v>
      </c>
      <c r="I20" s="34">
        <v>4</v>
      </c>
      <c r="J20" s="34">
        <v>4</v>
      </c>
      <c r="K20" s="35"/>
      <c r="L20" s="38"/>
    </row>
    <row r="21" s="1" customFormat="1" ht="38" customHeight="1" spans="1:12">
      <c r="A21" s="36"/>
      <c r="B21" s="37"/>
      <c r="C21" s="31" t="s">
        <v>5</v>
      </c>
      <c r="D21" s="31" t="s">
        <v>569</v>
      </c>
      <c r="E21" s="32" t="s">
        <v>537</v>
      </c>
      <c r="F21" s="32" t="s">
        <v>538</v>
      </c>
      <c r="G21" s="32" t="s">
        <v>539</v>
      </c>
      <c r="H21" s="32" t="s">
        <v>538</v>
      </c>
      <c r="I21" s="34">
        <v>4</v>
      </c>
      <c r="J21" s="34">
        <v>4</v>
      </c>
      <c r="K21" s="35"/>
      <c r="L21" s="38"/>
    </row>
    <row r="22" s="1" customFormat="1" ht="38" customHeight="1" spans="1:12">
      <c r="A22" s="36"/>
      <c r="B22" s="37"/>
      <c r="C22" s="31" t="s">
        <v>5</v>
      </c>
      <c r="D22" s="31" t="s">
        <v>570</v>
      </c>
      <c r="E22" s="32" t="s">
        <v>537</v>
      </c>
      <c r="F22" s="32" t="s">
        <v>571</v>
      </c>
      <c r="G22" s="32" t="s">
        <v>539</v>
      </c>
      <c r="H22" s="32" t="s">
        <v>571</v>
      </c>
      <c r="I22" s="34">
        <v>4</v>
      </c>
      <c r="J22" s="34">
        <v>4</v>
      </c>
      <c r="K22" s="35"/>
      <c r="L22" s="38"/>
    </row>
    <row r="23" s="1" customFormat="1" ht="38" customHeight="1" spans="1:12">
      <c r="A23" s="36"/>
      <c r="B23" s="37"/>
      <c r="C23" s="31" t="s">
        <v>5</v>
      </c>
      <c r="D23" s="31" t="s">
        <v>572</v>
      </c>
      <c r="E23" s="32" t="s">
        <v>537</v>
      </c>
      <c r="F23" s="32" t="s">
        <v>538</v>
      </c>
      <c r="G23" s="32" t="s">
        <v>539</v>
      </c>
      <c r="H23" s="32" t="s">
        <v>538</v>
      </c>
      <c r="I23" s="34">
        <v>4</v>
      </c>
      <c r="J23" s="34">
        <v>4</v>
      </c>
      <c r="K23" s="35"/>
      <c r="L23" s="38"/>
    </row>
    <row r="24" s="1" customFormat="1" ht="38" customHeight="1" spans="1:12">
      <c r="A24" s="36"/>
      <c r="B24" s="37"/>
      <c r="C24" s="31" t="s">
        <v>5</v>
      </c>
      <c r="D24" s="31" t="s">
        <v>573</v>
      </c>
      <c r="E24" s="32" t="s">
        <v>537</v>
      </c>
      <c r="F24" s="32" t="s">
        <v>574</v>
      </c>
      <c r="G24" s="32" t="s">
        <v>539</v>
      </c>
      <c r="H24" s="32" t="s">
        <v>574</v>
      </c>
      <c r="I24" s="34">
        <v>4</v>
      </c>
      <c r="J24" s="34">
        <v>4</v>
      </c>
      <c r="K24" s="35"/>
      <c r="L24" s="38"/>
    </row>
    <row r="25" s="1" customFormat="1" ht="38" customHeight="1" spans="1:12">
      <c r="A25" s="36"/>
      <c r="B25" s="37"/>
      <c r="C25" s="31" t="s">
        <v>5</v>
      </c>
      <c r="D25" s="31" t="s">
        <v>575</v>
      </c>
      <c r="E25" s="32" t="s">
        <v>537</v>
      </c>
      <c r="F25" s="32" t="s">
        <v>576</v>
      </c>
      <c r="G25" s="32" t="s">
        <v>539</v>
      </c>
      <c r="H25" s="32" t="s">
        <v>576</v>
      </c>
      <c r="I25" s="34">
        <v>4</v>
      </c>
      <c r="J25" s="34">
        <v>4</v>
      </c>
      <c r="K25" s="35"/>
      <c r="L25" s="38"/>
    </row>
    <row r="26" s="1" customFormat="1" ht="38" customHeight="1" spans="1:12">
      <c r="A26" s="36"/>
      <c r="B26" s="37"/>
      <c r="C26" s="31" t="s">
        <v>577</v>
      </c>
      <c r="D26" s="31" t="s">
        <v>5</v>
      </c>
      <c r="E26" s="32" t="s">
        <v>5</v>
      </c>
      <c r="F26" s="32"/>
      <c r="G26" s="32" t="s">
        <v>5</v>
      </c>
      <c r="H26" s="32"/>
      <c r="I26" s="34"/>
      <c r="J26" s="34"/>
      <c r="K26" s="35"/>
      <c r="L26" s="38"/>
    </row>
    <row r="27" s="1" customFormat="1" ht="38" customHeight="1" spans="1:12">
      <c r="A27" s="36"/>
      <c r="B27" s="37"/>
      <c r="C27" s="31" t="s">
        <v>5</v>
      </c>
      <c r="D27" s="31" t="s">
        <v>578</v>
      </c>
      <c r="E27" s="32" t="s">
        <v>537</v>
      </c>
      <c r="F27" s="32" t="s">
        <v>174</v>
      </c>
      <c r="G27" s="32" t="s">
        <v>539</v>
      </c>
      <c r="H27" s="32" t="s">
        <v>174</v>
      </c>
      <c r="I27" s="34">
        <v>5</v>
      </c>
      <c r="J27" s="34">
        <v>5</v>
      </c>
      <c r="K27" s="35"/>
      <c r="L27" s="38"/>
    </row>
    <row r="28" s="1" customFormat="1" ht="38" customHeight="1" spans="1:12">
      <c r="A28" s="36"/>
      <c r="B28" s="37"/>
      <c r="C28" s="31" t="s">
        <v>5</v>
      </c>
      <c r="D28" s="31" t="s">
        <v>579</v>
      </c>
      <c r="E28" s="32" t="s">
        <v>537</v>
      </c>
      <c r="F28" s="32" t="s">
        <v>574</v>
      </c>
      <c r="G28" s="32" t="s">
        <v>539</v>
      </c>
      <c r="H28" s="32" t="s">
        <v>574</v>
      </c>
      <c r="I28" s="34">
        <v>5</v>
      </c>
      <c r="J28" s="34">
        <v>5</v>
      </c>
      <c r="K28" s="35"/>
      <c r="L28" s="38"/>
    </row>
    <row r="29" s="1" customFormat="1" ht="38" customHeight="1" spans="1:12">
      <c r="A29" s="36"/>
      <c r="B29" s="37"/>
      <c r="C29" s="31" t="s">
        <v>5</v>
      </c>
      <c r="D29" s="31" t="s">
        <v>580</v>
      </c>
      <c r="E29" s="32" t="s">
        <v>537</v>
      </c>
      <c r="F29" s="32" t="s">
        <v>574</v>
      </c>
      <c r="G29" s="32" t="s">
        <v>539</v>
      </c>
      <c r="H29" s="32" t="s">
        <v>574</v>
      </c>
      <c r="I29" s="34">
        <v>5</v>
      </c>
      <c r="J29" s="34">
        <v>5</v>
      </c>
      <c r="K29" s="35"/>
      <c r="L29" s="38"/>
    </row>
    <row r="30" s="1" customFormat="1" ht="38" customHeight="1" spans="1:12">
      <c r="A30" s="36"/>
      <c r="B30" s="37"/>
      <c r="C30" s="31" t="s">
        <v>5</v>
      </c>
      <c r="D30" s="31" t="s">
        <v>581</v>
      </c>
      <c r="E30" s="32" t="s">
        <v>537</v>
      </c>
      <c r="F30" s="32" t="s">
        <v>174</v>
      </c>
      <c r="G30" s="32" t="s">
        <v>539</v>
      </c>
      <c r="H30" s="32" t="s">
        <v>174</v>
      </c>
      <c r="I30" s="34">
        <v>5</v>
      </c>
      <c r="J30" s="34">
        <v>5</v>
      </c>
      <c r="K30" s="35"/>
      <c r="L30" s="38"/>
    </row>
    <row r="31" s="1" customFormat="1" ht="38" customHeight="1" spans="1:12">
      <c r="A31" s="36"/>
      <c r="B31" s="37"/>
      <c r="C31" s="31" t="s">
        <v>5</v>
      </c>
      <c r="D31" s="31" t="s">
        <v>582</v>
      </c>
      <c r="E31" s="32" t="s">
        <v>537</v>
      </c>
      <c r="F31" s="32" t="s">
        <v>538</v>
      </c>
      <c r="G31" s="32" t="s">
        <v>539</v>
      </c>
      <c r="H31" s="32" t="s">
        <v>538</v>
      </c>
      <c r="I31" s="34">
        <v>5</v>
      </c>
      <c r="J31" s="34">
        <v>5</v>
      </c>
      <c r="K31" s="35"/>
      <c r="L31" s="38"/>
    </row>
    <row r="32" s="1" customFormat="1" ht="38" customHeight="1" spans="1:12">
      <c r="A32" s="29" t="s">
        <v>530</v>
      </c>
      <c r="B32" s="30"/>
      <c r="C32" s="31" t="s">
        <v>5</v>
      </c>
      <c r="D32" s="31" t="s">
        <v>5</v>
      </c>
      <c r="E32" s="32" t="s">
        <v>5</v>
      </c>
      <c r="F32" s="32"/>
      <c r="G32" s="32" t="s">
        <v>5</v>
      </c>
      <c r="H32" s="32"/>
      <c r="I32" s="34"/>
      <c r="J32" s="34"/>
      <c r="K32" s="35"/>
      <c r="L32" s="38"/>
    </row>
    <row r="33" s="1" customFormat="1" ht="38" customHeight="1" spans="1:12">
      <c r="A33" s="29" t="s">
        <v>5</v>
      </c>
      <c r="B33" s="30"/>
      <c r="C33" s="31" t="s">
        <v>583</v>
      </c>
      <c r="D33" s="31" t="s">
        <v>5</v>
      </c>
      <c r="E33" s="32" t="s">
        <v>5</v>
      </c>
      <c r="F33" s="32"/>
      <c r="G33" s="32" t="s">
        <v>5</v>
      </c>
      <c r="H33" s="32"/>
      <c r="I33" s="34"/>
      <c r="J33" s="34"/>
      <c r="K33" s="35"/>
      <c r="L33" s="38"/>
    </row>
    <row r="34" s="1" customFormat="1" ht="38" customHeight="1" spans="1:12">
      <c r="A34" s="29"/>
      <c r="B34" s="30"/>
      <c r="C34" s="31" t="s">
        <v>5</v>
      </c>
      <c r="D34" s="31" t="s">
        <v>584</v>
      </c>
      <c r="E34" s="32" t="s">
        <v>526</v>
      </c>
      <c r="F34" s="32" t="s">
        <v>585</v>
      </c>
      <c r="G34" s="32" t="s">
        <v>539</v>
      </c>
      <c r="H34" s="32" t="s">
        <v>585</v>
      </c>
      <c r="I34" s="34">
        <v>10</v>
      </c>
      <c r="J34" s="34">
        <v>9</v>
      </c>
      <c r="K34" s="35"/>
      <c r="L34" s="38"/>
    </row>
    <row r="35" s="1" customFormat="1" ht="38" customHeight="1" spans="1:12">
      <c r="A35" s="29"/>
      <c r="B35" s="30"/>
      <c r="C35" s="31" t="s">
        <v>5</v>
      </c>
      <c r="D35" s="31" t="s">
        <v>586</v>
      </c>
      <c r="E35" s="32" t="s">
        <v>526</v>
      </c>
      <c r="F35" s="32" t="s">
        <v>587</v>
      </c>
      <c r="G35" s="32" t="s">
        <v>539</v>
      </c>
      <c r="H35" s="32" t="s">
        <v>587</v>
      </c>
      <c r="I35" s="34">
        <v>10</v>
      </c>
      <c r="J35" s="34">
        <v>9</v>
      </c>
      <c r="K35" s="35"/>
      <c r="L35" s="38"/>
    </row>
    <row r="36" s="1" customFormat="1" ht="38" customHeight="1" spans="1:12">
      <c r="A36" s="29"/>
      <c r="B36" s="30"/>
      <c r="C36" s="31" t="s">
        <v>588</v>
      </c>
      <c r="D36" s="31" t="s">
        <v>5</v>
      </c>
      <c r="E36" s="32" t="s">
        <v>5</v>
      </c>
      <c r="F36" s="32"/>
      <c r="G36" s="32" t="s">
        <v>5</v>
      </c>
      <c r="H36" s="32"/>
      <c r="I36" s="34"/>
      <c r="J36" s="34"/>
      <c r="K36" s="35"/>
      <c r="L36" s="38"/>
    </row>
    <row r="37" s="1" customFormat="1" ht="38" customHeight="1" spans="1:12">
      <c r="A37" s="29"/>
      <c r="B37" s="30"/>
      <c r="C37" s="31" t="s">
        <v>5</v>
      </c>
      <c r="D37" s="31" t="s">
        <v>589</v>
      </c>
      <c r="E37" s="32" t="s">
        <v>526</v>
      </c>
      <c r="F37" s="32" t="s">
        <v>587</v>
      </c>
      <c r="G37" s="32" t="s">
        <v>539</v>
      </c>
      <c r="H37" s="32" t="s">
        <v>587</v>
      </c>
      <c r="I37" s="34">
        <v>10</v>
      </c>
      <c r="J37" s="34">
        <v>9</v>
      </c>
      <c r="K37" s="35"/>
      <c r="L37" s="38"/>
    </row>
    <row r="38" s="1" customFormat="1" ht="38" customHeight="1" spans="1:12">
      <c r="A38" s="36" t="s">
        <v>534</v>
      </c>
      <c r="B38" s="37"/>
      <c r="C38" s="31" t="s">
        <v>5</v>
      </c>
      <c r="D38" s="31" t="s">
        <v>5</v>
      </c>
      <c r="E38" s="32" t="s">
        <v>5</v>
      </c>
      <c r="F38" s="32"/>
      <c r="G38" s="32" t="s">
        <v>5</v>
      </c>
      <c r="H38" s="32"/>
      <c r="I38" s="34"/>
      <c r="J38" s="34"/>
      <c r="K38" s="35"/>
      <c r="L38" s="38"/>
    </row>
    <row r="39" s="1" customFormat="1" ht="38" customHeight="1" spans="1:12">
      <c r="A39" s="36" t="s">
        <v>5</v>
      </c>
      <c r="B39" s="37"/>
      <c r="C39" s="31" t="s">
        <v>590</v>
      </c>
      <c r="D39" s="31" t="s">
        <v>5</v>
      </c>
      <c r="E39" s="32" t="s">
        <v>5</v>
      </c>
      <c r="F39" s="32"/>
      <c r="G39" s="32" t="s">
        <v>5</v>
      </c>
      <c r="H39" s="32"/>
      <c r="I39" s="34"/>
      <c r="J39" s="34"/>
      <c r="K39" s="35"/>
      <c r="L39" s="38"/>
    </row>
    <row r="40" s="1" customFormat="1" ht="38" customHeight="1" spans="1:12">
      <c r="A40" s="36"/>
      <c r="B40" s="37"/>
      <c r="C40" s="31" t="s">
        <v>5</v>
      </c>
      <c r="D40" s="31" t="s">
        <v>591</v>
      </c>
      <c r="E40" s="32" t="s">
        <v>526</v>
      </c>
      <c r="F40" s="32" t="s">
        <v>574</v>
      </c>
      <c r="G40" s="32" t="s">
        <v>539</v>
      </c>
      <c r="H40" s="32" t="s">
        <v>574</v>
      </c>
      <c r="I40" s="34">
        <v>9</v>
      </c>
      <c r="J40" s="34">
        <v>8</v>
      </c>
      <c r="K40" s="35"/>
      <c r="L40" s="38"/>
    </row>
    <row r="41" s="3" customFormat="1" ht="67" customHeight="1" spans="1:12">
      <c r="A41" s="15" t="s">
        <v>592</v>
      </c>
      <c r="B41" s="15"/>
      <c r="C41" s="15"/>
      <c r="D41" s="16" t="s">
        <v>5</v>
      </c>
      <c r="E41" s="16"/>
      <c r="F41" s="16"/>
      <c r="G41" s="16"/>
      <c r="H41" s="16"/>
      <c r="I41" s="16"/>
      <c r="J41" s="16"/>
      <c r="K41" s="16"/>
      <c r="L41" s="16"/>
    </row>
    <row r="42" s="3" customFormat="1" ht="30" customHeight="1" spans="1:12">
      <c r="A42" s="5" t="s">
        <v>593</v>
      </c>
      <c r="B42" s="5"/>
      <c r="C42" s="5"/>
      <c r="D42" s="5"/>
      <c r="E42" s="5"/>
      <c r="F42" s="5"/>
      <c r="G42" s="5"/>
      <c r="H42" s="5"/>
      <c r="I42" s="15" t="s">
        <v>594</v>
      </c>
      <c r="J42" s="15" t="s">
        <v>595</v>
      </c>
      <c r="K42" s="15" t="s">
        <v>596</v>
      </c>
      <c r="L42" s="15"/>
    </row>
    <row r="43" s="2" customFormat="1" ht="35" customHeight="1" spans="1:12">
      <c r="A43" s="5"/>
      <c r="B43" s="5"/>
      <c r="C43" s="5"/>
      <c r="D43" s="5"/>
      <c r="E43" s="5"/>
      <c r="F43" s="5"/>
      <c r="G43" s="5"/>
      <c r="H43" s="5"/>
      <c r="I43" s="12">
        <v>100</v>
      </c>
      <c r="J43" s="12">
        <v>96</v>
      </c>
      <c r="K43" s="15" t="s">
        <v>597</v>
      </c>
      <c r="L43" s="15"/>
    </row>
  </sheetData>
  <mergeCells count="6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C41"/>
    <mergeCell ref="D41:L41"/>
    <mergeCell ref="K42:L42"/>
    <mergeCell ref="K43:L43"/>
    <mergeCell ref="A9:A10"/>
    <mergeCell ref="I6:I8"/>
    <mergeCell ref="K6:K8"/>
    <mergeCell ref="L5:L8"/>
    <mergeCell ref="A4:B8"/>
    <mergeCell ref="A42:H43"/>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阿莫</cp:lastModifiedBy>
  <dcterms:created xsi:type="dcterms:W3CDTF">2026-05-14T07:11:00Z</dcterms:created>
  <dcterms:modified xsi:type="dcterms:W3CDTF">2026-08-28T00:30:09Z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809C5ADF1C3D49BC8CC2A6AF5FE7A7D0_13</vt:lpwstr>
  </property>
  <property fmtid="{D5CDD505-2E9C-101B-9397-08002B2CF9AE}" pid="4" name="CalculationRule">
    <vt:i4>0</vt:i4>
  </property>
  <property fmtid="{D5CDD505-2E9C-101B-9397-08002B2CF9AE}" pid="5" name="KSOReadingLayout">
    <vt:bool>true</vt:bool>
  </property>
</Properties>
</file>