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255" firstSheet="11"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<sst xmlns="http://schemas.openxmlformats.org/spreadsheetml/2006/main" count="2078" uniqueCount="646">
  <si>
    <t>收入支出决算表</t>
  </si>
  <si>
    <t>公开01表</t>
  </si>
  <si>
    <t>部门：昆明市东川区汤丹镇中心卫生院</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</si>
  <si>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</si>
  <si>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</si>
  <si>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</si>
  <si>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</si>
  <si>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</si>
  <si>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</si>
  <si>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</si>
  <si>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</si>
  <si>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</si>
  <si>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</si>
  <si>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</si>
  <si>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</si>
  <si>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</si>
  <si>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</si>
  <si>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</si>
  <si>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</si>
  <si>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</si>
  <si>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</si>
  <si>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</si>
  <si>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</si>
  <si>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</si>
  <si>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</si>
  <si>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</si>
  <si>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</si>
  <si>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</si>
  <si>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</si>
  <si>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</si>
  <si>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</si>
  <si>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</si>
  <si>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</si>
  <si>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</si>
  <si>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</si>
  <si>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</si>
  <si>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</si>
  <si>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</si>
  <si>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</si>
  <si>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</si>
  <si>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</si>
  <si>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</si>
  <si>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</si>
  <si>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</si>
  <si>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</si>
  <si>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</si>
  <si>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</si>
  <si>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</si>
  <si>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</si>
  <si>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</si>
  <si>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</si>
  <si>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</si>
  <si>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</si>
  <si>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</si>
  <si>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</si>
  <si>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</si>
  <si>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</si>
  <si>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</si>
  <si>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</si>
  <si>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</si>
  <si>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</si>
  <si>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</si>
  <si>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</si>
  <si>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</si>
  <si>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</si>
  <si>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</si>
  <si>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</si>
  <si>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</si>
  <si>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</si>
  <si>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</si>
  <si>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</si>
  <si>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</si>
  <si>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</si>
  <si>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</si>
  <si>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</si>
  <si>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</si>
  <si>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</si>
  <si>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</si>
  <si>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</si>
  <si>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</si>
  <si>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</si>
  <si>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</si>
  <si>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</si>
  <si>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</si>
  <si>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</si>
  <si>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</si>
  <si>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</si>
  <si>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</si>
  <si>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</si>
  <si>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</si>
  <si>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</si>
  <si>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</si>
  <si>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</si>
  <si>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</si>
  <si>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</si>
  <si>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</si>
  <si>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</si>
  <si>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</si>
  <si>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</si>
  <si>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</si>
  <si>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</si>
  <si>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</si>
  <si>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</si>
  <si>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</si>
  <si>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</si>
  <si>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</si>
  <si>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</si>
  <si>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</si>
  <si>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</si>
  <si>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</si>
  <si>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</si>
  <si>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</si>
  <si>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</si>
  <si>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</si>
  <si>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</si>
  <si>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</si>
  <si>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</si>
  <si>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</si>
  <si>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</si>
  <si>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</si>
  <si>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</si>
  <si>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</si>
  <si>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</si>
  <si>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</si>
  <si>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</si>
  <si>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</si>
  <si>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</si>
  <si>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</si>
  <si>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</si>
  <si>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</si>
  <si>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2080502</t>
  </si>
  <si>
    <t>事业单位离退休</t>
  </si>
  <si>
    <t>2080505</t>
  </si>
  <si>
    <t>机关事业单位基本养老保险缴费支出</t>
  </si>
  <si>
    <t>2080506</t>
  </si>
  <si>
    <t>机关事业单位职业年金缴费支出</t>
  </si>
  <si>
    <t>2080801</t>
  </si>
  <si>
    <t>死亡抚恤</t>
  </si>
  <si>
    <t>2080802</t>
  </si>
  <si>
    <t>伤残抚恤</t>
  </si>
  <si>
    <t>2100302</t>
  </si>
  <si>
    <t>乡镇卫生院</t>
  </si>
  <si>
    <t>2100399</t>
  </si>
  <si>
    <t>其他基层医疗卫生机构支出</t>
  </si>
  <si>
    <t>2100408</t>
  </si>
  <si>
    <t>基本公共卫生服务</t>
  </si>
  <si>
    <t>2100717</t>
  </si>
  <si>
    <t>计划生育服务</t>
  </si>
  <si>
    <t>2100799</t>
  </si>
  <si>
    <t>其他计划生育事务支出</t>
  </si>
  <si>
    <t>2101102</t>
  </si>
  <si>
    <t>事业单位医疗</t>
  </si>
  <si>
    <t>2101103</t>
  </si>
  <si>
    <t>公务员医疗补助</t>
  </si>
  <si>
    <t>2101199</t>
  </si>
  <si>
    <t>其他行政事业单位医疗支出</t>
  </si>
  <si>
    <t>2109999</t>
  </si>
  <si>
    <t>其他卫生健康支出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</si>
  <si>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</si>
  <si>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</si>
  <si>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</si>
  <si>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</si>
  <si>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</si>
  <si>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</si>
  <si>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</si>
  <si>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</si>
  <si>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</si>
  <si>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</si>
  <si>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</si>
  <si>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</si>
  <si>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</si>
  <si>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</si>
  <si>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</si>
  <si>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</si>
  <si>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</si>
  <si>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</si>
  <si>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</si>
  <si>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</si>
  <si>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</si>
  <si>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</si>
  <si>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</si>
  <si>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</si>
  <si>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</si>
  <si>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</si>
  <si>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</si>
  <si>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</si>
  <si>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</si>
  <si>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</si>
  <si>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</si>
  <si>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</si>
  <si>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</si>
  <si>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</si>
  <si>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</si>
  <si>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</si>
  <si>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</si>
  <si>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</si>
  <si>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</si>
  <si>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</si>
  <si>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</si>
  <si>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</si>
  <si>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</si>
  <si>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</si>
  <si>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</si>
  <si>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</si>
  <si>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</si>
  <si>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</si>
  <si>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</si>
  <si>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</si>
  <si>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</si>
  <si>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</si>
  <si>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</si>
  <si>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</si>
  <si>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</si>
  <si>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</si>
  <si>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</si>
  <si>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</si>
  <si>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</si>
  <si>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</si>
  <si>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</si>
  <si>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</si>
  <si>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</si>
  <si>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</si>
  <si>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</si>
  <si>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</si>
  <si>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</si>
  <si>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</si>
  <si>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</si>
  <si>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</si>
  <si>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</si>
  <si>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</si>
  <si>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</si>
  <si>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</si>
  <si>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</si>
  <si>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</si>
  <si>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</si>
  <si>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</si>
  <si>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</si>
  <si>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</si>
  <si>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</si>
  <si>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</si>
  <si>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</si>
  <si>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</si>
  <si>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</si>
  <si>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</si>
  <si>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</si>
  <si>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</si>
  <si>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</si>
  <si>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</si>
  <si>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</si>
  <si>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</si>
  <si>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</si>
  <si>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</si>
  <si>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</si>
  <si>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</si>
  <si>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</si>
  <si>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</si>
  <si>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</si>
  <si>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</si>
  <si>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</si>
  <si>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</si>
  <si>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</si>
  <si>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</si>
  <si>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</si>
  <si>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</si>
  <si>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</si>
  <si>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</si>
  <si>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</si>
  <si>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</si>
  <si>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</si>
  <si>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</si>
  <si>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</si>
  <si>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</si>
  <si>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</si>
  <si>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</si>
  <si>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</si>
  <si>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</si>
  <si>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</si>
  <si>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</si>
  <si>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</si>
  <si>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</si>
  <si>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</si>
  <si>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</si>
  <si>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</si>
  <si>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</si>
  <si>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</si>
  <si>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</si>
  <si>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</si>
  <si>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</si>
  <si>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</si>
  <si>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</si>
  <si>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</si>
  <si>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</si>
  <si>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</si>
  <si>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</si>
  <si>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</si>
  <si>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</si>
  <si>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</si>
  <si>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</si>
  <si>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</si>
  <si>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</si>
  <si>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</si>
  <si>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</si>
  <si>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</si>
  <si>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</si>
  <si>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</si>
  <si>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</si>
  <si>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</si>
  <si>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</si>
  <si>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</si>
  <si>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</si>
  <si>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</si>
  <si>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</si>
  <si>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</si>
  <si>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</si>
  <si>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</si>
  <si>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</si>
  <si>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</si>
  <si>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</si>
  <si>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</si>
  <si>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</si>
  <si>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</si>
  <si>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</si>
  <si>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</si>
  <si>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</si>
  <si>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</si>
  <si>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</si>
  <si>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</si>
  <si>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</si>
  <si>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</si>
  <si>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</si>
  <si>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</si>
  <si>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</si>
  <si>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</si>
  <si>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</si>
  <si>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</si>
  <si>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</si>
  <si>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</si>
  <si>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</si>
  <si>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</si>
  <si>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</si>
  <si>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</si>
  <si>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</si>
  <si>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</si>
  <si>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</si>
  <si>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</si>
  <si>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</si>
  <si>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</si>
  <si>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</si>
  <si>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</si>
  <si>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</si>
  <si>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</si>
  <si>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</si>
  <si>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</si>
  <si>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</si>
  <si>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</si>
  <si>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</si>
  <si>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</si>
  <si>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</si>
  <si>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</si>
  <si>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</si>
  <si>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</si>
  <si>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</si>
  <si>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</si>
  <si>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</si>
  <si>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</si>
  <si>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</si>
  <si>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</si>
  <si>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</si>
  <si>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</si>
  <si>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</si>
  <si>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</si>
  <si>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</si>
  <si>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</si>
  <si>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</si>
  <si>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</si>
  <si>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</si>
  <si>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</si>
  <si>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</si>
  <si>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</si>
  <si>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</si>
  <si>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</si>
  <si>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</si>
  <si>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</si>
  <si>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</si>
  <si>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</si>
  <si>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</si>
  <si>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</si>
  <si>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</si>
  <si>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</si>
  <si>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</si>
  <si>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</si>
  <si>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</si>
  <si>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</si>
  <si>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</si>
  <si>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</si>
  <si>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</si>
  <si>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</si>
  <si>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</si>
  <si>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</si>
  <si>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</si>
  <si>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</si>
  <si>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</si>
  <si>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</si>
  <si>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</si>
  <si>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</si>
  <si>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</si>
  <si>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</si>
  <si>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</si>
  <si>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</si>
  <si>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</si>
  <si>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</si>
  <si>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</si>
  <si>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</si>
  <si>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</si>
  <si>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</si>
  <si>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</si>
  <si>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</si>
  <si>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</si>
  <si>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</si>
  <si>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</si>
  <si>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</si>
  <si>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</si>
  <si>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备注：昆明市东川区汤丹镇中心卫生院2025年无政府性基金预算财政拨款收入支出，此表以空表公示。</t>
  </si>
  <si>
    <t>国有资本经营预算财政拨款收入支出决算表</t>
  </si>
  <si>
    <t>公开09表</t>
  </si>
  <si>
    <t>结转</t>
  </si>
  <si>
    <t>结余</t>
  </si>
  <si>
    <t>注：本表反映本年度国有资本经营预算财政拨款的收支和年初、年末结转结余情况。</t>
  </si>
  <si>
    <t>注：昆明市东川区汤丹镇中心卫生院2025年无国有资本经营预算财政拨款收入支出，此表以空表公示。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</si>
  <si>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</si>
  <si>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</si>
  <si>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</si>
  <si>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</si>
  <si>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</si>
  <si>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</si>
  <si>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</si>
  <si>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</si>
  <si>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</si>
  <si>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</si>
  <si>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</si>
  <si>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</si>
  <si>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</si>
  <si>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</si>
  <si>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</si>
  <si>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</si>
  <si>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</si>
  <si>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</si>
  <si>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</si>
  <si>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</si>
  <si>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</si>
  <si>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</si>
  <si>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</si>
  <si>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</si>
  <si>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</si>
  <si>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</si>
  <si>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</si>
  <si>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</si>
  <si>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</si>
  <si>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</si>
  <si>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</si>
  <si>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</si>
  <si>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</si>
  <si>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</si>
  <si>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</si>
  <si>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</si>
  <si>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</si>
  <si>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</si>
  <si>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</si>
  <si>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</si>
  <si>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</si>
  <si>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</si>
  <si>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</si>
  <si>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</si>
  <si>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</si>
  <si>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</si>
  <si>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</si>
  <si>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</si>
  <si>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</si>
  <si>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</si>
  <si>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</si>
  <si>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</si>
  <si>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</si>
  <si>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</si>
  <si>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</si>
  <si>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</si>
  <si>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</si>
  <si>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</si>
  <si>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汤丹镇卫生院属全额拨款事业单位，机构设置为1个；单位编制人数为29人，在岗实有人数为26人，其中专业技术人员24人，管理人员1人，工勤人员1人。是一所集医疗与护理、防疫计免、妇幼保健、卫生监督、健康知识宣传、预防保健和康复为一体的一级甲等综合性乡镇卫生院。</t>
  </si>
  <si>
    <t>（二）部门绩效目标的设立情况</t>
  </si>
  <si>
    <t>总体目标是依据《中华人民共和国预算法》、《东川区预算绩效管理暂行办法》，结合医院实际情况，从数量指标、质量指标、时效指标、成本指标、经济效益指标、社会效益指标、生态效益指标、可持续影响指标、服务对象满意度指标方面设立34项具体指标考核医院年度工作完成情况完善医院管理体制，提高医院的社会效益和经济效益，确保医疗工作持续稳定协调发展。</t>
  </si>
  <si>
    <t>（三）部门整体收支情况</t>
  </si>
  <si>
    <t>本部门全年总收入为731.34万元，其中，财政拨款收入564.24万元，占总收入的77.15%；事业收入165.98万元，占总收入的22.69%;其他收入1.12万元，占总收入的0.15%。全年总支出为769.55万元，其中基本支出678.44万元，占总支出的88.16％；项目支出91.11万元，占总支出的11.84％。</t>
  </si>
  <si>
    <t>（四）部门预算管理制度建设情况</t>
  </si>
  <si>
    <t>紧紧地围绕以病人为中心，推动医院各项管理规范化、精细化、科学化。医院各科室都有较为健全的管理制度，做到工作中有章可循，管理较为规范 。提高医疗质量，保障医疗安全，完善医院管理体制。</t>
  </si>
  <si>
    <r>
      <rPr>
        <sz val="11"/>
        <color rgb="FF000000"/>
        <rFont val="宋体"/>
        <charset val="0"/>
      </rPr>
      <t>（五）严控“</t>
    </r>
    <r>
      <rPr>
        <sz val="11"/>
        <color indexed="8"/>
        <rFont val="宋体"/>
        <charset val="134"/>
      </rPr>
      <t>三公</t>
    </r>
    <r>
      <rPr>
        <sz val="11"/>
        <color rgb="FF000000"/>
        <rFont val="宋体"/>
        <charset val="0"/>
      </rPr>
      <t>”</t>
    </r>
    <r>
      <rPr>
        <sz val="11"/>
        <color indexed="8"/>
        <rFont val="宋体"/>
        <charset val="134"/>
      </rPr>
      <t>经费</t>
    </r>
    <r>
      <rPr>
        <sz val="11"/>
        <color rgb="FF000000"/>
        <rFont val="宋体"/>
        <charset val="0"/>
      </rPr>
      <t>支出情况</t>
    </r>
  </si>
  <si>
    <t>汤丹镇中心卫生院2025年厉行节约，严格控制三公经费开支。</t>
  </si>
  <si>
    <t>二、绩效自评组织情况</t>
  </si>
  <si>
    <t>（一）前期准备</t>
  </si>
  <si>
    <t>组建评价负责部门，学习相关知识，动员各相关部门人员，疏理相关信息。</t>
  </si>
  <si>
    <t>（二）组织实施</t>
  </si>
  <si>
    <t>确认当年度部门整体支出的绩效目标→梳理部门内容管理制度及存量资源→分析确定当年度部门整体支出的评价重点→构建绩效评价指标体系，按评价指标体系内容组织实施。</t>
  </si>
  <si>
    <t>三、评价情况分析及综合评价结论</t>
  </si>
  <si>
    <t>2025年汤丹镇中心卫生院费用支出安排严格按照年初预算来执行，认真学习财经法规，严格执行财经纪律，防止了违法违纪行为的发生；按照主管局及区财政的要求，组织相关人员及时开展自评，认真落实了各项项目资金管理、使用；项目资金做到单独核算、专款专用、安全有效运行。根据整体支出绩效自评指标评分表，自评得分97分。</t>
  </si>
  <si>
    <t>四、存在的问题和整改情况</t>
  </si>
  <si>
    <t>对财政预算的认识及相关政策的理解还不深刻，需进一步加强学习。</t>
  </si>
  <si>
    <t>五、绩效自评结果应用情况</t>
  </si>
  <si>
    <t>通过绩效评价对部门整体的组织实施情况、财政资金下达、使用情况进行全面审核和回顾，结合绩效评价指标的评定，对绩效目标的合理性、科学性、一致性、项目绩效达标程度、财政支出实现的经济效益、社会效益等进行全面评价，推动部门工作更加完善。</t>
  </si>
  <si>
    <t>六、主要经验及做法</t>
  </si>
  <si>
    <t>认真对待每次绩效评价工作，进一步提高预算绩效管理的认识和理解。</t>
  </si>
  <si>
    <t>七、其他需说明的情况</t>
  </si>
  <si>
    <t>无</t>
  </si>
  <si>
    <t>2025年度部门整体支出绩效自评表</t>
  </si>
  <si>
    <t>基本信息</t>
  </si>
  <si>
    <t>部门名称</t>
  </si>
  <si>
    <t>昆明市东川区汤丹镇卫生院</t>
  </si>
  <si>
    <t>部门预算资金(元)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</si>
  <si>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</si>
  <si>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</si>
  <si>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</si>
  <si>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</si>
  <si>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</si>
  <si>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</si>
  <si>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</si>
  <si>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</si>
  <si>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</si>
  <si>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</si>
  <si>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</si>
  <si>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</si>
  <si>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汤丹镇卫生院属全额拨款事业单位，负责本乡辖区内的卫生信息统计、分析、上报工作；负责本乡镇辖区内乡村医生的业务培训及指导，负责上级行政部门下达的工作，为全区实现脱贫攻坚，提供健康扶贫防务。卫生院是农村公共卫生工作的枢纽，在农村承担的卫生行政职能，是农村疾病控制的中心；是农村社区卫生服务的指导中心；是一所集医疗与护理、防疫计免、妇幼保健、卫生监督、健康知识宣传、预防保健和康复为一体的一级甲等综合性乡镇卫生院。总体目标是依据《中华人民共和国预算法》、《东川区预算绩效管理暂行办法》，结合医院实际情况，从数量指标、质量指标、时效指标、成本指标、经济效益指标、社会效益指标、生态效益指标、可持续影响指标、服务对象满意度指标方面设立34项具体指标考核医院年度工作完成情况完善医院管理体制，提高医院的社会效益和经济效益，确保医疗工作持续稳定协调发展。</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</si>
  <si>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</si>
  <si>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</si>
  <si>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</si>
  <si>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</si>
  <si>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</si>
  <si>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</si>
  <si>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</si>
  <si>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</si>
  <si>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</si>
  <si>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</si>
  <si>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</si>
  <si>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</si>
  <si>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在职在编人数</t>
  </si>
  <si>
    <t>=</t>
  </si>
  <si>
    <t>人</t>
  </si>
  <si>
    <t>退休人数</t>
  </si>
  <si>
    <t>工资福利支出、对个人和家庭的补助、商品和福利支出总额</t>
  </si>
  <si>
    <t>560.87</t>
  </si>
  <si>
    <t>万元</t>
  </si>
  <si>
    <t>质量指标</t>
  </si>
  <si>
    <t>管理村卫生室</t>
  </si>
  <si>
    <t>个</t>
  </si>
  <si>
    <t>医院工作人员具备相关证书</t>
  </si>
  <si>
    <t>&gt;</t>
  </si>
  <si>
    <t>&gt;90</t>
  </si>
  <si>
    <t>%</t>
  </si>
  <si>
    <t>病床使用率</t>
  </si>
  <si>
    <t>&gt;75</t>
  </si>
  <si>
    <t>培训覆盖率</t>
  </si>
  <si>
    <t>&gt;85</t>
  </si>
  <si>
    <t>培训合格率</t>
  </si>
  <si>
    <t>&gt;99</t>
  </si>
  <si>
    <t>时效指标</t>
  </si>
  <si>
    <t>药品占医疗收入比重</t>
  </si>
  <si>
    <t>&lt;</t>
  </si>
  <si>
    <t>&lt;49</t>
  </si>
  <si>
    <t>成本指标</t>
  </si>
  <si>
    <t>经费支出完成率</t>
  </si>
  <si>
    <t>医疗成本下降率</t>
  </si>
  <si>
    <t>效益指标</t>
  </si>
  <si>
    <t>经济效益指标</t>
  </si>
  <si>
    <t>办公用品成本下降率</t>
  </si>
  <si>
    <t>社会效益指标</t>
  </si>
  <si>
    <t>成本下降率</t>
  </si>
  <si>
    <t>医疗服务水平</t>
  </si>
  <si>
    <t>显著提升</t>
  </si>
  <si>
    <t>家庭医生签约率</t>
  </si>
  <si>
    <t>公共卫生服务水平</t>
  </si>
  <si>
    <t>卫生院社会影响力</t>
  </si>
  <si>
    <t>得到提升</t>
  </si>
  <si>
    <t>生态效益指标</t>
  </si>
  <si>
    <t>医疗废物处理率</t>
  </si>
  <si>
    <t>可持续影响指标</t>
  </si>
  <si>
    <t>医院可持续发展能力</t>
  </si>
  <si>
    <t>满意度指标</t>
  </si>
  <si>
    <t>服务对象满意度指标等</t>
  </si>
  <si>
    <t>患者满意度</t>
  </si>
  <si>
    <t>〉</t>
  </si>
  <si>
    <t>〉97</t>
  </si>
  <si>
    <t>单位员工满意度</t>
  </si>
  <si>
    <t>〉98</t>
  </si>
  <si>
    <t>其他需说明事项</t>
  </si>
  <si>
    <t>2025年度项目支出绩效自评表</t>
  </si>
  <si>
    <t>项目名称</t>
  </si>
  <si>
    <t>加强乡村医生队伍建设专项市级补助资金</t>
  </si>
  <si>
    <t>主管部门</t>
  </si>
  <si>
    <t>昆明市东川区卫生健康局</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</si>
  <si>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</si>
  <si>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</si>
  <si>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</si>
  <si>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</si>
  <si>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</si>
  <si>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</si>
  <si>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</si>
  <si>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</si>
  <si>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</si>
  <si>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</si>
  <si>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</si>
  <si>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</si>
  <si>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根据《昆明市人民政府办公厅关于进一步加强乡村医生队伍建设实施意见》（昆政发（2016）210号）精神，每年对昆明市年龄达60周岁拟退出的乡村医生给予补助，补助标准为每服务一年600元；每年对在岗乡村医生进行补助，补助标准为500元／月／人。结合各（县）市区财力情况，采取市县两级财政分级承担的原则配套相关资金。2025年，我镇年龄达到60周岁，拟退出的乡村医生为2人，在岗乡村医生40人，市级补助资金18.06万元。</t>
  </si>
  <si>
    <t>完成</t>
  </si>
  <si>
    <t>项目支出绩效指标表</t>
  </si>
  <si>
    <t xml:space="preserve">年度指标值 </t>
  </si>
  <si>
    <t>指标完成情况</t>
  </si>
  <si>
    <t>一级
指标</t>
  </si>
  <si>
    <t>保障在岗乡村医生</t>
  </si>
  <si>
    <t>兑现离岗乡村医生</t>
  </si>
  <si>
    <t>乡村医生职业稳岗率</t>
  </si>
  <si>
    <t>中专及以上学历占比</t>
  </si>
  <si>
    <t>乡村职业助理医师及以上职称占比</t>
  </si>
  <si>
    <t>&gt;25</t>
  </si>
  <si>
    <t>社会效益</t>
  </si>
  <si>
    <t>稳定乡村医生队伍</t>
  </si>
  <si>
    <t>进一步稳定</t>
  </si>
  <si>
    <t>可持续影响</t>
  </si>
  <si>
    <t>乡村医生服务能力得到提升</t>
  </si>
  <si>
    <t>稳步提升</t>
  </si>
  <si>
    <t>服务对象满意度</t>
  </si>
  <si>
    <t>群众满意度</t>
  </si>
  <si>
    <t>其他需要说明的事项</t>
  </si>
  <si>
    <t>总分</t>
  </si>
  <si>
    <t>总分值</t>
  </si>
  <si>
    <t>总得分</t>
  </si>
  <si>
    <t>自评等级</t>
  </si>
  <si>
    <t>精神障碍患者监护人责任实施以奖代补助资金</t>
  </si>
  <si>
    <t>及时发放50人补助资金，促进严重精神障碍患者监护人切实履行监护责任，积极配合治疗并开展康复训练，妥善看护好居家患者，确保不因疏于救治管理而发生危害社会案（事）件发生。</t>
  </si>
  <si>
    <t>已录入全国重性精神病人信息管理系统危险性评级3级以上的患者的监护人（自然人）和指定监护人（担任指定监护人的)</t>
  </si>
  <si>
    <t>　 补助覆盖率</t>
  </si>
  <si>
    <t>=100</t>
  </si>
  <si>
    <t>补助发放及时率</t>
  </si>
  <si>
    <t>经济成本指标</t>
  </si>
  <si>
    <t>1907.87</t>
  </si>
  <si>
    <t>元/人</t>
  </si>
  <si>
    <t>1907.87元/人</t>
  </si>
  <si>
    <t>被关爱人群生活质量改善情况</t>
  </si>
  <si>
    <t>有所改善</t>
  </si>
  <si>
    <t>严重精神障碍患者监护人满意度</t>
  </si>
</sst>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5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theme="1"/>
      <name val="宋体"/>
      <charset val="134"/>
      <scheme val="minor"/>
    </font>
    <font>
      <sz val="19"/>
      <color theme="1"/>
      <name val="方正小标宋简体"/>
      <charset val="134"/>
    </font>
    <font>
      <sz val="11"/>
      <color rgb="FF000000"/>
      <name val="宋体"/>
      <charset val="0"/>
    </font>
    <font>
      <sz val="22"/>
      <color indexed="8"/>
      <name val="宋体"/>
      <charset val="134"/>
    </font>
    <font>
      <sz val="10"/>
      <color indexed="8"/>
      <name val="Arial"/>
      <charset val="134"/>
    </font>
    <font>
      <sz val="10"/>
      <color indexed="8"/>
      <name val="宋体"/>
      <charset val="134"/>
    </font>
    <font>
      <sz val="10"/>
      <name val="宋体"/>
      <charset val="134"/>
    </font>
    <font>
      <sz val="11"/>
      <color rgb="FF000000"/>
      <name val="微软雅黑"/>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rgb="FFE5F8F0"/>
        <bgColor rgb="FF000000"/>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auto="1"/>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8D8D8"/>
      </left>
      <right style="thin">
        <color rgb="FFD8D8D8"/>
      </right>
      <top style="thin">
        <color rgb="FFD8D8D8"/>
      </top>
      <bottom style="thin">
        <color rgb="FFD8D8D8"/>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4" fillId="5" borderId="24"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5" applyNumberFormat="0" applyFill="0" applyAlignment="0" applyProtection="0">
      <alignment vertical="center"/>
    </xf>
    <xf numFmtId="0" fontId="38" fillId="0" borderId="25" applyNumberFormat="0" applyFill="0" applyAlignment="0" applyProtection="0">
      <alignment vertical="center"/>
    </xf>
    <xf numFmtId="0" fontId="39" fillId="0" borderId="26" applyNumberFormat="0" applyFill="0" applyAlignment="0" applyProtection="0">
      <alignment vertical="center"/>
    </xf>
    <xf numFmtId="0" fontId="39" fillId="0" borderId="0" applyNumberFormat="0" applyFill="0" applyBorder="0" applyAlignment="0" applyProtection="0">
      <alignment vertical="center"/>
    </xf>
    <xf numFmtId="0" fontId="40" fillId="6" borderId="27" applyNumberFormat="0" applyAlignment="0" applyProtection="0">
      <alignment vertical="center"/>
    </xf>
    <xf numFmtId="0" fontId="41" fillId="7" borderId="28" applyNumberFormat="0" applyAlignment="0" applyProtection="0">
      <alignment vertical="center"/>
    </xf>
    <xf numFmtId="0" fontId="42" fillId="7" borderId="27" applyNumberFormat="0" applyAlignment="0" applyProtection="0">
      <alignment vertical="center"/>
    </xf>
    <xf numFmtId="0" fontId="43" fillId="8" borderId="29" applyNumberFormat="0" applyAlignment="0" applyProtection="0">
      <alignment vertical="center"/>
    </xf>
    <xf numFmtId="0" fontId="44" fillId="0" borderId="30" applyNumberFormat="0" applyFill="0" applyAlignment="0" applyProtection="0">
      <alignment vertical="center"/>
    </xf>
    <xf numFmtId="0" fontId="45" fillId="0" borderId="31" applyNumberFormat="0" applyFill="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50" fillId="13" borderId="0" applyNumberFormat="0" applyBorder="0" applyAlignment="0" applyProtection="0">
      <alignment vertical="center"/>
    </xf>
    <xf numFmtId="0" fontId="50" fillId="14" borderId="0" applyNumberFormat="0" applyBorder="0" applyAlignment="0" applyProtection="0">
      <alignment vertical="center"/>
    </xf>
    <xf numFmtId="0" fontId="49" fillId="15" borderId="0" applyNumberFormat="0" applyBorder="0" applyAlignment="0" applyProtection="0">
      <alignment vertical="center"/>
    </xf>
    <xf numFmtId="0" fontId="49" fillId="16" borderId="0" applyNumberFormat="0" applyBorder="0" applyAlignment="0" applyProtection="0">
      <alignment vertical="center"/>
    </xf>
    <xf numFmtId="0" fontId="50" fillId="17" borderId="0" applyNumberFormat="0" applyBorder="0" applyAlignment="0" applyProtection="0">
      <alignment vertical="center"/>
    </xf>
    <xf numFmtId="0" fontId="50" fillId="18" borderId="0" applyNumberFormat="0" applyBorder="0" applyAlignment="0" applyProtection="0">
      <alignment vertical="center"/>
    </xf>
    <xf numFmtId="0" fontId="49" fillId="19" borderId="0" applyNumberFormat="0" applyBorder="0" applyAlignment="0" applyProtection="0">
      <alignment vertical="center"/>
    </xf>
    <xf numFmtId="0" fontId="49" fillId="20" borderId="0" applyNumberFormat="0" applyBorder="0" applyAlignment="0" applyProtection="0">
      <alignment vertical="center"/>
    </xf>
    <xf numFmtId="0" fontId="50" fillId="21" borderId="0" applyNumberFormat="0" applyBorder="0" applyAlignment="0" applyProtection="0">
      <alignment vertical="center"/>
    </xf>
    <xf numFmtId="0" fontId="50" fillId="22" borderId="0" applyNumberFormat="0" applyBorder="0" applyAlignment="0" applyProtection="0">
      <alignment vertical="center"/>
    </xf>
    <xf numFmtId="0" fontId="49" fillId="23" borderId="0" applyNumberFormat="0" applyBorder="0" applyAlignment="0" applyProtection="0">
      <alignment vertical="center"/>
    </xf>
    <xf numFmtId="0" fontId="49" fillId="24" borderId="0" applyNumberFormat="0" applyBorder="0" applyAlignment="0" applyProtection="0">
      <alignment vertical="center"/>
    </xf>
    <xf numFmtId="0" fontId="50" fillId="25" borderId="0" applyNumberFormat="0" applyBorder="0" applyAlignment="0" applyProtection="0">
      <alignment vertical="center"/>
    </xf>
    <xf numFmtId="0" fontId="50" fillId="26" borderId="0" applyNumberFormat="0" applyBorder="0" applyAlignment="0" applyProtection="0">
      <alignment vertical="center"/>
    </xf>
    <xf numFmtId="0" fontId="49" fillId="27" borderId="0" applyNumberFormat="0" applyBorder="0" applyAlignment="0" applyProtection="0">
      <alignment vertical="center"/>
    </xf>
    <xf numFmtId="0" fontId="49" fillId="28" borderId="0" applyNumberFormat="0" applyBorder="0" applyAlignment="0" applyProtection="0">
      <alignment vertical="center"/>
    </xf>
    <xf numFmtId="0" fontId="50" fillId="29" borderId="0" applyNumberFormat="0" applyBorder="0" applyAlignment="0" applyProtection="0">
      <alignment vertical="center"/>
    </xf>
    <xf numFmtId="0" fontId="50" fillId="30" borderId="0" applyNumberFormat="0" applyBorder="0" applyAlignment="0" applyProtection="0">
      <alignment vertical="center"/>
    </xf>
    <xf numFmtId="0" fontId="49" fillId="31" borderId="0" applyNumberFormat="0" applyBorder="0" applyAlignment="0" applyProtection="0">
      <alignment vertical="center"/>
    </xf>
    <xf numFmtId="0" fontId="49" fillId="32" borderId="0" applyNumberFormat="0" applyBorder="0" applyAlignment="0" applyProtection="0">
      <alignment vertical="center"/>
    </xf>
    <xf numFmtId="0" fontId="50" fillId="33" borderId="0" applyNumberFormat="0" applyBorder="0" applyAlignment="0" applyProtection="0">
      <alignment vertical="center"/>
    </xf>
    <xf numFmtId="0" fontId="50" fillId="34" borderId="0" applyNumberFormat="0" applyBorder="0" applyAlignment="0" applyProtection="0">
      <alignment vertical="center"/>
    </xf>
    <xf numFmtId="0" fontId="49" fillId="35" borderId="0" applyNumberFormat="0" applyBorder="0" applyAlignment="0" applyProtection="0">
      <alignment vertical="center"/>
    </xf>
    <xf numFmtId="0" fontId="4" fillId="0" borderId="0">
      <alignment vertical="center"/>
    </xf>
    <xf numFmtId="0" fontId="4" fillId="0" borderId="0"/>
    <xf numFmtId="0" fontId="27" fillId="0" borderId="0"/>
    <xf numFmtId="0" fontId="5" fillId="0" borderId="0">
      <alignment vertical="center"/>
    </xf>
    <xf numFmtId="0" fontId="4" fillId="0" borderId="0">
      <alignment vertical="center"/>
    </xf>
  </cellStyleXfs>
  <cellXfs count="183">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4"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xf>
    <xf numFmtId="49" fontId="1" fillId="0" borderId="2"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0" fontId="4" fillId="0" borderId="14" xfId="0" applyNumberFormat="1" applyFont="1" applyFill="1" applyBorder="1" applyAlignment="1">
      <alignment vertical="center"/>
    </xf>
    <xf numFmtId="49" fontId="1" fillId="0" borderId="6" xfId="0" applyNumberFormat="1" applyFont="1" applyFill="1" applyBorder="1" applyAlignment="1">
      <alignment horizontal="lef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15" xfId="0" applyNumberFormat="1" applyFont="1" applyFill="1" applyBorder="1" applyAlignment="1">
      <alignment horizontal="center" vertical="center" wrapText="1"/>
    </xf>
    <xf numFmtId="49" fontId="1" fillId="2" borderId="16" xfId="0" applyNumberFormat="1" applyFont="1" applyFill="1" applyBorder="1" applyAlignment="1">
      <alignment horizontal="center" vertical="center" wrapText="1"/>
    </xf>
    <xf numFmtId="0" fontId="1" fillId="2" borderId="15"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2"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15"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2" applyNumberFormat="1" applyFont="1" applyFill="1" applyBorder="1" applyAlignment="1">
      <alignment horizontal="center" vertical="center"/>
    </xf>
    <xf numFmtId="49" fontId="6" fillId="0" borderId="1" xfId="52" applyNumberFormat="1" applyFont="1" applyFill="1" applyBorder="1" applyAlignment="1">
      <alignment horizontal="center" vertical="center" wrapText="1"/>
    </xf>
    <xf numFmtId="0" fontId="6" fillId="0" borderId="1" xfId="52" applyFont="1" applyFill="1" applyBorder="1" applyAlignment="1">
      <alignment horizontal="center" vertical="center"/>
    </xf>
    <xf numFmtId="49" fontId="5" fillId="0" borderId="6"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9" xfId="0" applyNumberFormat="1" applyFont="1" applyFill="1" applyBorder="1" applyAlignment="1">
      <alignment horizontal="center" vertical="center"/>
    </xf>
    <xf numFmtId="49" fontId="5" fillId="0" borderId="8"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49" fontId="1" fillId="0" borderId="8" xfId="0" applyNumberFormat="1" applyFont="1" applyFill="1" applyBorder="1" applyAlignment="1">
      <alignment horizontal="center" vertical="center" wrapText="1"/>
    </xf>
    <xf numFmtId="49" fontId="1" fillId="0" borderId="9" xfId="0" applyNumberFormat="1" applyFont="1" applyFill="1" applyBorder="1" applyAlignment="1">
      <alignment horizontal="center" vertical="center" wrapText="1"/>
    </xf>
    <xf numFmtId="0" fontId="8" fillId="0" borderId="16" xfId="0" applyFont="1" applyFill="1" applyBorder="1" applyAlignment="1">
      <alignment horizontal="center" vertical="center"/>
    </xf>
    <xf numFmtId="10"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0" fontId="4" fillId="0" borderId="17" xfId="0" applyNumberFormat="1" applyFont="1" applyFill="1" applyBorder="1" applyAlignment="1">
      <alignment horizontal="center" vertical="center"/>
    </xf>
    <xf numFmtId="0" fontId="4" fillId="0" borderId="14" xfId="0" applyNumberFormat="1" applyFont="1" applyFill="1" applyBorder="1" applyAlignment="1">
      <alignment horizontal="center" vertical="center"/>
    </xf>
    <xf numFmtId="0" fontId="14" fillId="0" borderId="0" xfId="0" applyFont="1" applyFill="1" applyBorder="1" applyAlignment="1">
      <alignment vertical="center"/>
    </xf>
    <xf numFmtId="0" fontId="15" fillId="0" borderId="0" xfId="0" applyFont="1" applyFill="1" applyBorder="1" applyAlignment="1">
      <alignment horizontal="center" vertical="center"/>
    </xf>
    <xf numFmtId="0" fontId="16" fillId="0" borderId="1" xfId="0" applyFont="1" applyFill="1" applyBorder="1" applyAlignment="1">
      <alignment horizontal="justify" vertical="center" wrapText="1"/>
    </xf>
    <xf numFmtId="0" fontId="16"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50" applyAlignment="1">
      <alignment vertical="center"/>
    </xf>
    <xf numFmtId="0" fontId="4" fillId="0" borderId="0" xfId="50" applyAlignment="1">
      <alignment vertical="center" wrapText="1"/>
    </xf>
    <xf numFmtId="0" fontId="17" fillId="0" borderId="0" xfId="0" applyFont="1" applyFill="1" applyAlignment="1">
      <alignment horizontal="center"/>
    </xf>
    <xf numFmtId="0" fontId="18" fillId="0" borderId="0" xfId="0" applyFont="1" applyFill="1" applyAlignment="1"/>
    <xf numFmtId="0" fontId="19" fillId="0" borderId="0" xfId="0" applyFont="1" applyFill="1" applyAlignment="1"/>
    <xf numFmtId="0" fontId="19"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8" xfId="0" applyNumberFormat="1"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5" fillId="0" borderId="19"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177" fontId="19" fillId="0" borderId="1" xfId="0" applyNumberFormat="1" applyFont="1" applyFill="1" applyBorder="1" applyAlignment="1">
      <alignment horizontal="center" vertical="center" shrinkToFit="1"/>
    </xf>
    <xf numFmtId="0" fontId="20" fillId="0" borderId="0" xfId="0" applyFont="1" applyFill="1" applyAlignment="1">
      <alignment horizontal="left" vertical="top" wrapText="1"/>
    </xf>
    <xf numFmtId="0" fontId="17" fillId="0" borderId="0" xfId="0" applyFont="1" applyFill="1" applyAlignment="1">
      <alignment horizontal="center" wrapText="1"/>
    </xf>
    <xf numFmtId="0" fontId="4" fillId="0" borderId="0" xfId="0" applyFont="1" applyFill="1" applyAlignment="1">
      <alignment wrapText="1"/>
    </xf>
    <xf numFmtId="4" fontId="5" fillId="0" borderId="18" xfId="0" applyNumberFormat="1" applyFont="1" applyFill="1" applyBorder="1" applyAlignment="1">
      <alignment horizontal="center" vertical="center" wrapText="1" shrinkToFit="1"/>
    </xf>
    <xf numFmtId="4" fontId="5" fillId="0" borderId="5"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4" fontId="5" fillId="0" borderId="3" xfId="0" applyNumberFormat="1" applyFont="1" applyFill="1" applyBorder="1" applyAlignment="1">
      <alignment horizontal="center" vertical="center" shrinkToFit="1"/>
    </xf>
    <xf numFmtId="4" fontId="5" fillId="0" borderId="16"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177" fontId="20" fillId="0" borderId="1" xfId="0" applyNumberFormat="1" applyFont="1" applyFill="1" applyBorder="1" applyAlignment="1">
      <alignment horizontal="center" vertical="center"/>
    </xf>
    <xf numFmtId="0" fontId="19" fillId="0" borderId="0" xfId="0" applyFont="1" applyFill="1" applyAlignment="1">
      <alignment horizontal="right"/>
    </xf>
    <xf numFmtId="0" fontId="5" fillId="0" borderId="5" xfId="0" applyFont="1" applyFill="1" applyBorder="1" applyAlignment="1">
      <alignment horizontal="center" vertical="center" shrinkToFit="1"/>
    </xf>
    <xf numFmtId="0" fontId="5" fillId="0" borderId="18" xfId="0" applyFont="1" applyFill="1" applyBorder="1" applyAlignment="1">
      <alignment horizontal="center" vertical="center" shrinkToFit="1"/>
    </xf>
    <xf numFmtId="0" fontId="5" fillId="0" borderId="20" xfId="0" applyFont="1" applyFill="1" applyBorder="1" applyAlignment="1">
      <alignment horizontal="center" vertical="center" shrinkToFit="1"/>
    </xf>
    <xf numFmtId="0" fontId="5" fillId="0" borderId="21" xfId="0" applyFont="1" applyFill="1" applyBorder="1" applyAlignment="1">
      <alignment horizontal="center" vertical="center" shrinkToFit="1"/>
    </xf>
    <xf numFmtId="49" fontId="5" fillId="0" borderId="3" xfId="0" applyNumberFormat="1" applyFont="1" applyFill="1" applyBorder="1" applyAlignment="1">
      <alignment horizontal="center" vertical="center" shrinkToFit="1"/>
    </xf>
    <xf numFmtId="177" fontId="21" fillId="3" borderId="22" xfId="0" applyNumberFormat="1" applyFont="1" applyFill="1" applyBorder="1" applyAlignment="1">
      <alignment horizontal="right" vertical="center"/>
    </xf>
    <xf numFmtId="0" fontId="22" fillId="0" borderId="0" xfId="0" applyFont="1" applyFill="1" applyBorder="1" applyAlignment="1"/>
    <xf numFmtId="0" fontId="23" fillId="0" borderId="0" xfId="0" applyFont="1" applyFill="1" applyBorder="1" applyAlignment="1"/>
    <xf numFmtId="0" fontId="24" fillId="0" borderId="0" xfId="0" applyFont="1" applyFill="1" applyBorder="1" applyAlignment="1">
      <alignment horizontal="center" vertical="center"/>
    </xf>
    <xf numFmtId="0" fontId="25" fillId="0" borderId="0" xfId="0" applyFont="1" applyFill="1" applyBorder="1" applyAlignment="1">
      <alignment vertical="center"/>
    </xf>
    <xf numFmtId="0" fontId="25" fillId="0" borderId="0" xfId="0" applyNumberFormat="1" applyFont="1" applyFill="1" applyBorder="1" applyAlignment="1" applyProtection="1">
      <alignment horizontal="right" vertical="center"/>
    </xf>
    <xf numFmtId="0" fontId="26" fillId="2" borderId="1" xfId="0" applyFont="1" applyFill="1" applyBorder="1" applyAlignment="1">
      <alignment horizontal="center" vertical="center"/>
    </xf>
    <xf numFmtId="0" fontId="26" fillId="2" borderId="1" xfId="0" applyFont="1" applyFill="1" applyBorder="1" applyAlignment="1">
      <alignment horizontal="left" vertical="center"/>
    </xf>
    <xf numFmtId="177" fontId="26" fillId="2" borderId="1" xfId="0" applyNumberFormat="1" applyFont="1" applyFill="1" applyBorder="1" applyAlignment="1">
      <alignment horizontal="right" vertical="center"/>
    </xf>
    <xf numFmtId="0" fontId="26" fillId="2" borderId="0" xfId="0" applyFont="1" applyFill="1" applyBorder="1" applyAlignment="1">
      <alignment horizontal="left" vertical="center" wrapText="1"/>
    </xf>
    <xf numFmtId="0" fontId="26" fillId="2" borderId="0" xfId="0" applyFont="1" applyFill="1" applyBorder="1" applyAlignment="1">
      <alignment horizontal="left" vertical="center"/>
    </xf>
    <xf numFmtId="0" fontId="4" fillId="0" borderId="0" xfId="0" applyFont="1" applyFill="1" applyBorder="1" applyAlignment="1"/>
    <xf numFmtId="0" fontId="20" fillId="0" borderId="0" xfId="0" applyFont="1" applyFill="1" applyBorder="1" applyAlignment="1">
      <alignment vertical="center"/>
    </xf>
    <xf numFmtId="0" fontId="19" fillId="0" borderId="0" xfId="0" applyFont="1" applyFill="1" applyBorder="1" applyAlignment="1">
      <alignment vertical="center"/>
    </xf>
    <xf numFmtId="0" fontId="19" fillId="0" borderId="0" xfId="0" applyFont="1" applyFill="1" applyBorder="1" applyAlignment="1">
      <alignment horizontal="left" vertical="center"/>
    </xf>
    <xf numFmtId="0" fontId="26" fillId="0"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26" fillId="0" borderId="1" xfId="0" applyFont="1" applyFill="1" applyBorder="1" applyAlignment="1">
      <alignment horizontal="right" vertical="center"/>
    </xf>
    <xf numFmtId="0" fontId="26" fillId="2" borderId="1" xfId="0" applyFont="1" applyFill="1" applyBorder="1" applyAlignment="1">
      <alignment horizontal="right" vertical="center"/>
    </xf>
    <xf numFmtId="0" fontId="19" fillId="0" borderId="0" xfId="0" applyFont="1" applyFill="1" applyBorder="1" applyAlignment="1">
      <alignment horizontal="right" vertical="center"/>
    </xf>
    <xf numFmtId="0" fontId="0" fillId="0" borderId="0" xfId="0" applyFont="1" applyFill="1">
      <alignment vertical="center"/>
    </xf>
    <xf numFmtId="0" fontId="19" fillId="0" borderId="0" xfId="0" applyFont="1" applyFill="1" applyAlignment="1">
      <alignment horizontal="left" vertical="center"/>
    </xf>
    <xf numFmtId="0" fontId="26" fillId="0" borderId="1" xfId="0" applyFont="1" applyFill="1" applyBorder="1" applyAlignment="1">
      <alignment horizontal="left" vertical="center"/>
    </xf>
    <xf numFmtId="0" fontId="26" fillId="0" borderId="0" xfId="0" applyFont="1" applyFill="1" applyBorder="1" applyAlignment="1">
      <alignment horizontal="left" vertical="center"/>
    </xf>
    <xf numFmtId="0" fontId="20" fillId="0" borderId="0" xfId="0" applyFont="1" applyFill="1" applyBorder="1" applyAlignment="1"/>
    <xf numFmtId="0" fontId="27" fillId="0" borderId="0" xfId="0" applyFont="1" applyFill="1" applyBorder="1" applyAlignment="1"/>
    <xf numFmtId="0" fontId="17" fillId="0" borderId="0" xfId="0" applyFont="1" applyFill="1" applyBorder="1" applyAlignment="1">
      <alignment horizontal="center"/>
    </xf>
    <xf numFmtId="0" fontId="19" fillId="0" borderId="0" xfId="0" applyFont="1" applyFill="1" applyBorder="1" applyAlignment="1"/>
    <xf numFmtId="0" fontId="19" fillId="0" borderId="0" xfId="0" applyFont="1" applyFill="1" applyBorder="1" applyAlignment="1">
      <alignment horizontal="center"/>
    </xf>
    <xf numFmtId="0" fontId="26" fillId="0" borderId="3" xfId="0" applyFont="1" applyFill="1" applyBorder="1" applyAlignment="1">
      <alignment horizontal="center" vertical="center"/>
    </xf>
    <xf numFmtId="0" fontId="26" fillId="0" borderId="3" xfId="0" applyFont="1" applyFill="1" applyBorder="1" applyAlignment="1">
      <alignment horizontal="left" vertical="center"/>
    </xf>
    <xf numFmtId="177" fontId="26" fillId="0" borderId="1" xfId="0" applyNumberFormat="1" applyFont="1" applyFill="1" applyBorder="1" applyAlignment="1">
      <alignment horizontal="right" vertical="center"/>
    </xf>
    <xf numFmtId="0" fontId="26" fillId="0" borderId="23" xfId="0" applyFont="1" applyFill="1" applyBorder="1" applyAlignment="1">
      <alignment horizontal="left" vertical="center"/>
    </xf>
    <xf numFmtId="177" fontId="28" fillId="0" borderId="1" xfId="0" applyNumberFormat="1" applyFont="1" applyFill="1" applyBorder="1" applyAlignment="1">
      <alignment horizontal="right" vertical="center"/>
    </xf>
    <xf numFmtId="0" fontId="19" fillId="0" borderId="0" xfId="0" applyFont="1" applyFill="1" applyBorder="1" applyAlignment="1">
      <alignment horizontal="right"/>
    </xf>
    <xf numFmtId="0" fontId="28" fillId="0" borderId="1" xfId="0" applyFont="1" applyFill="1" applyBorder="1" applyAlignment="1">
      <alignment horizontal="right" vertical="center"/>
    </xf>
    <xf numFmtId="0" fontId="20" fillId="0" borderId="0" xfId="49" applyFont="1" applyFill="1" applyAlignment="1">
      <alignment vertical="center" wrapText="1"/>
    </xf>
    <xf numFmtId="0" fontId="19" fillId="0" borderId="0" xfId="51" applyFont="1" applyFill="1" applyAlignment="1">
      <alignment vertical="center"/>
    </xf>
    <xf numFmtId="0" fontId="24" fillId="0" borderId="0" xfId="0" applyFont="1" applyFill="1" applyBorder="1" applyAlignment="1">
      <alignment horizontal="center"/>
    </xf>
    <xf numFmtId="0" fontId="26" fillId="0" borderId="0" xfId="0" applyFont="1" applyFill="1" applyBorder="1" applyAlignment="1"/>
    <xf numFmtId="0" fontId="25"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3" fillId="0" borderId="0" xfId="0" applyFont="1" applyFill="1" applyBorder="1" applyAlignment="1">
      <alignment wrapText="1"/>
    </xf>
    <xf numFmtId="0" fontId="24"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19" fillId="0" borderId="0" xfId="0" applyNumberFormat="1" applyFont="1" applyFill="1" applyAlignment="1" applyProtection="1">
      <alignment horizontal="left" vertical="center" wrapText="1"/>
    </xf>
    <xf numFmtId="0" fontId="19" fillId="0" borderId="0" xfId="0" applyNumberFormat="1" applyFont="1" applyFill="1" applyBorder="1" applyAlignment="1" applyProtection="1">
      <alignment vertical="center" wrapText="1"/>
    </xf>
    <xf numFmtId="0" fontId="26" fillId="4" borderId="1" xfId="0" applyFont="1" applyFill="1" applyBorder="1" applyAlignment="1">
      <alignment horizontal="center" vertical="center" wrapText="1"/>
    </xf>
    <xf numFmtId="0" fontId="26" fillId="4" borderId="1" xfId="0" applyFont="1" applyFill="1" applyBorder="1" applyAlignment="1">
      <alignment horizontal="center" vertical="center"/>
    </xf>
    <xf numFmtId="0" fontId="30" fillId="0" borderId="0" xfId="0" applyNumberFormat="1" applyFont="1" applyFill="1" applyBorder="1" applyAlignment="1" applyProtection="1">
      <alignment horizontal="center" vertical="center"/>
    </xf>
    <xf numFmtId="0" fontId="22" fillId="0" borderId="0" xfId="0" applyFont="1" applyFill="1" applyBorder="1" applyAlignment="1">
      <alignment vertical="center" wrapText="1"/>
    </xf>
    <xf numFmtId="0" fontId="19" fillId="0" borderId="0" xfId="0" applyNumberFormat="1" applyFont="1" applyFill="1" applyBorder="1" applyAlignment="1" applyProtection="1">
      <alignment horizontal="center" vertical="center" wrapText="1"/>
    </xf>
    <xf numFmtId="0" fontId="31" fillId="0" borderId="0" xfId="0" applyFont="1" applyFill="1" applyBorder="1" applyAlignment="1">
      <alignment vertical="center" wrapText="1"/>
    </xf>
    <xf numFmtId="0" fontId="31" fillId="0" borderId="0" xfId="0" applyFont="1" applyFill="1" applyBorder="1" applyAlignment="1"/>
    <xf numFmtId="0" fontId="31" fillId="0" borderId="0" xfId="0" applyFont="1" applyFill="1" applyBorder="1" applyAlignment="1">
      <alignment wrapText="1"/>
    </xf>
    <xf numFmtId="0" fontId="17" fillId="0" borderId="0" xfId="0" applyFont="1" applyFill="1" applyAlignment="1">
      <alignment horizontal="center" vertical="center"/>
    </xf>
    <xf numFmtId="0" fontId="27" fillId="0" borderId="0" xfId="0" applyFont="1" applyFill="1" applyBorder="1" applyAlignment="1">
      <alignment vertical="top"/>
    </xf>
    <xf numFmtId="0" fontId="19" fillId="0" borderId="0" xfId="0" applyFont="1" applyFill="1" applyBorder="1" applyAlignment="1">
      <alignment vertical="top"/>
    </xf>
    <xf numFmtId="0" fontId="19" fillId="0" borderId="0" xfId="0" applyFont="1" applyFill="1" applyBorder="1" applyAlignment="1">
      <alignment horizontal="center" vertical="top"/>
    </xf>
    <xf numFmtId="0" fontId="19" fillId="0" borderId="0" xfId="0" applyFont="1" applyFill="1" applyBorder="1" applyAlignment="1">
      <alignment horizontal="right" vertical="top"/>
    </xf>
    <xf numFmtId="0" fontId="20" fillId="0" borderId="0" xfId="50" applyFont="1" applyFill="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_2007年行政单位基层表样表"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C7" sqref="C7"/>
    </sheetView>
  </sheetViews>
  <sheetFormatPr defaultColWidth="16" defaultRowHeight="13.5" outlineLevelCol="5"/>
  <cols>
    <col min="1" max="1" width="29.5666666666667" customWidth="1"/>
    <col min="2" max="2" width="4.75" customWidth="1"/>
    <col min="3" max="3" width="17.1333333333333" customWidth="1"/>
    <col min="4" max="4" width="28.4416666666667" customWidth="1"/>
    <col min="5" max="5" width="4.75" customWidth="1"/>
    <col min="6" max="6" width="17.5" customWidth="1"/>
  </cols>
  <sheetData>
    <row r="1" ht="22.5" customHeight="1" spans="1:6">
      <c r="A1" s="148" t="s">
        <v>0</v>
      </c>
      <c r="B1" s="148"/>
      <c r="C1" s="148"/>
      <c r="D1" s="148"/>
      <c r="E1" s="148"/>
      <c r="F1" s="148"/>
    </row>
    <row r="2" s="182" customFormat="1" ht="21" customHeight="1" spans="1:6">
      <c r="A2" s="147"/>
      <c r="B2" s="147"/>
      <c r="C2" s="147"/>
      <c r="D2" s="147"/>
      <c r="E2" s="147"/>
      <c r="F2" s="156" t="s">
        <v>1</v>
      </c>
    </row>
    <row r="3" s="182" customFormat="1" ht="21" customHeight="1" spans="1:6">
      <c r="A3" s="149" t="s">
        <v>2</v>
      </c>
      <c r="B3" s="147"/>
      <c r="C3" s="150"/>
      <c r="D3" s="147"/>
      <c r="E3" s="147"/>
      <c r="F3" s="156" t="s">
        <v>3</v>
      </c>
    </row>
    <row r="4" s="142" customFormat="1" ht="19" customHeight="1" spans="1:6">
      <c r="A4" s="138" t="s">
        <v>4</v>
      </c>
      <c r="B4" s="138" t="s">
        <v>5</v>
      </c>
      <c r="C4" s="138" t="s">
        <v>5</v>
      </c>
      <c r="D4" s="138" t="s">
        <v>6</v>
      </c>
      <c r="E4" s="138" t="s">
        <v>5</v>
      </c>
      <c r="F4" s="138" t="s">
        <v>5</v>
      </c>
    </row>
    <row r="5" s="142" customFormat="1" ht="19" customHeight="1" spans="1:6">
      <c r="A5" s="138" t="s">
        <v>7</v>
      </c>
      <c r="B5" s="138" t="s">
        <v>8</v>
      </c>
      <c r="C5" s="138" t="s">
        <v>9</v>
      </c>
      <c r="D5" s="138" t="s">
        <v>10</v>
      </c>
      <c r="E5" s="138" t="s">
        <v>8</v>
      </c>
      <c r="F5" s="138" t="s">
        <v>9</v>
      </c>
    </row>
    <row r="6" s="142" customFormat="1" ht="19" customHeight="1" spans="1:6">
      <c r="A6" s="138" t="s">
        <v>11</v>
      </c>
      <c r="B6" s="138" t="s">
        <v>5</v>
      </c>
      <c r="C6" s="138" t="s">
        <v>12</v>
      </c>
      <c r="D6" s="138" t="s">
        <v>11</v>
      </c>
      <c r="E6" s="138" t="s">
        <v>5</v>
      </c>
      <c r="F6" s="138" t="s">
        <v>13</v>
      </c>
    </row>
    <row r="7" s="142" customFormat="1" ht="19" customHeight="1" spans="1:6">
      <c r="A7" s="144" t="s">
        <v>14</v>
      </c>
      <c r="B7" s="138" t="s">
        <v>12</v>
      </c>
      <c r="C7" s="153">
        <v>5642363.14</v>
      </c>
      <c r="D7" s="144" t="s">
        <v>15</v>
      </c>
      <c r="E7" s="138" t="s">
        <v>16</v>
      </c>
      <c r="F7" s="139">
        <v>0</v>
      </c>
    </row>
    <row r="8" s="142" customFormat="1" ht="19" customHeight="1" spans="1:6">
      <c r="A8" s="144" t="s">
        <v>17</v>
      </c>
      <c r="B8" s="138" t="s">
        <v>13</v>
      </c>
      <c r="C8" s="153">
        <v>0</v>
      </c>
      <c r="D8" s="144" t="s">
        <v>18</v>
      </c>
      <c r="E8" s="138" t="s">
        <v>19</v>
      </c>
      <c r="F8" s="139">
        <v>0</v>
      </c>
    </row>
    <row r="9" s="142" customFormat="1" ht="19" customHeight="1" spans="1:6">
      <c r="A9" s="144" t="s">
        <v>20</v>
      </c>
      <c r="B9" s="138" t="s">
        <v>21</v>
      </c>
      <c r="C9" s="153">
        <v>0</v>
      </c>
      <c r="D9" s="144" t="s">
        <v>22</v>
      </c>
      <c r="E9" s="138" t="s">
        <v>23</v>
      </c>
      <c r="F9" s="139">
        <v>0</v>
      </c>
    </row>
    <row r="10" s="142" customFormat="1" ht="19" customHeight="1" spans="1:6">
      <c r="A10" s="144" t="s">
        <v>24</v>
      </c>
      <c r="B10" s="138" t="s">
        <v>25</v>
      </c>
      <c r="C10" s="153">
        <v>0</v>
      </c>
      <c r="D10" s="144" t="s">
        <v>26</v>
      </c>
      <c r="E10" s="138" t="s">
        <v>27</v>
      </c>
      <c r="F10" s="139">
        <v>0</v>
      </c>
    </row>
    <row r="11" s="142" customFormat="1" ht="19" customHeight="1" spans="1:6">
      <c r="A11" s="144" t="s">
        <v>28</v>
      </c>
      <c r="B11" s="138" t="s">
        <v>29</v>
      </c>
      <c r="C11" s="153">
        <v>1659786.09</v>
      </c>
      <c r="D11" s="144" t="s">
        <v>30</v>
      </c>
      <c r="E11" s="138" t="s">
        <v>31</v>
      </c>
      <c r="F11" s="139">
        <v>0</v>
      </c>
    </row>
    <row r="12" s="142" customFormat="1" ht="19" customHeight="1" spans="1:6">
      <c r="A12" s="144" t="s">
        <v>32</v>
      </c>
      <c r="B12" s="138" t="s">
        <v>33</v>
      </c>
      <c r="C12" s="153">
        <v>0</v>
      </c>
      <c r="D12" s="144" t="s">
        <v>34</v>
      </c>
      <c r="E12" s="138" t="s">
        <v>35</v>
      </c>
      <c r="F12" s="139">
        <v>0</v>
      </c>
    </row>
    <row r="13" s="142" customFormat="1" ht="19" customHeight="1" spans="1:6">
      <c r="A13" s="144" t="s">
        <v>36</v>
      </c>
      <c r="B13" s="138" t="s">
        <v>37</v>
      </c>
      <c r="C13" s="153">
        <v>0</v>
      </c>
      <c r="D13" s="144" t="s">
        <v>38</v>
      </c>
      <c r="E13" s="138" t="s">
        <v>39</v>
      </c>
      <c r="F13" s="139">
        <v>0</v>
      </c>
    </row>
    <row r="14" s="142" customFormat="1" ht="19" customHeight="1" spans="1:6">
      <c r="A14" s="144" t="s">
        <v>40</v>
      </c>
      <c r="B14" s="138" t="s">
        <v>41</v>
      </c>
      <c r="C14" s="153">
        <v>11256</v>
      </c>
      <c r="D14" s="144" t="s">
        <v>42</v>
      </c>
      <c r="E14" s="138" t="s">
        <v>43</v>
      </c>
      <c r="F14" s="153">
        <v>855345.04</v>
      </c>
    </row>
    <row r="15" s="142" customFormat="1" ht="19" customHeight="1" spans="1:6">
      <c r="A15" s="144" t="s">
        <v>5</v>
      </c>
      <c r="B15" s="138" t="s">
        <v>44</v>
      </c>
      <c r="C15" s="153" t="s">
        <v>5</v>
      </c>
      <c r="D15" s="144" t="s">
        <v>45</v>
      </c>
      <c r="E15" s="138" t="s">
        <v>46</v>
      </c>
      <c r="F15" s="153">
        <v>6545954.52</v>
      </c>
    </row>
    <row r="16" s="142" customFormat="1" ht="19" customHeight="1" spans="1:6">
      <c r="A16" s="144" t="s">
        <v>5</v>
      </c>
      <c r="B16" s="138" t="s">
        <v>47</v>
      </c>
      <c r="C16" s="153" t="s">
        <v>5</v>
      </c>
      <c r="D16" s="144" t="s">
        <v>48</v>
      </c>
      <c r="E16" s="138" t="s">
        <v>49</v>
      </c>
      <c r="F16" s="139">
        <v>0</v>
      </c>
    </row>
    <row r="17" s="142" customFormat="1" ht="19" customHeight="1" spans="1:6">
      <c r="A17" s="144" t="s">
        <v>5</v>
      </c>
      <c r="B17" s="138" t="s">
        <v>50</v>
      </c>
      <c r="C17" s="153" t="s">
        <v>5</v>
      </c>
      <c r="D17" s="144" t="s">
        <v>51</v>
      </c>
      <c r="E17" s="138" t="s">
        <v>52</v>
      </c>
      <c r="F17" s="139">
        <v>0</v>
      </c>
    </row>
    <row r="18" s="142" customFormat="1" ht="19" customHeight="1" spans="1:6">
      <c r="A18" s="144" t="s">
        <v>5</v>
      </c>
      <c r="B18" s="138" t="s">
        <v>53</v>
      </c>
      <c r="C18" s="153" t="s">
        <v>5</v>
      </c>
      <c r="D18" s="144" t="s">
        <v>54</v>
      </c>
      <c r="E18" s="138" t="s">
        <v>55</v>
      </c>
      <c r="F18" s="139">
        <v>0</v>
      </c>
    </row>
    <row r="19" s="142" customFormat="1" ht="19" customHeight="1" spans="1:6">
      <c r="A19" s="144" t="s">
        <v>5</v>
      </c>
      <c r="B19" s="138" t="s">
        <v>56</v>
      </c>
      <c r="C19" s="153" t="s">
        <v>5</v>
      </c>
      <c r="D19" s="144" t="s">
        <v>57</v>
      </c>
      <c r="E19" s="138" t="s">
        <v>58</v>
      </c>
      <c r="F19" s="139">
        <v>0</v>
      </c>
    </row>
    <row r="20" s="142" customFormat="1" ht="19" customHeight="1" spans="1:6">
      <c r="A20" s="144" t="s">
        <v>5</v>
      </c>
      <c r="B20" s="138" t="s">
        <v>59</v>
      </c>
      <c r="C20" s="153" t="s">
        <v>5</v>
      </c>
      <c r="D20" s="144" t="s">
        <v>60</v>
      </c>
      <c r="E20" s="138" t="s">
        <v>61</v>
      </c>
      <c r="F20" s="139">
        <v>0</v>
      </c>
    </row>
    <row r="21" s="142" customFormat="1" ht="19" customHeight="1" spans="1:6">
      <c r="A21" s="144" t="s">
        <v>5</v>
      </c>
      <c r="B21" s="138" t="s">
        <v>62</v>
      </c>
      <c r="C21" s="153" t="s">
        <v>5</v>
      </c>
      <c r="D21" s="144" t="s">
        <v>63</v>
      </c>
      <c r="E21" s="138" t="s">
        <v>64</v>
      </c>
      <c r="F21" s="139">
        <v>0</v>
      </c>
    </row>
    <row r="22" s="142" customFormat="1" ht="19" customHeight="1" spans="1:6">
      <c r="A22" s="144" t="s">
        <v>5</v>
      </c>
      <c r="B22" s="138" t="s">
        <v>65</v>
      </c>
      <c r="C22" s="153" t="s">
        <v>5</v>
      </c>
      <c r="D22" s="144" t="s">
        <v>66</v>
      </c>
      <c r="E22" s="138" t="s">
        <v>67</v>
      </c>
      <c r="F22" s="139">
        <v>0</v>
      </c>
    </row>
    <row r="23" s="142" customFormat="1" ht="19" customHeight="1" spans="1:6">
      <c r="A23" s="144" t="s">
        <v>5</v>
      </c>
      <c r="B23" s="138" t="s">
        <v>68</v>
      </c>
      <c r="C23" s="153" t="s">
        <v>5</v>
      </c>
      <c r="D23" s="144" t="s">
        <v>69</v>
      </c>
      <c r="E23" s="138" t="s">
        <v>70</v>
      </c>
      <c r="F23" s="139">
        <v>0</v>
      </c>
    </row>
    <row r="24" s="142" customFormat="1" ht="19" customHeight="1" spans="1:6">
      <c r="A24" s="144" t="s">
        <v>5</v>
      </c>
      <c r="B24" s="138" t="s">
        <v>71</v>
      </c>
      <c r="C24" s="153" t="s">
        <v>5</v>
      </c>
      <c r="D24" s="144" t="s">
        <v>72</v>
      </c>
      <c r="E24" s="138" t="s">
        <v>73</v>
      </c>
      <c r="F24" s="139">
        <v>0</v>
      </c>
    </row>
    <row r="25" s="142" customFormat="1" ht="19" customHeight="1" spans="1:6">
      <c r="A25" s="144" t="s">
        <v>5</v>
      </c>
      <c r="B25" s="138" t="s">
        <v>74</v>
      </c>
      <c r="C25" s="153" t="s">
        <v>5</v>
      </c>
      <c r="D25" s="144" t="s">
        <v>75</v>
      </c>
      <c r="E25" s="138" t="s">
        <v>76</v>
      </c>
      <c r="F25" s="153">
        <v>294266</v>
      </c>
    </row>
    <row r="26" s="142" customFormat="1" ht="19" customHeight="1" spans="1:6">
      <c r="A26" s="144" t="s">
        <v>5</v>
      </c>
      <c r="B26" s="138" t="s">
        <v>77</v>
      </c>
      <c r="C26" s="153" t="s">
        <v>5</v>
      </c>
      <c r="D26" s="144" t="s">
        <v>78</v>
      </c>
      <c r="E26" s="138" t="s">
        <v>79</v>
      </c>
      <c r="F26" s="139">
        <v>0</v>
      </c>
    </row>
    <row r="27" s="142" customFormat="1" ht="19" customHeight="1" spans="1:6">
      <c r="A27" s="144" t="s">
        <v>5</v>
      </c>
      <c r="B27" s="138" t="s">
        <v>80</v>
      </c>
      <c r="C27" s="153" t="s">
        <v>5</v>
      </c>
      <c r="D27" s="144" t="s">
        <v>81</v>
      </c>
      <c r="E27" s="138" t="s">
        <v>82</v>
      </c>
      <c r="F27" s="139">
        <v>0</v>
      </c>
    </row>
    <row r="28" s="142" customFormat="1" ht="19" customHeight="1" spans="1:6">
      <c r="A28" s="144" t="s">
        <v>5</v>
      </c>
      <c r="B28" s="138" t="s">
        <v>83</v>
      </c>
      <c r="C28" s="153" t="s">
        <v>5</v>
      </c>
      <c r="D28" s="144" t="s">
        <v>84</v>
      </c>
      <c r="E28" s="138" t="s">
        <v>85</v>
      </c>
      <c r="F28" s="139">
        <v>0</v>
      </c>
    </row>
    <row r="29" s="142" customFormat="1" ht="19" customHeight="1" spans="1:6">
      <c r="A29" s="144" t="s">
        <v>5</v>
      </c>
      <c r="B29" s="138" t="s">
        <v>86</v>
      </c>
      <c r="C29" s="153" t="s">
        <v>5</v>
      </c>
      <c r="D29" s="144" t="s">
        <v>87</v>
      </c>
      <c r="E29" s="138" t="s">
        <v>88</v>
      </c>
      <c r="F29" s="139">
        <v>0</v>
      </c>
    </row>
    <row r="30" s="142" customFormat="1" ht="19" customHeight="1" spans="1:6">
      <c r="A30" s="138" t="s">
        <v>5</v>
      </c>
      <c r="B30" s="138" t="s">
        <v>89</v>
      </c>
      <c r="C30" s="153" t="s">
        <v>5</v>
      </c>
      <c r="D30" s="144" t="s">
        <v>90</v>
      </c>
      <c r="E30" s="138" t="s">
        <v>91</v>
      </c>
      <c r="F30" s="139">
        <v>0</v>
      </c>
    </row>
    <row r="31" s="142" customFormat="1" ht="19" customHeight="1" spans="1:6">
      <c r="A31" s="138" t="s">
        <v>5</v>
      </c>
      <c r="B31" s="138" t="s">
        <v>92</v>
      </c>
      <c r="C31" s="153" t="s">
        <v>5</v>
      </c>
      <c r="D31" s="144" t="s">
        <v>93</v>
      </c>
      <c r="E31" s="138" t="s">
        <v>94</v>
      </c>
      <c r="F31" s="139">
        <v>0</v>
      </c>
    </row>
    <row r="32" s="142" customFormat="1" ht="19" customHeight="1" spans="1:6">
      <c r="A32" s="138" t="s">
        <v>5</v>
      </c>
      <c r="B32" s="138" t="s">
        <v>95</v>
      </c>
      <c r="C32" s="153" t="s">
        <v>5</v>
      </c>
      <c r="D32" s="144" t="s">
        <v>96</v>
      </c>
      <c r="E32" s="138" t="s">
        <v>97</v>
      </c>
      <c r="F32" s="139">
        <v>0</v>
      </c>
    </row>
    <row r="33" s="142" customFormat="1" ht="19" customHeight="1" spans="1:6">
      <c r="A33" s="138" t="s">
        <v>98</v>
      </c>
      <c r="B33" s="138" t="s">
        <v>99</v>
      </c>
      <c r="C33" s="153">
        <v>7313405.23</v>
      </c>
      <c r="D33" s="138" t="s">
        <v>100</v>
      </c>
      <c r="E33" s="138" t="s">
        <v>101</v>
      </c>
      <c r="F33" s="153">
        <v>7695565.56</v>
      </c>
    </row>
    <row r="34" s="142" customFormat="1" ht="19" customHeight="1" spans="1:6">
      <c r="A34" s="138" t="s">
        <v>102</v>
      </c>
      <c r="B34" s="138" t="s">
        <v>103</v>
      </c>
      <c r="C34" s="153">
        <v>0</v>
      </c>
      <c r="D34" s="144" t="s">
        <v>104</v>
      </c>
      <c r="E34" s="138" t="s">
        <v>105</v>
      </c>
      <c r="F34" s="139">
        <v>0</v>
      </c>
    </row>
    <row r="35" s="142" customFormat="1" ht="19" customHeight="1" spans="1:6">
      <c r="A35" s="138" t="s">
        <v>106</v>
      </c>
      <c r="B35" s="138" t="s">
        <v>107</v>
      </c>
      <c r="C35" s="153">
        <v>662321.86</v>
      </c>
      <c r="D35" s="144" t="s">
        <v>108</v>
      </c>
      <c r="E35" s="138" t="s">
        <v>109</v>
      </c>
      <c r="F35" s="153">
        <v>280161.53</v>
      </c>
    </row>
    <row r="36" s="142" customFormat="1" ht="19" customHeight="1" spans="1:6">
      <c r="A36" s="138" t="s">
        <v>110</v>
      </c>
      <c r="B36" s="138" t="s">
        <v>111</v>
      </c>
      <c r="C36" s="153">
        <v>7975727.09</v>
      </c>
      <c r="D36" s="138" t="s">
        <v>110</v>
      </c>
      <c r="E36" s="138" t="s">
        <v>112</v>
      </c>
      <c r="F36" s="153">
        <v>7975727.09</v>
      </c>
    </row>
    <row r="37" s="142" customFormat="1" ht="19" customHeight="1" spans="1:6">
      <c r="A37" s="145" t="s">
        <v>113</v>
      </c>
      <c r="B37" s="145" t="s">
        <v>5</v>
      </c>
      <c r="C37" s="145" t="s">
        <v>5</v>
      </c>
      <c r="D37" s="145" t="s">
        <v>5</v>
      </c>
      <c r="E37" s="145" t="s">
        <v>5</v>
      </c>
      <c r="F37" s="145"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5"/>
  <sheetViews>
    <sheetView workbookViewId="0">
      <selection activeCell="D3" sqref="D3"/>
    </sheetView>
  </sheetViews>
  <sheetFormatPr defaultColWidth="16" defaultRowHeight="13.5"/>
  <cols>
    <col min="1" max="3" width="3.25" customWidth="1"/>
    <col min="4" max="4" width="26" customWidth="1"/>
    <col min="5" max="12" width="14.8833333333333" customWidth="1"/>
  </cols>
  <sheetData>
    <row r="1" s="133" customFormat="1" ht="29.25" customHeight="1" spans="1:12">
      <c r="A1" s="147"/>
      <c r="B1" s="147"/>
      <c r="C1" s="147"/>
      <c r="D1" s="147"/>
      <c r="E1" s="147"/>
      <c r="F1" s="147"/>
      <c r="G1" s="148" t="s">
        <v>114</v>
      </c>
      <c r="H1" s="147"/>
      <c r="I1" s="147"/>
      <c r="J1" s="147"/>
      <c r="K1" s="147"/>
      <c r="L1" s="147"/>
    </row>
    <row r="2" s="133" customFormat="1" ht="18" customHeight="1" spans="1:12">
      <c r="A2" s="147"/>
      <c r="B2" s="147"/>
      <c r="C2" s="147"/>
      <c r="D2" s="147"/>
      <c r="E2" s="147"/>
      <c r="F2" s="147"/>
      <c r="G2" s="147"/>
      <c r="H2" s="147"/>
      <c r="I2" s="147"/>
      <c r="J2" s="147"/>
      <c r="K2" s="147"/>
      <c r="L2" s="156" t="s">
        <v>115</v>
      </c>
    </row>
    <row r="3" s="133" customFormat="1" ht="18" customHeight="1" spans="1:12">
      <c r="A3" s="149" t="s">
        <v>2</v>
      </c>
      <c r="B3" s="147"/>
      <c r="C3" s="147"/>
      <c r="D3" s="147"/>
      <c r="E3" s="147"/>
      <c r="F3" s="147"/>
      <c r="G3" s="150"/>
      <c r="H3" s="147"/>
      <c r="I3" s="147"/>
      <c r="J3" s="147"/>
      <c r="K3" s="147"/>
      <c r="L3" s="156" t="s">
        <v>3</v>
      </c>
    </row>
    <row r="4" s="142" customFormat="1" ht="19" customHeight="1" spans="1:12">
      <c r="A4" s="138" t="s">
        <v>7</v>
      </c>
      <c r="B4" s="138" t="s">
        <v>5</v>
      </c>
      <c r="C4" s="138" t="s">
        <v>5</v>
      </c>
      <c r="D4" s="138" t="s">
        <v>5</v>
      </c>
      <c r="E4" s="137" t="s">
        <v>98</v>
      </c>
      <c r="F4" s="137" t="s">
        <v>116</v>
      </c>
      <c r="G4" s="137" t="s">
        <v>117</v>
      </c>
      <c r="H4" s="137" t="s">
        <v>118</v>
      </c>
      <c r="I4" s="137" t="s">
        <v>5</v>
      </c>
      <c r="J4" s="137" t="s">
        <v>119</v>
      </c>
      <c r="K4" s="137" t="s">
        <v>120</v>
      </c>
      <c r="L4" s="137" t="s">
        <v>121</v>
      </c>
    </row>
    <row r="5" s="142" customFormat="1" ht="19" customHeight="1" spans="1:12">
      <c r="A5" s="137" t="s">
        <v>122</v>
      </c>
      <c r="B5" s="137" t="s">
        <v>5</v>
      </c>
      <c r="C5" s="137" t="s">
        <v>5</v>
      </c>
      <c r="D5" s="138" t="s">
        <v>123</v>
      </c>
      <c r="E5" s="137" t="s">
        <v>5</v>
      </c>
      <c r="F5" s="137" t="s">
        <v>5</v>
      </c>
      <c r="G5" s="137" t="s">
        <v>5</v>
      </c>
      <c r="H5" s="137" t="s">
        <v>124</v>
      </c>
      <c r="I5" s="137" t="s">
        <v>125</v>
      </c>
      <c r="J5" s="137" t="s">
        <v>5</v>
      </c>
      <c r="K5" s="137" t="s">
        <v>5</v>
      </c>
      <c r="L5" s="137" t="s">
        <v>124</v>
      </c>
    </row>
    <row r="6" s="142" customFormat="1" ht="19" customHeight="1" spans="1:12">
      <c r="A6" s="137" t="s">
        <v>5</v>
      </c>
      <c r="B6" s="137" t="s">
        <v>5</v>
      </c>
      <c r="C6" s="137" t="s">
        <v>5</v>
      </c>
      <c r="D6" s="138" t="s">
        <v>5</v>
      </c>
      <c r="E6" s="137" t="s">
        <v>5</v>
      </c>
      <c r="F6" s="137" t="s">
        <v>5</v>
      </c>
      <c r="G6" s="137" t="s">
        <v>5</v>
      </c>
      <c r="H6" s="137" t="s">
        <v>5</v>
      </c>
      <c r="I6" s="137" t="s">
        <v>5</v>
      </c>
      <c r="J6" s="137" t="s">
        <v>5</v>
      </c>
      <c r="K6" s="137" t="s">
        <v>5</v>
      </c>
      <c r="L6" s="137" t="s">
        <v>5</v>
      </c>
    </row>
    <row r="7" s="142" customFormat="1" ht="19" customHeight="1" spans="1:12">
      <c r="A7" s="137" t="s">
        <v>5</v>
      </c>
      <c r="B7" s="137" t="s">
        <v>5</v>
      </c>
      <c r="C7" s="137" t="s">
        <v>5</v>
      </c>
      <c r="D7" s="138" t="s">
        <v>5</v>
      </c>
      <c r="E7" s="137" t="s">
        <v>5</v>
      </c>
      <c r="F7" s="137" t="s">
        <v>5</v>
      </c>
      <c r="G7" s="137" t="s">
        <v>5</v>
      </c>
      <c r="H7" s="137" t="s">
        <v>5</v>
      </c>
      <c r="I7" s="137" t="s">
        <v>5</v>
      </c>
      <c r="J7" s="137" t="s">
        <v>5</v>
      </c>
      <c r="K7" s="137" t="s">
        <v>5</v>
      </c>
      <c r="L7" s="137" t="s">
        <v>5</v>
      </c>
    </row>
    <row r="8" s="142" customFormat="1" ht="19" customHeight="1" spans="1:12">
      <c r="A8" s="138" t="s">
        <v>126</v>
      </c>
      <c r="B8" s="138" t="s">
        <v>127</v>
      </c>
      <c r="C8" s="138" t="s">
        <v>128</v>
      </c>
      <c r="D8" s="138" t="s">
        <v>11</v>
      </c>
      <c r="E8" s="137" t="s">
        <v>12</v>
      </c>
      <c r="F8" s="137" t="s">
        <v>13</v>
      </c>
      <c r="G8" s="137" t="s">
        <v>21</v>
      </c>
      <c r="H8" s="137" t="s">
        <v>25</v>
      </c>
      <c r="I8" s="137" t="s">
        <v>29</v>
      </c>
      <c r="J8" s="137" t="s">
        <v>33</v>
      </c>
      <c r="K8" s="137" t="s">
        <v>37</v>
      </c>
      <c r="L8" s="137" t="s">
        <v>41</v>
      </c>
    </row>
    <row r="9" s="142" customFormat="1" ht="19" customHeight="1" spans="1:12">
      <c r="A9" s="138" t="s">
        <v>5</v>
      </c>
      <c r="B9" s="138" t="s">
        <v>5</v>
      </c>
      <c r="C9" s="138" t="s">
        <v>5</v>
      </c>
      <c r="D9" s="138" t="s">
        <v>129</v>
      </c>
      <c r="E9" s="153">
        <v>7313405.23</v>
      </c>
      <c r="F9" s="153">
        <v>5642363.14</v>
      </c>
      <c r="G9" s="153">
        <v>0</v>
      </c>
      <c r="H9" s="153">
        <v>1659786.09</v>
      </c>
      <c r="I9" s="153">
        <v>0</v>
      </c>
      <c r="J9" s="153">
        <v>0</v>
      </c>
      <c r="K9" s="153">
        <v>0</v>
      </c>
      <c r="L9" s="153">
        <v>11256</v>
      </c>
    </row>
    <row r="10" s="142" customFormat="1" ht="19" customHeight="1" spans="1:12">
      <c r="A10" s="144" t="s">
        <v>130</v>
      </c>
      <c r="B10" s="144"/>
      <c r="C10" s="144"/>
      <c r="D10" s="144" t="s">
        <v>131</v>
      </c>
      <c r="E10" s="153">
        <v>323400</v>
      </c>
      <c r="F10" s="153">
        <v>323400</v>
      </c>
      <c r="G10" s="153">
        <v>0</v>
      </c>
      <c r="H10" s="153">
        <v>0</v>
      </c>
      <c r="I10" s="153">
        <v>0</v>
      </c>
      <c r="J10" s="153">
        <v>0</v>
      </c>
      <c r="K10" s="153">
        <v>0</v>
      </c>
      <c r="L10" s="153">
        <v>0</v>
      </c>
    </row>
    <row r="11" s="142" customFormat="1" ht="19" customHeight="1" spans="1:12">
      <c r="A11" s="144" t="s">
        <v>132</v>
      </c>
      <c r="B11" s="144"/>
      <c r="C11" s="144"/>
      <c r="D11" s="144" t="s">
        <v>133</v>
      </c>
      <c r="E11" s="153">
        <v>389733.28</v>
      </c>
      <c r="F11" s="153">
        <v>389733.28</v>
      </c>
      <c r="G11" s="153">
        <v>0</v>
      </c>
      <c r="H11" s="153">
        <v>0</v>
      </c>
      <c r="I11" s="153">
        <v>0</v>
      </c>
      <c r="J11" s="153">
        <v>0</v>
      </c>
      <c r="K11" s="153">
        <v>0</v>
      </c>
      <c r="L11" s="153">
        <v>0</v>
      </c>
    </row>
    <row r="12" s="142" customFormat="1" ht="19" customHeight="1" spans="1:12">
      <c r="A12" s="144" t="s">
        <v>134</v>
      </c>
      <c r="B12" s="144"/>
      <c r="C12" s="144"/>
      <c r="D12" s="144" t="s">
        <v>135</v>
      </c>
      <c r="E12" s="153">
        <v>37906.04</v>
      </c>
      <c r="F12" s="153">
        <v>37906.04</v>
      </c>
      <c r="G12" s="153">
        <v>0</v>
      </c>
      <c r="H12" s="153">
        <v>0</v>
      </c>
      <c r="I12" s="153">
        <v>0</v>
      </c>
      <c r="J12" s="153">
        <v>0</v>
      </c>
      <c r="K12" s="153">
        <v>0</v>
      </c>
      <c r="L12" s="153">
        <v>0</v>
      </c>
    </row>
    <row r="13" s="142" customFormat="1" ht="19" customHeight="1" spans="1:12">
      <c r="A13" s="144" t="s">
        <v>136</v>
      </c>
      <c r="B13" s="144"/>
      <c r="C13" s="144"/>
      <c r="D13" s="144" t="s">
        <v>137</v>
      </c>
      <c r="E13" s="153">
        <v>32565.72</v>
      </c>
      <c r="F13" s="153">
        <v>32565.72</v>
      </c>
      <c r="G13" s="153">
        <v>0</v>
      </c>
      <c r="H13" s="153">
        <v>0</v>
      </c>
      <c r="I13" s="153">
        <v>0</v>
      </c>
      <c r="J13" s="153">
        <v>0</v>
      </c>
      <c r="K13" s="153">
        <v>0</v>
      </c>
      <c r="L13" s="153">
        <v>0</v>
      </c>
    </row>
    <row r="14" s="142" customFormat="1" ht="19" customHeight="1" spans="1:12">
      <c r="A14" s="144" t="s">
        <v>138</v>
      </c>
      <c r="B14" s="144"/>
      <c r="C14" s="144"/>
      <c r="D14" s="144" t="s">
        <v>139</v>
      </c>
      <c r="E14" s="153">
        <v>71740</v>
      </c>
      <c r="F14" s="153">
        <v>71740</v>
      </c>
      <c r="G14" s="153">
        <v>0</v>
      </c>
      <c r="H14" s="153">
        <v>0</v>
      </c>
      <c r="I14" s="153">
        <v>0</v>
      </c>
      <c r="J14" s="153">
        <v>0</v>
      </c>
      <c r="K14" s="153">
        <v>0</v>
      </c>
      <c r="L14" s="153">
        <v>0</v>
      </c>
    </row>
    <row r="15" s="142" customFormat="1" ht="19" customHeight="1" spans="1:12">
      <c r="A15" s="144" t="s">
        <v>140</v>
      </c>
      <c r="B15" s="144"/>
      <c r="C15" s="144"/>
      <c r="D15" s="144" t="s">
        <v>141</v>
      </c>
      <c r="E15" s="153">
        <v>4552312.67</v>
      </c>
      <c r="F15" s="153">
        <v>2887270.58</v>
      </c>
      <c r="G15" s="153">
        <v>0</v>
      </c>
      <c r="H15" s="153">
        <v>1659786.09</v>
      </c>
      <c r="I15" s="153">
        <v>0</v>
      </c>
      <c r="J15" s="153">
        <v>0</v>
      </c>
      <c r="K15" s="153">
        <v>0</v>
      </c>
      <c r="L15" s="153">
        <v>5256</v>
      </c>
    </row>
    <row r="16" s="142" customFormat="1" ht="19" customHeight="1" spans="1:12">
      <c r="A16" s="144" t="s">
        <v>142</v>
      </c>
      <c r="B16" s="144"/>
      <c r="C16" s="144"/>
      <c r="D16" s="144" t="s">
        <v>143</v>
      </c>
      <c r="E16" s="153">
        <v>486431.6</v>
      </c>
      <c r="F16" s="153">
        <v>480431.6</v>
      </c>
      <c r="G16" s="153">
        <v>0</v>
      </c>
      <c r="H16" s="153">
        <v>0</v>
      </c>
      <c r="I16" s="153">
        <v>0</v>
      </c>
      <c r="J16" s="153">
        <v>0</v>
      </c>
      <c r="K16" s="153">
        <v>0</v>
      </c>
      <c r="L16" s="153">
        <v>6000</v>
      </c>
    </row>
    <row r="17" s="142" customFormat="1" ht="19" customHeight="1" spans="1:12">
      <c r="A17" s="144" t="s">
        <v>144</v>
      </c>
      <c r="B17" s="144"/>
      <c r="C17" s="144"/>
      <c r="D17" s="144" t="s">
        <v>145</v>
      </c>
      <c r="E17" s="153">
        <v>623313.76</v>
      </c>
      <c r="F17" s="153">
        <v>623313.76</v>
      </c>
      <c r="G17" s="153">
        <v>0</v>
      </c>
      <c r="H17" s="153">
        <v>0</v>
      </c>
      <c r="I17" s="153">
        <v>0</v>
      </c>
      <c r="J17" s="153">
        <v>0</v>
      </c>
      <c r="K17" s="153">
        <v>0</v>
      </c>
      <c r="L17" s="153">
        <v>0</v>
      </c>
    </row>
    <row r="18" s="142" customFormat="1" ht="19" customHeight="1" spans="1:12">
      <c r="A18" s="144" t="s">
        <v>146</v>
      </c>
      <c r="B18" s="144"/>
      <c r="C18" s="144"/>
      <c r="D18" s="144" t="s">
        <v>147</v>
      </c>
      <c r="E18" s="153">
        <v>0</v>
      </c>
      <c r="F18" s="153">
        <v>0</v>
      </c>
      <c r="G18" s="153">
        <v>0</v>
      </c>
      <c r="H18" s="153">
        <v>0</v>
      </c>
      <c r="I18" s="153">
        <v>0</v>
      </c>
      <c r="J18" s="153">
        <v>0</v>
      </c>
      <c r="K18" s="153">
        <v>0</v>
      </c>
      <c r="L18" s="153">
        <v>0</v>
      </c>
    </row>
    <row r="19" s="142" customFormat="1" ht="19" customHeight="1" spans="1:12">
      <c r="A19" s="144" t="s">
        <v>148</v>
      </c>
      <c r="B19" s="144"/>
      <c r="C19" s="144"/>
      <c r="D19" s="144" t="s">
        <v>149</v>
      </c>
      <c r="E19" s="153">
        <v>0</v>
      </c>
      <c r="F19" s="153">
        <v>0</v>
      </c>
      <c r="G19" s="153">
        <v>0</v>
      </c>
      <c r="H19" s="153">
        <v>0</v>
      </c>
      <c r="I19" s="153">
        <v>0</v>
      </c>
      <c r="J19" s="153">
        <v>0</v>
      </c>
      <c r="K19" s="153">
        <v>0</v>
      </c>
      <c r="L19" s="153">
        <v>0</v>
      </c>
    </row>
    <row r="20" s="142" customFormat="1" ht="19" customHeight="1" spans="1:12">
      <c r="A20" s="144" t="s">
        <v>150</v>
      </c>
      <c r="B20" s="144"/>
      <c r="C20" s="144"/>
      <c r="D20" s="144" t="s">
        <v>151</v>
      </c>
      <c r="E20" s="153">
        <v>201380.59</v>
      </c>
      <c r="F20" s="153">
        <v>201380.59</v>
      </c>
      <c r="G20" s="153">
        <v>0</v>
      </c>
      <c r="H20" s="153">
        <v>0</v>
      </c>
      <c r="I20" s="153">
        <v>0</v>
      </c>
      <c r="J20" s="153">
        <v>0</v>
      </c>
      <c r="K20" s="153">
        <v>0</v>
      </c>
      <c r="L20" s="153">
        <v>0</v>
      </c>
    </row>
    <row r="21" s="142" customFormat="1" ht="19" customHeight="1" spans="1:12">
      <c r="A21" s="144" t="s">
        <v>152</v>
      </c>
      <c r="B21" s="144"/>
      <c r="C21" s="144"/>
      <c r="D21" s="144" t="s">
        <v>153</v>
      </c>
      <c r="E21" s="153">
        <v>197693.09</v>
      </c>
      <c r="F21" s="153">
        <v>197693.09</v>
      </c>
      <c r="G21" s="153">
        <v>0</v>
      </c>
      <c r="H21" s="153">
        <v>0</v>
      </c>
      <c r="I21" s="153">
        <v>0</v>
      </c>
      <c r="J21" s="153">
        <v>0</v>
      </c>
      <c r="K21" s="153">
        <v>0</v>
      </c>
      <c r="L21" s="153">
        <v>0</v>
      </c>
    </row>
    <row r="22" s="142" customFormat="1" ht="19" customHeight="1" spans="1:12">
      <c r="A22" s="144" t="s">
        <v>154</v>
      </c>
      <c r="B22" s="144"/>
      <c r="C22" s="144"/>
      <c r="D22" s="144" t="s">
        <v>155</v>
      </c>
      <c r="E22" s="153">
        <v>7268.98</v>
      </c>
      <c r="F22" s="153">
        <v>7268.98</v>
      </c>
      <c r="G22" s="153">
        <v>0</v>
      </c>
      <c r="H22" s="153">
        <v>0</v>
      </c>
      <c r="I22" s="153">
        <v>0</v>
      </c>
      <c r="J22" s="153">
        <v>0</v>
      </c>
      <c r="K22" s="153">
        <v>0</v>
      </c>
      <c r="L22" s="153">
        <v>0</v>
      </c>
    </row>
    <row r="23" s="142" customFormat="1" ht="19" customHeight="1" spans="1:12">
      <c r="A23" s="144" t="s">
        <v>156</v>
      </c>
      <c r="B23" s="144"/>
      <c r="C23" s="144"/>
      <c r="D23" s="144" t="s">
        <v>157</v>
      </c>
      <c r="E23" s="153">
        <v>95393.5</v>
      </c>
      <c r="F23" s="153">
        <v>95393.5</v>
      </c>
      <c r="G23" s="153">
        <v>0</v>
      </c>
      <c r="H23" s="153">
        <v>0</v>
      </c>
      <c r="I23" s="153">
        <v>0</v>
      </c>
      <c r="J23" s="153">
        <v>0</v>
      </c>
      <c r="K23" s="153">
        <v>0</v>
      </c>
      <c r="L23" s="153">
        <v>0</v>
      </c>
    </row>
    <row r="24" s="142" customFormat="1" ht="19" customHeight="1" spans="1:12">
      <c r="A24" s="144" t="s">
        <v>158</v>
      </c>
      <c r="B24" s="144"/>
      <c r="C24" s="144"/>
      <c r="D24" s="144" t="s">
        <v>159</v>
      </c>
      <c r="E24" s="153">
        <v>294266</v>
      </c>
      <c r="F24" s="153">
        <v>294266</v>
      </c>
      <c r="G24" s="153">
        <v>0</v>
      </c>
      <c r="H24" s="153">
        <v>0</v>
      </c>
      <c r="I24" s="153">
        <v>0</v>
      </c>
      <c r="J24" s="153">
        <v>0</v>
      </c>
      <c r="K24" s="153">
        <v>0</v>
      </c>
      <c r="L24" s="153">
        <v>0</v>
      </c>
    </row>
    <row r="25" s="142" customFormat="1" ht="19" customHeight="1" spans="1:12">
      <c r="A25" s="145" t="s">
        <v>160</v>
      </c>
      <c r="B25" s="145" t="s">
        <v>5</v>
      </c>
      <c r="C25" s="145" t="s">
        <v>5</v>
      </c>
      <c r="D25" s="145" t="s">
        <v>5</v>
      </c>
      <c r="E25" s="145" t="s">
        <v>5</v>
      </c>
      <c r="F25" s="145" t="s">
        <v>5</v>
      </c>
      <c r="G25" s="145" t="s">
        <v>5</v>
      </c>
      <c r="H25" s="145" t="s">
        <v>5</v>
      </c>
      <c r="I25" s="145" t="s">
        <v>5</v>
      </c>
      <c r="J25" s="145" t="s">
        <v>5</v>
      </c>
      <c r="K25" s="145" t="s">
        <v>5</v>
      </c>
      <c r="L25" s="145" t="s">
        <v>5</v>
      </c>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3"/>
  <sheetViews>
    <sheetView workbookViewId="0">
      <selection activeCell="F4" sqref="F4:F7"/>
    </sheetView>
  </sheetViews>
  <sheetFormatPr defaultColWidth="16" defaultRowHeight="13.5"/>
  <cols>
    <col min="1" max="3" width="3.25" customWidth="1"/>
    <col min="4" max="4" width="18.1333333333333" customWidth="1"/>
    <col min="5" max="10" width="17.8833333333333" customWidth="1"/>
  </cols>
  <sheetData>
    <row r="1" s="133" customFormat="1" ht="36" customHeight="1" spans="1:10">
      <c r="A1" s="148" t="s">
        <v>161</v>
      </c>
      <c r="B1" s="148"/>
      <c r="C1" s="148"/>
      <c r="D1" s="148"/>
      <c r="E1" s="148"/>
      <c r="F1" s="148"/>
      <c r="G1" s="148"/>
      <c r="H1" s="148"/>
      <c r="I1" s="148"/>
      <c r="J1" s="148"/>
    </row>
    <row r="2" s="133" customFormat="1" ht="18" customHeight="1" spans="1:10">
      <c r="A2" s="147"/>
      <c r="B2" s="147"/>
      <c r="C2" s="147"/>
      <c r="D2" s="147"/>
      <c r="E2" s="147"/>
      <c r="F2" s="147"/>
      <c r="G2" s="147"/>
      <c r="H2" s="147"/>
      <c r="I2" s="147"/>
      <c r="J2" s="156" t="s">
        <v>162</v>
      </c>
    </row>
    <row r="3" s="133" customFormat="1" ht="18" customHeight="1" spans="1:10">
      <c r="A3" s="149" t="s">
        <v>2</v>
      </c>
      <c r="B3" s="147"/>
      <c r="C3" s="147"/>
      <c r="D3" s="147"/>
      <c r="E3" s="147"/>
      <c r="F3" s="150"/>
      <c r="G3" s="147"/>
      <c r="H3" s="147"/>
      <c r="I3" s="147"/>
      <c r="J3" s="156" t="s">
        <v>3</v>
      </c>
    </row>
    <row r="4" s="142" customFormat="1" ht="19" customHeight="1" spans="1:10">
      <c r="A4" s="138" t="s">
        <v>7</v>
      </c>
      <c r="B4" s="138" t="s">
        <v>5</v>
      </c>
      <c r="C4" s="138" t="s">
        <v>5</v>
      </c>
      <c r="D4" s="138" t="s">
        <v>5</v>
      </c>
      <c r="E4" s="137" t="s">
        <v>100</v>
      </c>
      <c r="F4" s="137" t="s">
        <v>163</v>
      </c>
      <c r="G4" s="137" t="s">
        <v>164</v>
      </c>
      <c r="H4" s="137" t="s">
        <v>165</v>
      </c>
      <c r="I4" s="137" t="s">
        <v>166</v>
      </c>
      <c r="J4" s="137" t="s">
        <v>167</v>
      </c>
    </row>
    <row r="5" s="142" customFormat="1" ht="19" customHeight="1" spans="1:10">
      <c r="A5" s="137" t="s">
        <v>122</v>
      </c>
      <c r="B5" s="137" t="s">
        <v>5</v>
      </c>
      <c r="C5" s="137" t="s">
        <v>5</v>
      </c>
      <c r="D5" s="138" t="s">
        <v>123</v>
      </c>
      <c r="E5" s="137" t="s">
        <v>5</v>
      </c>
      <c r="F5" s="137" t="s">
        <v>5</v>
      </c>
      <c r="G5" s="137" t="s">
        <v>5</v>
      </c>
      <c r="H5" s="137" t="s">
        <v>5</v>
      </c>
      <c r="I5" s="137" t="s">
        <v>5</v>
      </c>
      <c r="J5" s="137" t="s">
        <v>5</v>
      </c>
    </row>
    <row r="6" s="142" customFormat="1" ht="19" customHeight="1" spans="1:10">
      <c r="A6" s="137" t="s">
        <v>5</v>
      </c>
      <c r="B6" s="137" t="s">
        <v>5</v>
      </c>
      <c r="C6" s="137" t="s">
        <v>5</v>
      </c>
      <c r="D6" s="138" t="s">
        <v>5</v>
      </c>
      <c r="E6" s="137" t="s">
        <v>5</v>
      </c>
      <c r="F6" s="137" t="s">
        <v>5</v>
      </c>
      <c r="G6" s="137" t="s">
        <v>5</v>
      </c>
      <c r="H6" s="137" t="s">
        <v>5</v>
      </c>
      <c r="I6" s="137" t="s">
        <v>5</v>
      </c>
      <c r="J6" s="137" t="s">
        <v>5</v>
      </c>
    </row>
    <row r="7" s="142" customFormat="1" ht="19" customHeight="1" spans="1:10">
      <c r="A7" s="137" t="s">
        <v>5</v>
      </c>
      <c r="B7" s="137" t="s">
        <v>5</v>
      </c>
      <c r="C7" s="137" t="s">
        <v>5</v>
      </c>
      <c r="D7" s="138" t="s">
        <v>5</v>
      </c>
      <c r="E7" s="137" t="s">
        <v>5</v>
      </c>
      <c r="F7" s="137" t="s">
        <v>5</v>
      </c>
      <c r="G7" s="137" t="s">
        <v>5</v>
      </c>
      <c r="H7" s="137" t="s">
        <v>5</v>
      </c>
      <c r="I7" s="137" t="s">
        <v>5</v>
      </c>
      <c r="J7" s="137" t="s">
        <v>5</v>
      </c>
    </row>
    <row r="8" s="142" customFormat="1" ht="19" customHeight="1" spans="1:10">
      <c r="A8" s="138" t="s">
        <v>126</v>
      </c>
      <c r="B8" s="138" t="s">
        <v>127</v>
      </c>
      <c r="C8" s="138" t="s">
        <v>128</v>
      </c>
      <c r="D8" s="138" t="s">
        <v>11</v>
      </c>
      <c r="E8" s="137" t="s">
        <v>12</v>
      </c>
      <c r="F8" s="137" t="s">
        <v>13</v>
      </c>
      <c r="G8" s="137" t="s">
        <v>21</v>
      </c>
      <c r="H8" s="137" t="s">
        <v>25</v>
      </c>
      <c r="I8" s="137" t="s">
        <v>29</v>
      </c>
      <c r="J8" s="137" t="s">
        <v>33</v>
      </c>
    </row>
    <row r="9" s="142" customFormat="1" ht="19" customHeight="1" spans="1:10">
      <c r="A9" s="138" t="s">
        <v>5</v>
      </c>
      <c r="B9" s="138" t="s">
        <v>5</v>
      </c>
      <c r="C9" s="138" t="s">
        <v>5</v>
      </c>
      <c r="D9" s="138" t="s">
        <v>129</v>
      </c>
      <c r="E9" s="153">
        <v>7695565.56</v>
      </c>
      <c r="F9" s="153">
        <v>6784448.94</v>
      </c>
      <c r="G9" s="153">
        <v>911116.62</v>
      </c>
      <c r="H9" s="153">
        <v>0</v>
      </c>
      <c r="I9" s="153">
        <v>0</v>
      </c>
      <c r="J9" s="153">
        <v>0</v>
      </c>
    </row>
    <row r="10" s="142" customFormat="1" ht="19" customHeight="1" spans="1:10">
      <c r="A10" s="144" t="s">
        <v>130</v>
      </c>
      <c r="B10" s="144"/>
      <c r="C10" s="144"/>
      <c r="D10" s="144" t="s">
        <v>131</v>
      </c>
      <c r="E10" s="153">
        <v>323400</v>
      </c>
      <c r="F10" s="153">
        <v>323400</v>
      </c>
      <c r="G10" s="153">
        <v>0</v>
      </c>
      <c r="H10" s="153">
        <v>0</v>
      </c>
      <c r="I10" s="153">
        <v>0</v>
      </c>
      <c r="J10" s="153">
        <v>0</v>
      </c>
    </row>
    <row r="11" s="142" customFormat="1" ht="19" customHeight="1" spans="1:10">
      <c r="A11" s="144" t="s">
        <v>132</v>
      </c>
      <c r="B11" s="144"/>
      <c r="C11" s="144"/>
      <c r="D11" s="144" t="s">
        <v>133</v>
      </c>
      <c r="E11" s="153">
        <v>389733.28</v>
      </c>
      <c r="F11" s="153">
        <v>389733.28</v>
      </c>
      <c r="G11" s="153">
        <v>0</v>
      </c>
      <c r="H11" s="153">
        <v>0</v>
      </c>
      <c r="I11" s="153">
        <v>0</v>
      </c>
      <c r="J11" s="153">
        <v>0</v>
      </c>
    </row>
    <row r="12" s="142" customFormat="1" ht="19" customHeight="1" spans="1:10">
      <c r="A12" s="144" t="s">
        <v>134</v>
      </c>
      <c r="B12" s="144"/>
      <c r="C12" s="144"/>
      <c r="D12" s="144" t="s">
        <v>135</v>
      </c>
      <c r="E12" s="153">
        <v>37906.04</v>
      </c>
      <c r="F12" s="153">
        <v>37906.04</v>
      </c>
      <c r="G12" s="153">
        <v>0</v>
      </c>
      <c r="H12" s="153">
        <v>0</v>
      </c>
      <c r="I12" s="153">
        <v>0</v>
      </c>
      <c r="J12" s="153">
        <v>0</v>
      </c>
    </row>
    <row r="13" s="142" customFormat="1" ht="19" customHeight="1" spans="1:10">
      <c r="A13" s="144" t="s">
        <v>136</v>
      </c>
      <c r="B13" s="144"/>
      <c r="C13" s="144"/>
      <c r="D13" s="144" t="s">
        <v>137</v>
      </c>
      <c r="E13" s="153">
        <v>32565.72</v>
      </c>
      <c r="F13" s="153">
        <v>32565.72</v>
      </c>
      <c r="G13" s="153">
        <v>0</v>
      </c>
      <c r="H13" s="153">
        <v>0</v>
      </c>
      <c r="I13" s="153">
        <v>0</v>
      </c>
      <c r="J13" s="153">
        <v>0</v>
      </c>
    </row>
    <row r="14" s="142" customFormat="1" ht="19" customHeight="1" spans="1:10">
      <c r="A14" s="144" t="s">
        <v>138</v>
      </c>
      <c r="B14" s="144"/>
      <c r="C14" s="144"/>
      <c r="D14" s="144" t="s">
        <v>139</v>
      </c>
      <c r="E14" s="153">
        <v>71740</v>
      </c>
      <c r="F14" s="153">
        <v>71740</v>
      </c>
      <c r="G14" s="153">
        <v>0</v>
      </c>
      <c r="H14" s="153">
        <v>0</v>
      </c>
      <c r="I14" s="153">
        <v>0</v>
      </c>
      <c r="J14" s="153">
        <v>0</v>
      </c>
    </row>
    <row r="15" s="142" customFormat="1" ht="19" customHeight="1" spans="1:10">
      <c r="A15" s="144" t="s">
        <v>140</v>
      </c>
      <c r="B15" s="144"/>
      <c r="C15" s="144"/>
      <c r="D15" s="144" t="s">
        <v>141</v>
      </c>
      <c r="E15" s="153">
        <v>4853195.24</v>
      </c>
      <c r="F15" s="153">
        <v>4845695.24</v>
      </c>
      <c r="G15" s="153">
        <v>7500</v>
      </c>
      <c r="H15" s="153">
        <v>0</v>
      </c>
      <c r="I15" s="153">
        <v>0</v>
      </c>
      <c r="J15" s="153">
        <v>0</v>
      </c>
    </row>
    <row r="16" s="142" customFormat="1" ht="19" customHeight="1" spans="1:10">
      <c r="A16" s="144" t="s">
        <v>142</v>
      </c>
      <c r="B16" s="144"/>
      <c r="C16" s="144"/>
      <c r="D16" s="144" t="s">
        <v>143</v>
      </c>
      <c r="E16" s="153">
        <v>504514.97</v>
      </c>
      <c r="F16" s="153">
        <v>382800</v>
      </c>
      <c r="G16" s="153">
        <v>121714.97</v>
      </c>
      <c r="H16" s="153">
        <v>0</v>
      </c>
      <c r="I16" s="153">
        <v>0</v>
      </c>
      <c r="J16" s="153">
        <v>0</v>
      </c>
    </row>
    <row r="17" s="142" customFormat="1" ht="19" customHeight="1" spans="1:10">
      <c r="A17" s="144" t="s">
        <v>144</v>
      </c>
      <c r="B17" s="144"/>
      <c r="C17" s="144"/>
      <c r="D17" s="144" t="s">
        <v>145</v>
      </c>
      <c r="E17" s="153">
        <v>686508.15</v>
      </c>
      <c r="F17" s="153">
        <v>0</v>
      </c>
      <c r="G17" s="153">
        <v>686508.15</v>
      </c>
      <c r="H17" s="153">
        <v>0</v>
      </c>
      <c r="I17" s="153">
        <v>0</v>
      </c>
      <c r="J17" s="153">
        <v>0</v>
      </c>
    </row>
    <row r="18" s="142" customFormat="1" ht="19" customHeight="1" spans="1:10">
      <c r="A18" s="144" t="s">
        <v>150</v>
      </c>
      <c r="B18" s="144"/>
      <c r="C18" s="144"/>
      <c r="D18" s="144" t="s">
        <v>151</v>
      </c>
      <c r="E18" s="153">
        <v>201380.59</v>
      </c>
      <c r="F18" s="153">
        <v>201380.59</v>
      </c>
      <c r="G18" s="153">
        <v>0</v>
      </c>
      <c r="H18" s="153">
        <v>0</v>
      </c>
      <c r="I18" s="153">
        <v>0</v>
      </c>
      <c r="J18" s="153">
        <v>0</v>
      </c>
    </row>
    <row r="19" s="142" customFormat="1" ht="19" customHeight="1" spans="1:10">
      <c r="A19" s="144" t="s">
        <v>152</v>
      </c>
      <c r="B19" s="144"/>
      <c r="C19" s="144"/>
      <c r="D19" s="144" t="s">
        <v>153</v>
      </c>
      <c r="E19" s="153">
        <v>197693.09</v>
      </c>
      <c r="F19" s="153">
        <v>197693.09</v>
      </c>
      <c r="G19" s="153">
        <v>0</v>
      </c>
      <c r="H19" s="153">
        <v>0</v>
      </c>
      <c r="I19" s="153">
        <v>0</v>
      </c>
      <c r="J19" s="153">
        <v>0</v>
      </c>
    </row>
    <row r="20" s="142" customFormat="1" ht="19" customHeight="1" spans="1:10">
      <c r="A20" s="144" t="s">
        <v>154</v>
      </c>
      <c r="B20" s="144"/>
      <c r="C20" s="144"/>
      <c r="D20" s="144" t="s">
        <v>155</v>
      </c>
      <c r="E20" s="153">
        <v>7268.98</v>
      </c>
      <c r="F20" s="153">
        <v>7268.98</v>
      </c>
      <c r="G20" s="153">
        <v>0</v>
      </c>
      <c r="H20" s="153">
        <v>0</v>
      </c>
      <c r="I20" s="153">
        <v>0</v>
      </c>
      <c r="J20" s="153">
        <v>0</v>
      </c>
    </row>
    <row r="21" s="142" customFormat="1" ht="19" customHeight="1" spans="1:10">
      <c r="A21" s="144" t="s">
        <v>156</v>
      </c>
      <c r="B21" s="144"/>
      <c r="C21" s="144"/>
      <c r="D21" s="144" t="s">
        <v>157</v>
      </c>
      <c r="E21" s="153">
        <v>95393.5</v>
      </c>
      <c r="F21" s="153">
        <v>0</v>
      </c>
      <c r="G21" s="153">
        <v>95393.5</v>
      </c>
      <c r="H21" s="153">
        <v>0</v>
      </c>
      <c r="I21" s="153">
        <v>0</v>
      </c>
      <c r="J21" s="153">
        <v>0</v>
      </c>
    </row>
    <row r="22" s="142" customFormat="1" ht="19" customHeight="1" spans="1:10">
      <c r="A22" s="144" t="s">
        <v>158</v>
      </c>
      <c r="B22" s="144"/>
      <c r="C22" s="144"/>
      <c r="D22" s="144" t="s">
        <v>159</v>
      </c>
      <c r="E22" s="153">
        <v>294266</v>
      </c>
      <c r="F22" s="153">
        <v>294266</v>
      </c>
      <c r="G22" s="153">
        <v>0</v>
      </c>
      <c r="H22" s="153">
        <v>0</v>
      </c>
      <c r="I22" s="153">
        <v>0</v>
      </c>
      <c r="J22" s="153">
        <v>0</v>
      </c>
    </row>
    <row r="23" s="142" customFormat="1" ht="19" customHeight="1" spans="1:10">
      <c r="A23" s="145" t="s">
        <v>168</v>
      </c>
      <c r="B23" s="145" t="s">
        <v>5</v>
      </c>
      <c r="C23" s="145" t="s">
        <v>5</v>
      </c>
      <c r="D23" s="145" t="s">
        <v>5</v>
      </c>
      <c r="E23" s="145" t="s">
        <v>5</v>
      </c>
      <c r="F23" s="145" t="s">
        <v>5</v>
      </c>
      <c r="G23" s="145" t="s">
        <v>5</v>
      </c>
      <c r="H23" s="145" t="s">
        <v>5</v>
      </c>
      <c r="I23" s="145" t="s">
        <v>5</v>
      </c>
      <c r="J23" s="145" t="s">
        <v>5</v>
      </c>
    </row>
  </sheetData>
  <mergeCells count="2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33" customFormat="1" ht="25.5" customHeight="1" spans="1:9">
      <c r="A1" s="177" t="s">
        <v>169</v>
      </c>
      <c r="B1" s="177"/>
      <c r="C1" s="177"/>
      <c r="D1" s="177"/>
      <c r="E1" s="177"/>
      <c r="F1" s="177"/>
      <c r="G1" s="177"/>
      <c r="H1" s="177"/>
      <c r="I1" s="177"/>
    </row>
    <row r="2" s="146" customFormat="1" ht="18" customHeight="1" spans="1:9">
      <c r="A2" s="178"/>
      <c r="B2" s="178"/>
      <c r="C2" s="178"/>
      <c r="D2" s="178"/>
      <c r="E2" s="178"/>
      <c r="F2" s="178"/>
      <c r="G2" s="178"/>
      <c r="H2" s="178"/>
      <c r="I2" s="181" t="s">
        <v>170</v>
      </c>
    </row>
    <row r="3" s="146" customFormat="1" ht="18" customHeight="1" spans="1:9">
      <c r="A3" s="179" t="s">
        <v>2</v>
      </c>
      <c r="B3" s="178"/>
      <c r="C3" s="178"/>
      <c r="D3" s="180"/>
      <c r="E3" s="178"/>
      <c r="F3" s="178"/>
      <c r="G3" s="178"/>
      <c r="H3" s="178"/>
      <c r="I3" s="181" t="s">
        <v>3</v>
      </c>
    </row>
    <row r="4" ht="19" customHeight="1" spans="1:9">
      <c r="A4" s="138" t="s">
        <v>171</v>
      </c>
      <c r="B4" s="138" t="s">
        <v>5</v>
      </c>
      <c r="C4" s="138" t="s">
        <v>5</v>
      </c>
      <c r="D4" s="138" t="s">
        <v>172</v>
      </c>
      <c r="E4" s="138" t="s">
        <v>5</v>
      </c>
      <c r="F4" s="138" t="s">
        <v>5</v>
      </c>
      <c r="G4" s="138" t="s">
        <v>5</v>
      </c>
      <c r="H4" s="138" t="s">
        <v>5</v>
      </c>
      <c r="I4" s="138" t="s">
        <v>5</v>
      </c>
    </row>
    <row r="5" ht="19" customHeight="1" spans="1:9">
      <c r="A5" s="137" t="s">
        <v>173</v>
      </c>
      <c r="B5" s="137" t="s">
        <v>8</v>
      </c>
      <c r="C5" s="137" t="s">
        <v>174</v>
      </c>
      <c r="D5" s="137" t="s">
        <v>175</v>
      </c>
      <c r="E5" s="137" t="s">
        <v>8</v>
      </c>
      <c r="F5" s="138" t="s">
        <v>129</v>
      </c>
      <c r="G5" s="137" t="s">
        <v>176</v>
      </c>
      <c r="H5" s="137" t="s">
        <v>177</v>
      </c>
      <c r="I5" s="137" t="s">
        <v>178</v>
      </c>
    </row>
    <row r="6" ht="19" customHeight="1" spans="1:9">
      <c r="A6" s="137" t="s">
        <v>5</v>
      </c>
      <c r="B6" s="137" t="s">
        <v>5</v>
      </c>
      <c r="C6" s="137" t="s">
        <v>5</v>
      </c>
      <c r="D6" s="137" t="s">
        <v>5</v>
      </c>
      <c r="E6" s="137" t="s">
        <v>5</v>
      </c>
      <c r="F6" s="138" t="s">
        <v>124</v>
      </c>
      <c r="G6" s="137" t="s">
        <v>176</v>
      </c>
      <c r="H6" s="137" t="s">
        <v>5</v>
      </c>
      <c r="I6" s="137" t="s">
        <v>5</v>
      </c>
    </row>
    <row r="7" ht="19" customHeight="1" spans="1:9">
      <c r="A7" s="138" t="s">
        <v>179</v>
      </c>
      <c r="B7" s="138" t="s">
        <v>5</v>
      </c>
      <c r="C7" s="138" t="s">
        <v>12</v>
      </c>
      <c r="D7" s="138" t="s">
        <v>179</v>
      </c>
      <c r="E7" s="138" t="s">
        <v>5</v>
      </c>
      <c r="F7" s="138" t="s">
        <v>13</v>
      </c>
      <c r="G7" s="138" t="s">
        <v>21</v>
      </c>
      <c r="H7" s="138" t="s">
        <v>25</v>
      </c>
      <c r="I7" s="138" t="s">
        <v>29</v>
      </c>
    </row>
    <row r="8" ht="19" customHeight="1" spans="1:9">
      <c r="A8" s="144" t="s">
        <v>180</v>
      </c>
      <c r="B8" s="138" t="s">
        <v>12</v>
      </c>
      <c r="C8" s="153">
        <v>5642363.14</v>
      </c>
      <c r="D8" s="144" t="s">
        <v>15</v>
      </c>
      <c r="E8" s="138" t="s">
        <v>23</v>
      </c>
      <c r="F8" s="153">
        <v>0</v>
      </c>
      <c r="G8" s="153">
        <v>0</v>
      </c>
      <c r="H8" s="153">
        <v>0</v>
      </c>
      <c r="I8" s="153">
        <v>0</v>
      </c>
    </row>
    <row r="9" ht="19" customHeight="1" spans="1:9">
      <c r="A9" s="144" t="s">
        <v>181</v>
      </c>
      <c r="B9" s="138" t="s">
        <v>13</v>
      </c>
      <c r="C9" s="153">
        <v>0</v>
      </c>
      <c r="D9" s="144" t="s">
        <v>18</v>
      </c>
      <c r="E9" s="138" t="s">
        <v>27</v>
      </c>
      <c r="F9" s="153">
        <v>0</v>
      </c>
      <c r="G9" s="153">
        <v>0</v>
      </c>
      <c r="H9" s="153">
        <v>0</v>
      </c>
      <c r="I9" s="153">
        <v>0</v>
      </c>
    </row>
    <row r="10" ht="19" customHeight="1" spans="1:9">
      <c r="A10" s="144" t="s">
        <v>182</v>
      </c>
      <c r="B10" s="138" t="s">
        <v>21</v>
      </c>
      <c r="C10" s="153">
        <v>0</v>
      </c>
      <c r="D10" s="144" t="s">
        <v>22</v>
      </c>
      <c r="E10" s="138" t="s">
        <v>31</v>
      </c>
      <c r="F10" s="153">
        <v>0</v>
      </c>
      <c r="G10" s="153">
        <v>0</v>
      </c>
      <c r="H10" s="153">
        <v>0</v>
      </c>
      <c r="I10" s="153">
        <v>0</v>
      </c>
    </row>
    <row r="11" ht="19" customHeight="1" spans="1:9">
      <c r="A11" s="144" t="s">
        <v>5</v>
      </c>
      <c r="B11" s="138" t="s">
        <v>25</v>
      </c>
      <c r="C11" s="153"/>
      <c r="D11" s="144" t="s">
        <v>26</v>
      </c>
      <c r="E11" s="138" t="s">
        <v>35</v>
      </c>
      <c r="F11" s="153">
        <v>0</v>
      </c>
      <c r="G11" s="153">
        <v>0</v>
      </c>
      <c r="H11" s="153">
        <v>0</v>
      </c>
      <c r="I11" s="153">
        <v>0</v>
      </c>
    </row>
    <row r="12" ht="19" customHeight="1" spans="1:9">
      <c r="A12" s="144" t="s">
        <v>5</v>
      </c>
      <c r="B12" s="138" t="s">
        <v>29</v>
      </c>
      <c r="C12" s="153"/>
      <c r="D12" s="144" t="s">
        <v>30</v>
      </c>
      <c r="E12" s="138" t="s">
        <v>39</v>
      </c>
      <c r="F12" s="153">
        <v>0</v>
      </c>
      <c r="G12" s="153">
        <v>0</v>
      </c>
      <c r="H12" s="153">
        <v>0</v>
      </c>
      <c r="I12" s="153">
        <v>0</v>
      </c>
    </row>
    <row r="13" ht="19" customHeight="1" spans="1:9">
      <c r="A13" s="144" t="s">
        <v>5</v>
      </c>
      <c r="B13" s="138" t="s">
        <v>33</v>
      </c>
      <c r="C13" s="153"/>
      <c r="D13" s="144" t="s">
        <v>34</v>
      </c>
      <c r="E13" s="138" t="s">
        <v>43</v>
      </c>
      <c r="F13" s="153">
        <v>0</v>
      </c>
      <c r="G13" s="153">
        <v>0</v>
      </c>
      <c r="H13" s="153">
        <v>0</v>
      </c>
      <c r="I13" s="153">
        <v>0</v>
      </c>
    </row>
    <row r="14" ht="19" customHeight="1" spans="1:9">
      <c r="A14" s="144" t="s">
        <v>5</v>
      </c>
      <c r="B14" s="138" t="s">
        <v>37</v>
      </c>
      <c r="C14" s="153"/>
      <c r="D14" s="144" t="s">
        <v>38</v>
      </c>
      <c r="E14" s="138" t="s">
        <v>46</v>
      </c>
      <c r="F14" s="153">
        <v>0</v>
      </c>
      <c r="G14" s="153">
        <v>0</v>
      </c>
      <c r="H14" s="153">
        <v>0</v>
      </c>
      <c r="I14" s="153">
        <v>0</v>
      </c>
    </row>
    <row r="15" ht="19" customHeight="1" spans="1:9">
      <c r="A15" s="144" t="s">
        <v>5</v>
      </c>
      <c r="B15" s="138" t="s">
        <v>41</v>
      </c>
      <c r="C15" s="153"/>
      <c r="D15" s="144" t="s">
        <v>42</v>
      </c>
      <c r="E15" s="138" t="s">
        <v>49</v>
      </c>
      <c r="F15" s="153">
        <v>855345.04</v>
      </c>
      <c r="G15" s="153">
        <v>855345.04</v>
      </c>
      <c r="H15" s="153">
        <v>0</v>
      </c>
      <c r="I15" s="153">
        <v>0</v>
      </c>
    </row>
    <row r="16" ht="19" customHeight="1" spans="1:9">
      <c r="A16" s="144" t="s">
        <v>5</v>
      </c>
      <c r="B16" s="138" t="s">
        <v>44</v>
      </c>
      <c r="C16" s="153"/>
      <c r="D16" s="144" t="s">
        <v>45</v>
      </c>
      <c r="E16" s="138" t="s">
        <v>52</v>
      </c>
      <c r="F16" s="153">
        <v>4559039.86</v>
      </c>
      <c r="G16" s="153">
        <v>4559039.86</v>
      </c>
      <c r="H16" s="153">
        <v>0</v>
      </c>
      <c r="I16" s="153">
        <v>0</v>
      </c>
    </row>
    <row r="17" ht="19" customHeight="1" spans="1:9">
      <c r="A17" s="144" t="s">
        <v>5</v>
      </c>
      <c r="B17" s="138" t="s">
        <v>47</v>
      </c>
      <c r="C17" s="153"/>
      <c r="D17" s="144" t="s">
        <v>48</v>
      </c>
      <c r="E17" s="138" t="s">
        <v>55</v>
      </c>
      <c r="F17" s="153">
        <v>0</v>
      </c>
      <c r="G17" s="153">
        <v>0</v>
      </c>
      <c r="H17" s="153">
        <v>0</v>
      </c>
      <c r="I17" s="153">
        <v>0</v>
      </c>
    </row>
    <row r="18" ht="19" customHeight="1" spans="1:9">
      <c r="A18" s="144" t="s">
        <v>5</v>
      </c>
      <c r="B18" s="138" t="s">
        <v>50</v>
      </c>
      <c r="C18" s="153"/>
      <c r="D18" s="144" t="s">
        <v>51</v>
      </c>
      <c r="E18" s="138" t="s">
        <v>58</v>
      </c>
      <c r="F18" s="153">
        <v>0</v>
      </c>
      <c r="G18" s="153">
        <v>0</v>
      </c>
      <c r="H18" s="153">
        <v>0</v>
      </c>
      <c r="I18" s="153">
        <v>0</v>
      </c>
    </row>
    <row r="19" ht="19" customHeight="1" spans="1:9">
      <c r="A19" s="144" t="s">
        <v>5</v>
      </c>
      <c r="B19" s="138" t="s">
        <v>53</v>
      </c>
      <c r="C19" s="153"/>
      <c r="D19" s="144" t="s">
        <v>54</v>
      </c>
      <c r="E19" s="138" t="s">
        <v>61</v>
      </c>
      <c r="F19" s="153">
        <v>0</v>
      </c>
      <c r="G19" s="153">
        <v>0</v>
      </c>
      <c r="H19" s="153">
        <v>0</v>
      </c>
      <c r="I19" s="153">
        <v>0</v>
      </c>
    </row>
    <row r="20" ht="19" customHeight="1" spans="1:9">
      <c r="A20" s="144" t="s">
        <v>5</v>
      </c>
      <c r="B20" s="138" t="s">
        <v>56</v>
      </c>
      <c r="C20" s="153"/>
      <c r="D20" s="144" t="s">
        <v>57</v>
      </c>
      <c r="E20" s="138" t="s">
        <v>64</v>
      </c>
      <c r="F20" s="153">
        <v>0</v>
      </c>
      <c r="G20" s="153">
        <v>0</v>
      </c>
      <c r="H20" s="153">
        <v>0</v>
      </c>
      <c r="I20" s="153">
        <v>0</v>
      </c>
    </row>
    <row r="21" ht="19" customHeight="1" spans="1:9">
      <c r="A21" s="144" t="s">
        <v>5</v>
      </c>
      <c r="B21" s="138" t="s">
        <v>59</v>
      </c>
      <c r="C21" s="153"/>
      <c r="D21" s="144" t="s">
        <v>60</v>
      </c>
      <c r="E21" s="138" t="s">
        <v>67</v>
      </c>
      <c r="F21" s="153">
        <v>0</v>
      </c>
      <c r="G21" s="153">
        <v>0</v>
      </c>
      <c r="H21" s="153">
        <v>0</v>
      </c>
      <c r="I21" s="153">
        <v>0</v>
      </c>
    </row>
    <row r="22" ht="19" customHeight="1" spans="1:9">
      <c r="A22" s="144" t="s">
        <v>5</v>
      </c>
      <c r="B22" s="138" t="s">
        <v>62</v>
      </c>
      <c r="C22" s="153"/>
      <c r="D22" s="144" t="s">
        <v>63</v>
      </c>
      <c r="E22" s="138" t="s">
        <v>70</v>
      </c>
      <c r="F22" s="153">
        <v>0</v>
      </c>
      <c r="G22" s="153">
        <v>0</v>
      </c>
      <c r="H22" s="153">
        <v>0</v>
      </c>
      <c r="I22" s="153">
        <v>0</v>
      </c>
    </row>
    <row r="23" ht="19" customHeight="1" spans="1:9">
      <c r="A23" s="144" t="s">
        <v>5</v>
      </c>
      <c r="B23" s="138" t="s">
        <v>65</v>
      </c>
      <c r="C23" s="153"/>
      <c r="D23" s="144" t="s">
        <v>66</v>
      </c>
      <c r="E23" s="138" t="s">
        <v>73</v>
      </c>
      <c r="F23" s="153">
        <v>0</v>
      </c>
      <c r="G23" s="153">
        <v>0</v>
      </c>
      <c r="H23" s="153">
        <v>0</v>
      </c>
      <c r="I23" s="153">
        <v>0</v>
      </c>
    </row>
    <row r="24" ht="19" customHeight="1" spans="1:9">
      <c r="A24" s="144" t="s">
        <v>5</v>
      </c>
      <c r="B24" s="138" t="s">
        <v>68</v>
      </c>
      <c r="C24" s="153"/>
      <c r="D24" s="144" t="s">
        <v>69</v>
      </c>
      <c r="E24" s="138" t="s">
        <v>76</v>
      </c>
      <c r="F24" s="153">
        <v>0</v>
      </c>
      <c r="G24" s="153">
        <v>0</v>
      </c>
      <c r="H24" s="153">
        <v>0</v>
      </c>
      <c r="I24" s="153">
        <v>0</v>
      </c>
    </row>
    <row r="25" ht="19" customHeight="1" spans="1:9">
      <c r="A25" s="144" t="s">
        <v>5</v>
      </c>
      <c r="B25" s="138" t="s">
        <v>71</v>
      </c>
      <c r="C25" s="153"/>
      <c r="D25" s="144" t="s">
        <v>72</v>
      </c>
      <c r="E25" s="138" t="s">
        <v>79</v>
      </c>
      <c r="F25" s="153">
        <v>0</v>
      </c>
      <c r="G25" s="153">
        <v>0</v>
      </c>
      <c r="H25" s="153">
        <v>0</v>
      </c>
      <c r="I25" s="153">
        <v>0</v>
      </c>
    </row>
    <row r="26" ht="19" customHeight="1" spans="1:9">
      <c r="A26" s="144" t="s">
        <v>5</v>
      </c>
      <c r="B26" s="138" t="s">
        <v>74</v>
      </c>
      <c r="C26" s="153"/>
      <c r="D26" s="144" t="s">
        <v>75</v>
      </c>
      <c r="E26" s="138" t="s">
        <v>82</v>
      </c>
      <c r="F26" s="153">
        <v>294266</v>
      </c>
      <c r="G26" s="153">
        <v>294266</v>
      </c>
      <c r="H26" s="153">
        <v>0</v>
      </c>
      <c r="I26" s="153">
        <v>0</v>
      </c>
    </row>
    <row r="27" ht="19" customHeight="1" spans="1:9">
      <c r="A27" s="144" t="s">
        <v>5</v>
      </c>
      <c r="B27" s="138" t="s">
        <v>77</v>
      </c>
      <c r="C27" s="153"/>
      <c r="D27" s="144" t="s">
        <v>78</v>
      </c>
      <c r="E27" s="138" t="s">
        <v>85</v>
      </c>
      <c r="F27" s="153">
        <v>0</v>
      </c>
      <c r="G27" s="153">
        <v>0</v>
      </c>
      <c r="H27" s="153">
        <v>0</v>
      </c>
      <c r="I27" s="153">
        <v>0</v>
      </c>
    </row>
    <row r="28" ht="19" customHeight="1" spans="1:9">
      <c r="A28" s="144" t="s">
        <v>5</v>
      </c>
      <c r="B28" s="138" t="s">
        <v>80</v>
      </c>
      <c r="C28" s="153"/>
      <c r="D28" s="144" t="s">
        <v>81</v>
      </c>
      <c r="E28" s="138" t="s">
        <v>88</v>
      </c>
      <c r="F28" s="153">
        <v>0</v>
      </c>
      <c r="G28" s="153">
        <v>0</v>
      </c>
      <c r="H28" s="153">
        <v>0</v>
      </c>
      <c r="I28" s="153">
        <v>0</v>
      </c>
    </row>
    <row r="29" ht="19" customHeight="1" spans="1:9">
      <c r="A29" s="144" t="s">
        <v>5</v>
      </c>
      <c r="B29" s="138" t="s">
        <v>83</v>
      </c>
      <c r="C29" s="153"/>
      <c r="D29" s="144" t="s">
        <v>84</v>
      </c>
      <c r="E29" s="138" t="s">
        <v>91</v>
      </c>
      <c r="F29" s="153">
        <v>0</v>
      </c>
      <c r="G29" s="153">
        <v>0</v>
      </c>
      <c r="H29" s="153">
        <v>0</v>
      </c>
      <c r="I29" s="153">
        <v>0</v>
      </c>
    </row>
    <row r="30" ht="19" customHeight="1" spans="1:9">
      <c r="A30" s="144" t="s">
        <v>5</v>
      </c>
      <c r="B30" s="138" t="s">
        <v>86</v>
      </c>
      <c r="C30" s="153"/>
      <c r="D30" s="144" t="s">
        <v>87</v>
      </c>
      <c r="E30" s="138" t="s">
        <v>94</v>
      </c>
      <c r="F30" s="153">
        <v>0</v>
      </c>
      <c r="G30" s="153">
        <v>0</v>
      </c>
      <c r="H30" s="153">
        <v>0</v>
      </c>
      <c r="I30" s="153">
        <v>0</v>
      </c>
    </row>
    <row r="31" ht="19" customHeight="1" spans="1:9">
      <c r="A31" s="144" t="s">
        <v>5</v>
      </c>
      <c r="B31" s="138" t="s">
        <v>89</v>
      </c>
      <c r="C31" s="153"/>
      <c r="D31" s="144" t="s">
        <v>90</v>
      </c>
      <c r="E31" s="138" t="s">
        <v>97</v>
      </c>
      <c r="F31" s="153">
        <v>0</v>
      </c>
      <c r="G31" s="153">
        <v>0</v>
      </c>
      <c r="H31" s="153">
        <v>0</v>
      </c>
      <c r="I31" s="153">
        <v>0</v>
      </c>
    </row>
    <row r="32" ht="19" customHeight="1" spans="1:9">
      <c r="A32" s="144" t="s">
        <v>5</v>
      </c>
      <c r="B32" s="138" t="s">
        <v>92</v>
      </c>
      <c r="C32" s="153"/>
      <c r="D32" s="144" t="s">
        <v>93</v>
      </c>
      <c r="E32" s="138" t="s">
        <v>101</v>
      </c>
      <c r="F32" s="153">
        <v>0</v>
      </c>
      <c r="G32" s="153">
        <v>0</v>
      </c>
      <c r="H32" s="153">
        <v>0</v>
      </c>
      <c r="I32" s="153">
        <v>0</v>
      </c>
    </row>
    <row r="33" ht="19" customHeight="1" spans="1:9">
      <c r="A33" s="144" t="s">
        <v>5</v>
      </c>
      <c r="B33" s="138" t="s">
        <v>95</v>
      </c>
      <c r="C33" s="153"/>
      <c r="D33" s="144" t="s">
        <v>96</v>
      </c>
      <c r="E33" s="138" t="s">
        <v>105</v>
      </c>
      <c r="F33" s="153">
        <v>0</v>
      </c>
      <c r="G33" s="153">
        <v>0</v>
      </c>
      <c r="H33" s="153">
        <v>0</v>
      </c>
      <c r="I33" s="153">
        <v>0</v>
      </c>
    </row>
    <row r="34" ht="19" customHeight="1" spans="1:9">
      <c r="A34" s="138" t="s">
        <v>98</v>
      </c>
      <c r="B34" s="138" t="s">
        <v>99</v>
      </c>
      <c r="C34" s="153">
        <v>5642363.14</v>
      </c>
      <c r="D34" s="138" t="s">
        <v>100</v>
      </c>
      <c r="E34" s="138" t="s">
        <v>109</v>
      </c>
      <c r="F34" s="153">
        <v>5708650.9</v>
      </c>
      <c r="G34" s="153">
        <v>5708650.9</v>
      </c>
      <c r="H34" s="153">
        <v>0</v>
      </c>
      <c r="I34" s="153">
        <v>0</v>
      </c>
    </row>
    <row r="35" ht="19" customHeight="1" spans="1:9">
      <c r="A35" s="144" t="s">
        <v>183</v>
      </c>
      <c r="B35" s="138" t="s">
        <v>103</v>
      </c>
      <c r="C35" s="153">
        <v>181263.73</v>
      </c>
      <c r="D35" s="144" t="s">
        <v>184</v>
      </c>
      <c r="E35" s="138" t="s">
        <v>112</v>
      </c>
      <c r="F35" s="153">
        <v>114975.97</v>
      </c>
      <c r="G35" s="153">
        <v>114975.97</v>
      </c>
      <c r="H35" s="153">
        <v>0</v>
      </c>
      <c r="I35" s="153">
        <v>0</v>
      </c>
    </row>
    <row r="36" ht="19" customHeight="1" spans="1:9">
      <c r="A36" s="144" t="s">
        <v>180</v>
      </c>
      <c r="B36" s="138" t="s">
        <v>107</v>
      </c>
      <c r="C36" s="153">
        <v>181263.73</v>
      </c>
      <c r="D36" s="144" t="s">
        <v>5</v>
      </c>
      <c r="E36" s="138" t="s">
        <v>185</v>
      </c>
      <c r="F36" s="153"/>
      <c r="G36" s="153"/>
      <c r="H36" s="153"/>
      <c r="I36" s="153"/>
    </row>
    <row r="37" ht="19" customHeight="1" spans="1:9">
      <c r="A37" s="144" t="s">
        <v>181</v>
      </c>
      <c r="B37" s="138" t="s">
        <v>111</v>
      </c>
      <c r="C37" s="153">
        <v>0</v>
      </c>
      <c r="D37" s="138" t="s">
        <v>5</v>
      </c>
      <c r="E37" s="138" t="s">
        <v>186</v>
      </c>
      <c r="F37" s="153"/>
      <c r="G37" s="153"/>
      <c r="H37" s="153"/>
      <c r="I37" s="153"/>
    </row>
    <row r="38" ht="19" customHeight="1" spans="1:9">
      <c r="A38" s="144" t="s">
        <v>182</v>
      </c>
      <c r="B38" s="138" t="s">
        <v>16</v>
      </c>
      <c r="C38" s="153">
        <v>0</v>
      </c>
      <c r="D38" s="144" t="s">
        <v>5</v>
      </c>
      <c r="E38" s="138" t="s">
        <v>187</v>
      </c>
      <c r="F38" s="153"/>
      <c r="G38" s="153"/>
      <c r="H38" s="153"/>
      <c r="I38" s="153"/>
    </row>
    <row r="39" ht="19" customHeight="1" spans="1:9">
      <c r="A39" s="138" t="s">
        <v>110</v>
      </c>
      <c r="B39" s="138" t="s">
        <v>19</v>
      </c>
      <c r="C39" s="153">
        <v>5823626.87</v>
      </c>
      <c r="D39" s="138" t="s">
        <v>110</v>
      </c>
      <c r="E39" s="138" t="s">
        <v>188</v>
      </c>
      <c r="F39" s="153">
        <v>5823626.87</v>
      </c>
      <c r="G39" s="153">
        <v>5823626.87</v>
      </c>
      <c r="H39" s="153">
        <v>0</v>
      </c>
      <c r="I39" s="153">
        <v>0</v>
      </c>
    </row>
    <row r="40" ht="19" customHeight="1" spans="1:9">
      <c r="A40" s="145" t="s">
        <v>189</v>
      </c>
      <c r="B40" s="145" t="s">
        <v>5</v>
      </c>
      <c r="C40" s="145" t="s">
        <v>5</v>
      </c>
      <c r="D40" s="145" t="s">
        <v>5</v>
      </c>
      <c r="E40" s="145" t="s">
        <v>5</v>
      </c>
      <c r="F40" s="145" t="s">
        <v>5</v>
      </c>
      <c r="G40" s="145" t="s">
        <v>5</v>
      </c>
      <c r="H40" s="145" t="s">
        <v>5</v>
      </c>
      <c r="I40" s="145"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selection activeCell="H30" sqref="H30"/>
    </sheetView>
  </sheetViews>
  <sheetFormatPr defaultColWidth="16" defaultRowHeight="13.5"/>
  <cols>
    <col min="1" max="3" width="2.25" customWidth="1"/>
    <col min="4" max="4" width="28.125" customWidth="1"/>
    <col min="5" max="20" width="13.875" customWidth="1"/>
  </cols>
  <sheetData>
    <row r="1" s="123" customFormat="1" ht="36" customHeight="1" spans="1:20">
      <c r="A1" s="165" t="s">
        <v>190</v>
      </c>
      <c r="B1" s="165"/>
      <c r="C1" s="165"/>
      <c r="D1" s="165"/>
      <c r="E1" s="165"/>
      <c r="F1" s="165"/>
      <c r="G1" s="165"/>
      <c r="H1" s="165"/>
      <c r="I1" s="165"/>
      <c r="J1" s="165"/>
      <c r="K1" s="165"/>
      <c r="L1" s="165"/>
      <c r="M1" s="165"/>
      <c r="N1" s="165"/>
      <c r="O1" s="165"/>
      <c r="P1" s="165"/>
      <c r="Q1" s="165"/>
      <c r="R1" s="165"/>
      <c r="S1" s="165"/>
      <c r="T1" s="165"/>
    </row>
    <row r="2" s="123" customFormat="1" ht="19.5" customHeight="1" spans="1:20">
      <c r="A2" s="166"/>
      <c r="B2" s="166"/>
      <c r="C2" s="166"/>
      <c r="D2" s="166"/>
      <c r="E2" s="166"/>
      <c r="F2" s="166"/>
      <c r="G2" s="166"/>
      <c r="H2" s="166"/>
      <c r="I2" s="166"/>
      <c r="J2" s="166"/>
      <c r="K2" s="166"/>
      <c r="L2" s="166"/>
      <c r="M2" s="166"/>
      <c r="N2" s="166"/>
      <c r="O2" s="166"/>
      <c r="P2" s="171"/>
      <c r="Q2" s="175"/>
      <c r="R2" s="175"/>
      <c r="S2" s="127" t="s">
        <v>191</v>
      </c>
      <c r="T2" s="127"/>
    </row>
    <row r="3" s="164" customFormat="1" ht="19.5" customHeight="1" spans="1:20">
      <c r="A3" s="167" t="s">
        <v>2</v>
      </c>
      <c r="B3" s="167"/>
      <c r="C3" s="167"/>
      <c r="D3" s="167"/>
      <c r="E3" s="168"/>
      <c r="F3" s="168"/>
      <c r="G3" s="168"/>
      <c r="H3" s="168"/>
      <c r="I3" s="168"/>
      <c r="J3" s="168"/>
      <c r="K3" s="172"/>
      <c r="L3" s="172"/>
      <c r="M3" s="172"/>
      <c r="N3" s="173"/>
      <c r="O3" s="173"/>
      <c r="P3" s="174"/>
      <c r="Q3" s="176"/>
      <c r="R3" s="176"/>
      <c r="S3" s="162" t="s">
        <v>192</v>
      </c>
      <c r="T3" s="162"/>
    </row>
    <row r="4" ht="19" customHeight="1" spans="1:20">
      <c r="A4" s="169" t="s">
        <v>7</v>
      </c>
      <c r="B4" s="169" t="s">
        <v>5</v>
      </c>
      <c r="C4" s="169" t="s">
        <v>5</v>
      </c>
      <c r="D4" s="169" t="s">
        <v>5</v>
      </c>
      <c r="E4" s="169" t="s">
        <v>106</v>
      </c>
      <c r="F4" s="169" t="s">
        <v>5</v>
      </c>
      <c r="G4" s="169" t="s">
        <v>5</v>
      </c>
      <c r="H4" s="169" t="s">
        <v>193</v>
      </c>
      <c r="I4" s="169" t="s">
        <v>5</v>
      </c>
      <c r="J4" s="169" t="s">
        <v>5</v>
      </c>
      <c r="K4" s="169" t="s">
        <v>194</v>
      </c>
      <c r="L4" s="169" t="s">
        <v>5</v>
      </c>
      <c r="M4" s="169" t="s">
        <v>5</v>
      </c>
      <c r="N4" s="169" t="s">
        <v>5</v>
      </c>
      <c r="O4" s="169" t="s">
        <v>5</v>
      </c>
      <c r="P4" s="169" t="s">
        <v>108</v>
      </c>
      <c r="Q4" s="169" t="s">
        <v>5</v>
      </c>
      <c r="R4" s="169" t="s">
        <v>5</v>
      </c>
      <c r="S4" s="169" t="s">
        <v>5</v>
      </c>
      <c r="T4" s="169" t="s">
        <v>5</v>
      </c>
    </row>
    <row r="5" ht="19" customHeight="1" spans="1:20">
      <c r="A5" s="169" t="s">
        <v>122</v>
      </c>
      <c r="B5" s="169" t="s">
        <v>5</v>
      </c>
      <c r="C5" s="169" t="s">
        <v>5</v>
      </c>
      <c r="D5" s="169" t="s">
        <v>123</v>
      </c>
      <c r="E5" s="169" t="s">
        <v>129</v>
      </c>
      <c r="F5" s="169" t="s">
        <v>195</v>
      </c>
      <c r="G5" s="169" t="s">
        <v>196</v>
      </c>
      <c r="H5" s="169" t="s">
        <v>129</v>
      </c>
      <c r="I5" s="169" t="s">
        <v>163</v>
      </c>
      <c r="J5" s="169" t="s">
        <v>164</v>
      </c>
      <c r="K5" s="169" t="s">
        <v>129</v>
      </c>
      <c r="L5" s="169" t="s">
        <v>163</v>
      </c>
      <c r="M5" s="169" t="s">
        <v>5</v>
      </c>
      <c r="N5" s="169" t="s">
        <v>163</v>
      </c>
      <c r="O5" s="169" t="s">
        <v>164</v>
      </c>
      <c r="P5" s="169" t="s">
        <v>129</v>
      </c>
      <c r="Q5" s="169" t="s">
        <v>195</v>
      </c>
      <c r="R5" s="169" t="s">
        <v>196</v>
      </c>
      <c r="S5" s="169" t="s">
        <v>196</v>
      </c>
      <c r="T5" s="169" t="s">
        <v>5</v>
      </c>
    </row>
    <row r="6" ht="19" customHeight="1" spans="1:20">
      <c r="A6" s="169" t="s">
        <v>5</v>
      </c>
      <c r="B6" s="169" t="s">
        <v>5</v>
      </c>
      <c r="C6" s="169" t="s">
        <v>5</v>
      </c>
      <c r="D6" s="169" t="s">
        <v>5</v>
      </c>
      <c r="E6" s="169" t="s">
        <v>5</v>
      </c>
      <c r="F6" s="169" t="s">
        <v>5</v>
      </c>
      <c r="G6" s="169" t="s">
        <v>124</v>
      </c>
      <c r="H6" s="169" t="s">
        <v>5</v>
      </c>
      <c r="I6" s="169" t="s">
        <v>197</v>
      </c>
      <c r="J6" s="169" t="s">
        <v>124</v>
      </c>
      <c r="K6" s="169" t="s">
        <v>5</v>
      </c>
      <c r="L6" s="169" t="s">
        <v>124</v>
      </c>
      <c r="M6" s="169" t="s">
        <v>198</v>
      </c>
      <c r="N6" s="169" t="s">
        <v>197</v>
      </c>
      <c r="O6" s="169" t="s">
        <v>124</v>
      </c>
      <c r="P6" s="169" t="s">
        <v>5</v>
      </c>
      <c r="Q6" s="169" t="s">
        <v>5</v>
      </c>
      <c r="R6" s="169" t="s">
        <v>124</v>
      </c>
      <c r="S6" s="169" t="s">
        <v>199</v>
      </c>
      <c r="T6" s="169" t="s">
        <v>200</v>
      </c>
    </row>
    <row r="7" ht="19" customHeight="1" spans="1:20">
      <c r="A7" s="169" t="s">
        <v>5</v>
      </c>
      <c r="B7" s="169" t="s">
        <v>5</v>
      </c>
      <c r="C7" s="169" t="s">
        <v>5</v>
      </c>
      <c r="D7" s="169" t="s">
        <v>5</v>
      </c>
      <c r="E7" s="169" t="s">
        <v>5</v>
      </c>
      <c r="F7" s="169" t="s">
        <v>5</v>
      </c>
      <c r="G7" s="169" t="s">
        <v>5</v>
      </c>
      <c r="H7" s="169" t="s">
        <v>5</v>
      </c>
      <c r="I7" s="169" t="s">
        <v>5</v>
      </c>
      <c r="J7" s="169" t="s">
        <v>5</v>
      </c>
      <c r="K7" s="169" t="s">
        <v>5</v>
      </c>
      <c r="L7" s="169" t="s">
        <v>5</v>
      </c>
      <c r="M7" s="169" t="s">
        <v>5</v>
      </c>
      <c r="N7" s="169" t="s">
        <v>5</v>
      </c>
      <c r="O7" s="169" t="s">
        <v>5</v>
      </c>
      <c r="P7" s="169" t="s">
        <v>5</v>
      </c>
      <c r="Q7" s="169" t="s">
        <v>5</v>
      </c>
      <c r="R7" s="169" t="s">
        <v>5</v>
      </c>
      <c r="S7" s="169" t="s">
        <v>5</v>
      </c>
      <c r="T7" s="169" t="s">
        <v>5</v>
      </c>
    </row>
    <row r="8" ht="19" customHeight="1" spans="1:20">
      <c r="A8" s="169" t="s">
        <v>126</v>
      </c>
      <c r="B8" s="169" t="s">
        <v>127</v>
      </c>
      <c r="C8" s="169" t="s">
        <v>128</v>
      </c>
      <c r="D8" s="169" t="s">
        <v>11</v>
      </c>
      <c r="E8" s="170" t="s">
        <v>12</v>
      </c>
      <c r="F8" s="170" t="s">
        <v>13</v>
      </c>
      <c r="G8" s="170" t="s">
        <v>21</v>
      </c>
      <c r="H8" s="170" t="s">
        <v>25</v>
      </c>
      <c r="I8" s="170" t="s">
        <v>29</v>
      </c>
      <c r="J8" s="170" t="s">
        <v>33</v>
      </c>
      <c r="K8" s="170" t="s">
        <v>37</v>
      </c>
      <c r="L8" s="170" t="s">
        <v>41</v>
      </c>
      <c r="M8" s="170" t="s">
        <v>44</v>
      </c>
      <c r="N8" s="170" t="s">
        <v>47</v>
      </c>
      <c r="O8" s="170" t="s">
        <v>50</v>
      </c>
      <c r="P8" s="170" t="s">
        <v>53</v>
      </c>
      <c r="Q8" s="170" t="s">
        <v>56</v>
      </c>
      <c r="R8" s="170" t="s">
        <v>59</v>
      </c>
      <c r="S8" s="170" t="s">
        <v>62</v>
      </c>
      <c r="T8" s="170" t="s">
        <v>65</v>
      </c>
    </row>
    <row r="9" ht="19" customHeight="1" spans="1:20">
      <c r="A9" s="169" t="s">
        <v>5</v>
      </c>
      <c r="B9" s="169" t="s">
        <v>5</v>
      </c>
      <c r="C9" s="169" t="s">
        <v>5</v>
      </c>
      <c r="D9" s="169" t="s">
        <v>129</v>
      </c>
      <c r="E9" s="130">
        <v>181263.73</v>
      </c>
      <c r="F9" s="130">
        <v>0</v>
      </c>
      <c r="G9" s="130">
        <v>181263.73</v>
      </c>
      <c r="H9" s="130">
        <v>5642363.14</v>
      </c>
      <c r="I9" s="130">
        <v>4826024.28</v>
      </c>
      <c r="J9" s="130">
        <v>816338.86</v>
      </c>
      <c r="K9" s="130">
        <v>5708650.9</v>
      </c>
      <c r="L9" s="130">
        <v>4826024.28</v>
      </c>
      <c r="M9" s="130">
        <v>4720538.47</v>
      </c>
      <c r="N9" s="130">
        <v>105485.81</v>
      </c>
      <c r="O9" s="130">
        <v>882626.62</v>
      </c>
      <c r="P9" s="130">
        <v>114975.97</v>
      </c>
      <c r="Q9" s="130">
        <v>0</v>
      </c>
      <c r="R9" s="130">
        <v>114975.97</v>
      </c>
      <c r="S9" s="130">
        <v>114975.97</v>
      </c>
      <c r="T9" s="130">
        <v>0</v>
      </c>
    </row>
    <row r="10" ht="19" customHeight="1" spans="1:20">
      <c r="A10" s="129" t="s">
        <v>130</v>
      </c>
      <c r="B10" s="129"/>
      <c r="C10" s="129"/>
      <c r="D10" s="129" t="s">
        <v>131</v>
      </c>
      <c r="E10" s="130">
        <v>0</v>
      </c>
      <c r="F10" s="130">
        <v>0</v>
      </c>
      <c r="G10" s="130">
        <v>0</v>
      </c>
      <c r="H10" s="130">
        <v>323400</v>
      </c>
      <c r="I10" s="130">
        <v>323400</v>
      </c>
      <c r="J10" s="130">
        <v>0</v>
      </c>
      <c r="K10" s="130">
        <v>323400</v>
      </c>
      <c r="L10" s="130">
        <v>323400</v>
      </c>
      <c r="M10" s="130">
        <v>323400</v>
      </c>
      <c r="N10" s="130">
        <v>0</v>
      </c>
      <c r="O10" s="130">
        <v>0</v>
      </c>
      <c r="P10" s="130">
        <v>0</v>
      </c>
      <c r="Q10" s="130">
        <v>0</v>
      </c>
      <c r="R10" s="130">
        <v>0</v>
      </c>
      <c r="S10" s="130">
        <v>0</v>
      </c>
      <c r="T10" s="130">
        <v>0</v>
      </c>
    </row>
    <row r="11" ht="19" customHeight="1" spans="1:20">
      <c r="A11" s="129" t="s">
        <v>132</v>
      </c>
      <c r="B11" s="129"/>
      <c r="C11" s="129"/>
      <c r="D11" s="129" t="s">
        <v>133</v>
      </c>
      <c r="E11" s="130">
        <v>0</v>
      </c>
      <c r="F11" s="130">
        <v>0</v>
      </c>
      <c r="G11" s="130">
        <v>0</v>
      </c>
      <c r="H11" s="130">
        <v>389733.28</v>
      </c>
      <c r="I11" s="130">
        <v>389733.28</v>
      </c>
      <c r="J11" s="130">
        <v>0</v>
      </c>
      <c r="K11" s="130">
        <v>389733.28</v>
      </c>
      <c r="L11" s="130">
        <v>389733.28</v>
      </c>
      <c r="M11" s="130">
        <v>389733.28</v>
      </c>
      <c r="N11" s="130">
        <v>0</v>
      </c>
      <c r="O11" s="130">
        <v>0</v>
      </c>
      <c r="P11" s="130">
        <v>0</v>
      </c>
      <c r="Q11" s="130">
        <v>0</v>
      </c>
      <c r="R11" s="130">
        <v>0</v>
      </c>
      <c r="S11" s="130">
        <v>0</v>
      </c>
      <c r="T11" s="130">
        <v>0</v>
      </c>
    </row>
    <row r="12" ht="19" customHeight="1" spans="1:20">
      <c r="A12" s="129" t="s">
        <v>134</v>
      </c>
      <c r="B12" s="129"/>
      <c r="C12" s="129"/>
      <c r="D12" s="129" t="s">
        <v>135</v>
      </c>
      <c r="E12" s="130">
        <v>0</v>
      </c>
      <c r="F12" s="130">
        <v>0</v>
      </c>
      <c r="G12" s="130">
        <v>0</v>
      </c>
      <c r="H12" s="130">
        <v>37906.04</v>
      </c>
      <c r="I12" s="130">
        <v>37906.04</v>
      </c>
      <c r="J12" s="130">
        <v>0</v>
      </c>
      <c r="K12" s="130">
        <v>37906.04</v>
      </c>
      <c r="L12" s="130">
        <v>37906.04</v>
      </c>
      <c r="M12" s="130">
        <v>37906.04</v>
      </c>
      <c r="N12" s="130">
        <v>0</v>
      </c>
      <c r="O12" s="130">
        <v>0</v>
      </c>
      <c r="P12" s="130">
        <v>0</v>
      </c>
      <c r="Q12" s="130">
        <v>0</v>
      </c>
      <c r="R12" s="130">
        <v>0</v>
      </c>
      <c r="S12" s="130">
        <v>0</v>
      </c>
      <c r="T12" s="130">
        <v>0</v>
      </c>
    </row>
    <row r="13" ht="19" customHeight="1" spans="1:20">
      <c r="A13" s="129" t="s">
        <v>136</v>
      </c>
      <c r="B13" s="129"/>
      <c r="C13" s="129"/>
      <c r="D13" s="129" t="s">
        <v>137</v>
      </c>
      <c r="E13" s="130">
        <v>0</v>
      </c>
      <c r="F13" s="130">
        <v>0</v>
      </c>
      <c r="G13" s="130">
        <v>0</v>
      </c>
      <c r="H13" s="130">
        <v>32565.72</v>
      </c>
      <c r="I13" s="130">
        <v>32565.72</v>
      </c>
      <c r="J13" s="130">
        <v>0</v>
      </c>
      <c r="K13" s="130">
        <v>32565.72</v>
      </c>
      <c r="L13" s="130">
        <v>32565.72</v>
      </c>
      <c r="M13" s="130">
        <v>32565.72</v>
      </c>
      <c r="N13" s="130">
        <v>0</v>
      </c>
      <c r="O13" s="130">
        <v>0</v>
      </c>
      <c r="P13" s="130">
        <v>0</v>
      </c>
      <c r="Q13" s="130">
        <v>0</v>
      </c>
      <c r="R13" s="130">
        <v>0</v>
      </c>
      <c r="S13" s="130">
        <v>0</v>
      </c>
      <c r="T13" s="130">
        <v>0</v>
      </c>
    </row>
    <row r="14" ht="19" customHeight="1" spans="1:20">
      <c r="A14" s="129" t="s">
        <v>138</v>
      </c>
      <c r="B14" s="129"/>
      <c r="C14" s="129"/>
      <c r="D14" s="129" t="s">
        <v>139</v>
      </c>
      <c r="E14" s="130">
        <v>0</v>
      </c>
      <c r="F14" s="130">
        <v>0</v>
      </c>
      <c r="G14" s="130">
        <v>0</v>
      </c>
      <c r="H14" s="130">
        <v>71740</v>
      </c>
      <c r="I14" s="130">
        <v>71740</v>
      </c>
      <c r="J14" s="130">
        <v>0</v>
      </c>
      <c r="K14" s="130">
        <v>71740</v>
      </c>
      <c r="L14" s="130">
        <v>71740</v>
      </c>
      <c r="M14" s="130">
        <v>71740</v>
      </c>
      <c r="N14" s="130">
        <v>0</v>
      </c>
      <c r="O14" s="130">
        <v>0</v>
      </c>
      <c r="P14" s="130">
        <v>0</v>
      </c>
      <c r="Q14" s="130">
        <v>0</v>
      </c>
      <c r="R14" s="130">
        <v>0</v>
      </c>
      <c r="S14" s="130">
        <v>0</v>
      </c>
      <c r="T14" s="130">
        <v>0</v>
      </c>
    </row>
    <row r="15" ht="19" customHeight="1" spans="1:20">
      <c r="A15" s="129" t="s">
        <v>140</v>
      </c>
      <c r="B15" s="129"/>
      <c r="C15" s="129"/>
      <c r="D15" s="129" t="s">
        <v>141</v>
      </c>
      <c r="E15" s="130">
        <v>32550</v>
      </c>
      <c r="F15" s="130">
        <v>0</v>
      </c>
      <c r="G15" s="130">
        <v>32550</v>
      </c>
      <c r="H15" s="130">
        <v>2887270.58</v>
      </c>
      <c r="I15" s="130">
        <v>2887270.58</v>
      </c>
      <c r="J15" s="130">
        <v>0</v>
      </c>
      <c r="K15" s="130">
        <v>2887270.58</v>
      </c>
      <c r="L15" s="130">
        <v>2887270.58</v>
      </c>
      <c r="M15" s="130">
        <v>2781784.77</v>
      </c>
      <c r="N15" s="130">
        <v>105485.81</v>
      </c>
      <c r="O15" s="130">
        <v>0</v>
      </c>
      <c r="P15" s="130">
        <v>32550</v>
      </c>
      <c r="Q15" s="130">
        <v>0</v>
      </c>
      <c r="R15" s="130">
        <v>32550</v>
      </c>
      <c r="S15" s="130">
        <v>32550</v>
      </c>
      <c r="T15" s="130">
        <v>0</v>
      </c>
    </row>
    <row r="16" ht="19" customHeight="1" spans="1:20">
      <c r="A16" s="129" t="s">
        <v>142</v>
      </c>
      <c r="B16" s="129"/>
      <c r="C16" s="129"/>
      <c r="D16" s="129" t="s">
        <v>143</v>
      </c>
      <c r="E16" s="130">
        <v>23911.37</v>
      </c>
      <c r="F16" s="130">
        <v>0</v>
      </c>
      <c r="G16" s="130">
        <v>23911.37</v>
      </c>
      <c r="H16" s="130">
        <v>480431.6</v>
      </c>
      <c r="I16" s="130">
        <v>382800</v>
      </c>
      <c r="J16" s="130">
        <v>97631.6</v>
      </c>
      <c r="K16" s="130">
        <v>498514.97</v>
      </c>
      <c r="L16" s="130">
        <v>382800</v>
      </c>
      <c r="M16" s="130">
        <v>382800</v>
      </c>
      <c r="N16" s="130">
        <v>0</v>
      </c>
      <c r="O16" s="130">
        <v>115714.97</v>
      </c>
      <c r="P16" s="130">
        <v>5828</v>
      </c>
      <c r="Q16" s="130">
        <v>0</v>
      </c>
      <c r="R16" s="130">
        <v>5828</v>
      </c>
      <c r="S16" s="130">
        <v>5828</v>
      </c>
      <c r="T16" s="130">
        <v>0</v>
      </c>
    </row>
    <row r="17" ht="19" customHeight="1" spans="1:20">
      <c r="A17" s="129" t="s">
        <v>144</v>
      </c>
      <c r="B17" s="129"/>
      <c r="C17" s="129"/>
      <c r="D17" s="129" t="s">
        <v>145</v>
      </c>
      <c r="E17" s="130">
        <v>60112.73</v>
      </c>
      <c r="F17" s="130">
        <v>0</v>
      </c>
      <c r="G17" s="130">
        <v>60112.73</v>
      </c>
      <c r="H17" s="130">
        <v>623313.76</v>
      </c>
      <c r="I17" s="130">
        <v>0</v>
      </c>
      <c r="J17" s="130">
        <v>623313.76</v>
      </c>
      <c r="K17" s="130">
        <v>671518.15</v>
      </c>
      <c r="L17" s="130">
        <v>0</v>
      </c>
      <c r="M17" s="130">
        <v>0</v>
      </c>
      <c r="N17" s="130">
        <v>0</v>
      </c>
      <c r="O17" s="130">
        <v>671518.15</v>
      </c>
      <c r="P17" s="130">
        <v>11908.34</v>
      </c>
      <c r="Q17" s="130">
        <v>0</v>
      </c>
      <c r="R17" s="130">
        <v>11908.34</v>
      </c>
      <c r="S17" s="130">
        <v>11908.34</v>
      </c>
      <c r="T17" s="130">
        <v>0</v>
      </c>
    </row>
    <row r="18" ht="19" customHeight="1" spans="1:20">
      <c r="A18" s="129" t="s">
        <v>146</v>
      </c>
      <c r="B18" s="129"/>
      <c r="C18" s="129"/>
      <c r="D18" s="129" t="s">
        <v>147</v>
      </c>
      <c r="E18" s="130">
        <v>63201.63</v>
      </c>
      <c r="F18" s="130">
        <v>0</v>
      </c>
      <c r="G18" s="130">
        <v>63201.63</v>
      </c>
      <c r="H18" s="130">
        <v>0</v>
      </c>
      <c r="I18" s="130">
        <v>0</v>
      </c>
      <c r="J18" s="130">
        <v>0</v>
      </c>
      <c r="K18" s="130">
        <v>0</v>
      </c>
      <c r="L18" s="130">
        <v>0</v>
      </c>
      <c r="M18" s="130">
        <v>0</v>
      </c>
      <c r="N18" s="130">
        <v>0</v>
      </c>
      <c r="O18" s="130">
        <v>0</v>
      </c>
      <c r="P18" s="130">
        <v>63201.63</v>
      </c>
      <c r="Q18" s="130">
        <v>0</v>
      </c>
      <c r="R18" s="130">
        <v>63201.63</v>
      </c>
      <c r="S18" s="130">
        <v>63201.63</v>
      </c>
      <c r="T18" s="130">
        <v>0</v>
      </c>
    </row>
    <row r="19" ht="19" customHeight="1" spans="1:20">
      <c r="A19" s="129" t="s">
        <v>148</v>
      </c>
      <c r="B19" s="129"/>
      <c r="C19" s="129"/>
      <c r="D19" s="129" t="s">
        <v>149</v>
      </c>
      <c r="E19" s="130">
        <v>1488</v>
      </c>
      <c r="F19" s="130">
        <v>0</v>
      </c>
      <c r="G19" s="130">
        <v>1488</v>
      </c>
      <c r="H19" s="130">
        <v>0</v>
      </c>
      <c r="I19" s="130">
        <v>0</v>
      </c>
      <c r="J19" s="130">
        <v>0</v>
      </c>
      <c r="K19" s="130">
        <v>0</v>
      </c>
      <c r="L19" s="130">
        <v>0</v>
      </c>
      <c r="M19" s="130">
        <v>0</v>
      </c>
      <c r="N19" s="130">
        <v>0</v>
      </c>
      <c r="O19" s="130">
        <v>0</v>
      </c>
      <c r="P19" s="130">
        <v>1488</v>
      </c>
      <c r="Q19" s="130">
        <v>0</v>
      </c>
      <c r="R19" s="130">
        <v>1488</v>
      </c>
      <c r="S19" s="130">
        <v>1488</v>
      </c>
      <c r="T19" s="130">
        <v>0</v>
      </c>
    </row>
    <row r="20" ht="19" customHeight="1" spans="1:20">
      <c r="A20" s="129" t="s">
        <v>150</v>
      </c>
      <c r="B20" s="129"/>
      <c r="C20" s="129"/>
      <c r="D20" s="129" t="s">
        <v>151</v>
      </c>
      <c r="E20" s="130">
        <v>0</v>
      </c>
      <c r="F20" s="130">
        <v>0</v>
      </c>
      <c r="G20" s="130">
        <v>0</v>
      </c>
      <c r="H20" s="130">
        <v>201380.59</v>
      </c>
      <c r="I20" s="130">
        <v>201380.59</v>
      </c>
      <c r="J20" s="130">
        <v>0</v>
      </c>
      <c r="K20" s="130">
        <v>201380.59</v>
      </c>
      <c r="L20" s="130">
        <v>201380.59</v>
      </c>
      <c r="M20" s="130">
        <v>201380.59</v>
      </c>
      <c r="N20" s="130">
        <v>0</v>
      </c>
      <c r="O20" s="130">
        <v>0</v>
      </c>
      <c r="P20" s="130">
        <v>0</v>
      </c>
      <c r="Q20" s="130">
        <v>0</v>
      </c>
      <c r="R20" s="130">
        <v>0</v>
      </c>
      <c r="S20" s="130">
        <v>0</v>
      </c>
      <c r="T20" s="130">
        <v>0</v>
      </c>
    </row>
    <row r="21" ht="19" customHeight="1" spans="1:20">
      <c r="A21" s="129" t="s">
        <v>152</v>
      </c>
      <c r="B21" s="129"/>
      <c r="C21" s="129"/>
      <c r="D21" s="129" t="s">
        <v>153</v>
      </c>
      <c r="E21" s="130">
        <v>0</v>
      </c>
      <c r="F21" s="130">
        <v>0</v>
      </c>
      <c r="G21" s="130">
        <v>0</v>
      </c>
      <c r="H21" s="130">
        <v>197693.09</v>
      </c>
      <c r="I21" s="130">
        <v>197693.09</v>
      </c>
      <c r="J21" s="130">
        <v>0</v>
      </c>
      <c r="K21" s="130">
        <v>197693.09</v>
      </c>
      <c r="L21" s="130">
        <v>197693.09</v>
      </c>
      <c r="M21" s="130">
        <v>197693.09</v>
      </c>
      <c r="N21" s="130">
        <v>0</v>
      </c>
      <c r="O21" s="130">
        <v>0</v>
      </c>
      <c r="P21" s="130">
        <v>0</v>
      </c>
      <c r="Q21" s="130">
        <v>0</v>
      </c>
      <c r="R21" s="130">
        <v>0</v>
      </c>
      <c r="S21" s="130">
        <v>0</v>
      </c>
      <c r="T21" s="130">
        <v>0</v>
      </c>
    </row>
    <row r="22" ht="19" customHeight="1" spans="1:20">
      <c r="A22" s="129" t="s">
        <v>154</v>
      </c>
      <c r="B22" s="129"/>
      <c r="C22" s="129"/>
      <c r="D22" s="129" t="s">
        <v>155</v>
      </c>
      <c r="E22" s="130">
        <v>0</v>
      </c>
      <c r="F22" s="130">
        <v>0</v>
      </c>
      <c r="G22" s="130">
        <v>0</v>
      </c>
      <c r="H22" s="130">
        <v>7268.98</v>
      </c>
      <c r="I22" s="130">
        <v>7268.98</v>
      </c>
      <c r="J22" s="130">
        <v>0</v>
      </c>
      <c r="K22" s="130">
        <v>7268.98</v>
      </c>
      <c r="L22" s="130">
        <v>7268.98</v>
      </c>
      <c r="M22" s="130">
        <v>7268.98</v>
      </c>
      <c r="N22" s="130">
        <v>0</v>
      </c>
      <c r="O22" s="130">
        <v>0</v>
      </c>
      <c r="P22" s="130">
        <v>0</v>
      </c>
      <c r="Q22" s="130">
        <v>0</v>
      </c>
      <c r="R22" s="130">
        <v>0</v>
      </c>
      <c r="S22" s="130">
        <v>0</v>
      </c>
      <c r="T22" s="130">
        <v>0</v>
      </c>
    </row>
    <row r="23" ht="19" customHeight="1" spans="1:20">
      <c r="A23" s="129" t="s">
        <v>156</v>
      </c>
      <c r="B23" s="129"/>
      <c r="C23" s="129"/>
      <c r="D23" s="129" t="s">
        <v>157</v>
      </c>
      <c r="E23" s="130">
        <v>0</v>
      </c>
      <c r="F23" s="130">
        <v>0</v>
      </c>
      <c r="G23" s="130">
        <v>0</v>
      </c>
      <c r="H23" s="130">
        <v>95393.5</v>
      </c>
      <c r="I23" s="130">
        <v>0</v>
      </c>
      <c r="J23" s="130">
        <v>95393.5</v>
      </c>
      <c r="K23" s="130">
        <v>95393.5</v>
      </c>
      <c r="L23" s="130">
        <v>0</v>
      </c>
      <c r="M23" s="130">
        <v>0</v>
      </c>
      <c r="N23" s="130">
        <v>0</v>
      </c>
      <c r="O23" s="130">
        <v>95393.5</v>
      </c>
      <c r="P23" s="130">
        <v>0</v>
      </c>
      <c r="Q23" s="130">
        <v>0</v>
      </c>
      <c r="R23" s="130">
        <v>0</v>
      </c>
      <c r="S23" s="130">
        <v>0</v>
      </c>
      <c r="T23" s="130">
        <v>0</v>
      </c>
    </row>
    <row r="24" ht="19" customHeight="1" spans="1:20">
      <c r="A24" s="129" t="s">
        <v>158</v>
      </c>
      <c r="B24" s="129"/>
      <c r="C24" s="129"/>
      <c r="D24" s="129" t="s">
        <v>159</v>
      </c>
      <c r="E24" s="130">
        <v>0</v>
      </c>
      <c r="F24" s="130">
        <v>0</v>
      </c>
      <c r="G24" s="130">
        <v>0</v>
      </c>
      <c r="H24" s="130">
        <v>294266</v>
      </c>
      <c r="I24" s="130">
        <v>294266</v>
      </c>
      <c r="J24" s="130">
        <v>0</v>
      </c>
      <c r="K24" s="130">
        <v>294266</v>
      </c>
      <c r="L24" s="130">
        <v>294266</v>
      </c>
      <c r="M24" s="130">
        <v>294266</v>
      </c>
      <c r="N24" s="130">
        <v>0</v>
      </c>
      <c r="O24" s="130">
        <v>0</v>
      </c>
      <c r="P24" s="130">
        <v>0</v>
      </c>
      <c r="Q24" s="130">
        <v>0</v>
      </c>
      <c r="R24" s="130">
        <v>0</v>
      </c>
      <c r="S24" s="130">
        <v>0</v>
      </c>
      <c r="T24" s="130">
        <v>0</v>
      </c>
    </row>
    <row r="25" ht="19" customHeight="1" spans="1:20">
      <c r="A25" s="132" t="s">
        <v>201</v>
      </c>
      <c r="B25" s="132" t="s">
        <v>5</v>
      </c>
      <c r="C25" s="132" t="s">
        <v>5</v>
      </c>
      <c r="D25" s="132" t="s">
        <v>5</v>
      </c>
      <c r="E25" s="132" t="s">
        <v>5</v>
      </c>
      <c r="F25" s="132" t="s">
        <v>5</v>
      </c>
      <c r="G25" s="132" t="s">
        <v>5</v>
      </c>
      <c r="H25" s="132" t="s">
        <v>5</v>
      </c>
      <c r="I25" s="132" t="s">
        <v>5</v>
      </c>
      <c r="J25" s="132" t="s">
        <v>5</v>
      </c>
      <c r="K25" s="132" t="s">
        <v>5</v>
      </c>
      <c r="L25" s="132" t="s">
        <v>5</v>
      </c>
      <c r="M25" s="132" t="s">
        <v>5</v>
      </c>
      <c r="N25" s="132" t="s">
        <v>5</v>
      </c>
      <c r="O25" s="132" t="s">
        <v>5</v>
      </c>
      <c r="P25" s="132" t="s">
        <v>5</v>
      </c>
      <c r="Q25" s="132" t="s">
        <v>5</v>
      </c>
      <c r="R25" s="132" t="s">
        <v>5</v>
      </c>
      <c r="S25" s="132" t="s">
        <v>5</v>
      </c>
      <c r="T25" s="132" t="s">
        <v>5</v>
      </c>
    </row>
  </sheetData>
  <mergeCells count="49">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E3" sqref="E3"/>
    </sheetView>
  </sheetViews>
  <sheetFormatPr defaultColWidth="16" defaultRowHeight="13.5"/>
  <cols>
    <col min="1" max="1" width="6.13333333333333" customWidth="1"/>
    <col min="2" max="2" width="27.6333333333333" customWidth="1"/>
    <col min="3" max="3" width="20.1333333333333" customWidth="1"/>
    <col min="4" max="4" width="6.13333333333333" customWidth="1"/>
    <col min="5" max="5" width="18.6333333333333" customWidth="1"/>
    <col min="6" max="6" width="19.3833333333333" customWidth="1"/>
    <col min="7" max="7" width="6.13333333333333" customWidth="1"/>
    <col min="8" max="8" width="34.8833333333333" customWidth="1"/>
    <col min="9" max="9" width="17.1333333333333" customWidth="1"/>
  </cols>
  <sheetData>
    <row r="1" ht="22.5" spans="1:9">
      <c r="A1" s="160" t="s">
        <v>202</v>
      </c>
      <c r="B1" s="160"/>
      <c r="C1" s="160"/>
      <c r="D1" s="160"/>
      <c r="E1" s="160"/>
      <c r="F1" s="160"/>
      <c r="G1" s="160"/>
      <c r="H1" s="160"/>
      <c r="I1" s="160"/>
    </row>
    <row r="2" s="158" customFormat="1" ht="14.1" customHeight="1" spans="1:9">
      <c r="A2" s="149"/>
      <c r="B2" s="149"/>
      <c r="C2" s="149"/>
      <c r="D2" s="149"/>
      <c r="E2" s="149"/>
      <c r="F2" s="149"/>
      <c r="G2" s="149"/>
      <c r="H2" s="127" t="s">
        <v>203</v>
      </c>
      <c r="I2" s="127"/>
    </row>
    <row r="3" s="159" customFormat="1" ht="14.1" customHeight="1" spans="1:9">
      <c r="A3" s="161" t="s">
        <v>2</v>
      </c>
      <c r="B3" s="149"/>
      <c r="D3" s="149"/>
      <c r="E3" s="149"/>
      <c r="F3" s="149"/>
      <c r="G3" s="149"/>
      <c r="H3" s="162" t="s">
        <v>192</v>
      </c>
      <c r="I3" s="162"/>
    </row>
    <row r="4" s="142" customFormat="1" ht="19" customHeight="1" spans="1:9">
      <c r="A4" s="137" t="s">
        <v>198</v>
      </c>
      <c r="B4" s="137" t="s">
        <v>5</v>
      </c>
      <c r="C4" s="137" t="s">
        <v>5</v>
      </c>
      <c r="D4" s="137" t="s">
        <v>197</v>
      </c>
      <c r="E4" s="137" t="s">
        <v>5</v>
      </c>
      <c r="F4" s="137" t="s">
        <v>5</v>
      </c>
      <c r="G4" s="137" t="s">
        <v>5</v>
      </c>
      <c r="H4" s="137" t="s">
        <v>5</v>
      </c>
      <c r="I4" s="137" t="s">
        <v>5</v>
      </c>
    </row>
    <row r="5" s="142" customFormat="1" ht="19" customHeight="1" spans="1:9">
      <c r="A5" s="137" t="s">
        <v>204</v>
      </c>
      <c r="B5" s="137" t="s">
        <v>123</v>
      </c>
      <c r="C5" s="137" t="s">
        <v>9</v>
      </c>
      <c r="D5" s="137" t="s">
        <v>204</v>
      </c>
      <c r="E5" s="137" t="s">
        <v>123</v>
      </c>
      <c r="F5" s="137" t="s">
        <v>9</v>
      </c>
      <c r="G5" s="137" t="s">
        <v>204</v>
      </c>
      <c r="H5" s="137" t="s">
        <v>123</v>
      </c>
      <c r="I5" s="137" t="s">
        <v>9</v>
      </c>
    </row>
    <row r="6" s="142" customFormat="1" ht="19" customHeight="1" spans="1:9">
      <c r="A6" s="137" t="s">
        <v>5</v>
      </c>
      <c r="B6" s="137" t="s">
        <v>5</v>
      </c>
      <c r="C6" s="137" t="s">
        <v>5</v>
      </c>
      <c r="D6" s="137" t="s">
        <v>5</v>
      </c>
      <c r="E6" s="137" t="s">
        <v>5</v>
      </c>
      <c r="F6" s="137" t="s">
        <v>5</v>
      </c>
      <c r="G6" s="137" t="s">
        <v>5</v>
      </c>
      <c r="H6" s="137" t="s">
        <v>5</v>
      </c>
      <c r="I6" s="137" t="s">
        <v>5</v>
      </c>
    </row>
    <row r="7" s="142" customFormat="1" ht="19" customHeight="1" spans="1:9">
      <c r="A7" s="144" t="s">
        <v>205</v>
      </c>
      <c r="B7" s="144" t="s">
        <v>206</v>
      </c>
      <c r="C7" s="153">
        <v>4292832.75</v>
      </c>
      <c r="D7" s="144" t="s">
        <v>207</v>
      </c>
      <c r="E7" s="144" t="s">
        <v>208</v>
      </c>
      <c r="F7" s="139">
        <v>105485.81</v>
      </c>
      <c r="G7" s="144" t="s">
        <v>209</v>
      </c>
      <c r="H7" s="144" t="s">
        <v>210</v>
      </c>
      <c r="I7" s="153">
        <v>0</v>
      </c>
    </row>
    <row r="8" s="142" customFormat="1" ht="19" customHeight="1" spans="1:9">
      <c r="A8" s="144" t="s">
        <v>211</v>
      </c>
      <c r="B8" s="144" t="s">
        <v>212</v>
      </c>
      <c r="C8" s="153">
        <v>1084497</v>
      </c>
      <c r="D8" s="144" t="s">
        <v>213</v>
      </c>
      <c r="E8" s="144" t="s">
        <v>214</v>
      </c>
      <c r="F8" s="139">
        <v>4475.9</v>
      </c>
      <c r="G8" s="144" t="s">
        <v>215</v>
      </c>
      <c r="H8" s="144" t="s">
        <v>216</v>
      </c>
      <c r="I8" s="153">
        <v>0</v>
      </c>
    </row>
    <row r="9" s="142" customFormat="1" ht="19" customHeight="1" spans="1:9">
      <c r="A9" s="144" t="s">
        <v>217</v>
      </c>
      <c r="B9" s="144" t="s">
        <v>218</v>
      </c>
      <c r="C9" s="153">
        <v>296411</v>
      </c>
      <c r="D9" s="144" t="s">
        <v>219</v>
      </c>
      <c r="E9" s="144" t="s">
        <v>220</v>
      </c>
      <c r="F9" s="139">
        <v>0</v>
      </c>
      <c r="G9" s="144" t="s">
        <v>221</v>
      </c>
      <c r="H9" s="144" t="s">
        <v>222</v>
      </c>
      <c r="I9" s="153">
        <v>0</v>
      </c>
    </row>
    <row r="10" s="142" customFormat="1" ht="19" customHeight="1" spans="1:9">
      <c r="A10" s="144" t="s">
        <v>223</v>
      </c>
      <c r="B10" s="144" t="s">
        <v>224</v>
      </c>
      <c r="C10" s="153">
        <v>242065</v>
      </c>
      <c r="D10" s="144" t="s">
        <v>225</v>
      </c>
      <c r="E10" s="144" t="s">
        <v>226</v>
      </c>
      <c r="F10" s="139">
        <v>0</v>
      </c>
      <c r="G10" s="144" t="s">
        <v>227</v>
      </c>
      <c r="H10" s="144" t="s">
        <v>228</v>
      </c>
      <c r="I10" s="153">
        <v>0</v>
      </c>
    </row>
    <row r="11" s="142" customFormat="1" ht="19" customHeight="1" spans="1:9">
      <c r="A11" s="144" t="s">
        <v>229</v>
      </c>
      <c r="B11" s="144" t="s">
        <v>230</v>
      </c>
      <c r="C11" s="153">
        <v>0</v>
      </c>
      <c r="D11" s="144" t="s">
        <v>231</v>
      </c>
      <c r="E11" s="144" t="s">
        <v>232</v>
      </c>
      <c r="F11" s="139">
        <v>5400</v>
      </c>
      <c r="G11" s="144" t="s">
        <v>233</v>
      </c>
      <c r="H11" s="144" t="s">
        <v>234</v>
      </c>
      <c r="I11" s="153">
        <v>0</v>
      </c>
    </row>
    <row r="12" s="142" customFormat="1" ht="19" customHeight="1" spans="1:9">
      <c r="A12" s="144" t="s">
        <v>235</v>
      </c>
      <c r="B12" s="144" t="s">
        <v>236</v>
      </c>
      <c r="C12" s="153">
        <v>1528259</v>
      </c>
      <c r="D12" s="144" t="s">
        <v>237</v>
      </c>
      <c r="E12" s="144" t="s">
        <v>238</v>
      </c>
      <c r="F12" s="139">
        <v>5400</v>
      </c>
      <c r="G12" s="144" t="s">
        <v>239</v>
      </c>
      <c r="H12" s="144" t="s">
        <v>240</v>
      </c>
      <c r="I12" s="153">
        <v>0</v>
      </c>
    </row>
    <row r="13" s="142" customFormat="1" ht="19" customHeight="1" spans="1:9">
      <c r="A13" s="144" t="s">
        <v>241</v>
      </c>
      <c r="B13" s="144" t="s">
        <v>242</v>
      </c>
      <c r="C13" s="153">
        <v>389733.28</v>
      </c>
      <c r="D13" s="144" t="s">
        <v>243</v>
      </c>
      <c r="E13" s="144" t="s">
        <v>244</v>
      </c>
      <c r="F13" s="139">
        <v>4147.91</v>
      </c>
      <c r="G13" s="144" t="s">
        <v>245</v>
      </c>
      <c r="H13" s="144" t="s">
        <v>246</v>
      </c>
      <c r="I13" s="153">
        <v>0</v>
      </c>
    </row>
    <row r="14" s="142" customFormat="1" ht="19" customHeight="1" spans="1:9">
      <c r="A14" s="144" t="s">
        <v>247</v>
      </c>
      <c r="B14" s="144" t="s">
        <v>248</v>
      </c>
      <c r="C14" s="153">
        <v>37906.04</v>
      </c>
      <c r="D14" s="144" t="s">
        <v>249</v>
      </c>
      <c r="E14" s="144" t="s">
        <v>250</v>
      </c>
      <c r="F14" s="139">
        <v>0</v>
      </c>
      <c r="G14" s="144" t="s">
        <v>251</v>
      </c>
      <c r="H14" s="144" t="s">
        <v>252</v>
      </c>
      <c r="I14" s="153">
        <v>0</v>
      </c>
    </row>
    <row r="15" s="142" customFormat="1" ht="19" customHeight="1" spans="1:9">
      <c r="A15" s="144" t="s">
        <v>253</v>
      </c>
      <c r="B15" s="144" t="s">
        <v>254</v>
      </c>
      <c r="C15" s="153">
        <v>201380.59</v>
      </c>
      <c r="D15" s="144" t="s">
        <v>255</v>
      </c>
      <c r="E15" s="144" t="s">
        <v>256</v>
      </c>
      <c r="F15" s="139">
        <v>0</v>
      </c>
      <c r="G15" s="144" t="s">
        <v>257</v>
      </c>
      <c r="H15" s="144" t="s">
        <v>258</v>
      </c>
      <c r="I15" s="153">
        <v>0</v>
      </c>
    </row>
    <row r="16" s="142" customFormat="1" ht="19" customHeight="1" spans="1:9">
      <c r="A16" s="144" t="s">
        <v>259</v>
      </c>
      <c r="B16" s="144" t="s">
        <v>260</v>
      </c>
      <c r="C16" s="153">
        <v>197693.09</v>
      </c>
      <c r="D16" s="144" t="s">
        <v>261</v>
      </c>
      <c r="E16" s="144" t="s">
        <v>262</v>
      </c>
      <c r="F16" s="139">
        <v>25830</v>
      </c>
      <c r="G16" s="144" t="s">
        <v>263</v>
      </c>
      <c r="H16" s="144" t="s">
        <v>264</v>
      </c>
      <c r="I16" s="153">
        <v>0</v>
      </c>
    </row>
    <row r="17" s="142" customFormat="1" ht="19" customHeight="1" spans="1:9">
      <c r="A17" s="144" t="s">
        <v>265</v>
      </c>
      <c r="B17" s="144" t="s">
        <v>266</v>
      </c>
      <c r="C17" s="153">
        <v>20621.75</v>
      </c>
      <c r="D17" s="144" t="s">
        <v>267</v>
      </c>
      <c r="E17" s="144" t="s">
        <v>268</v>
      </c>
      <c r="F17" s="139">
        <v>0</v>
      </c>
      <c r="G17" s="144" t="s">
        <v>269</v>
      </c>
      <c r="H17" s="144" t="s">
        <v>270</v>
      </c>
      <c r="I17" s="153">
        <v>0</v>
      </c>
    </row>
    <row r="18" s="142" customFormat="1" ht="19" customHeight="1" spans="1:9">
      <c r="A18" s="144" t="s">
        <v>271</v>
      </c>
      <c r="B18" s="144" t="s">
        <v>272</v>
      </c>
      <c r="C18" s="153">
        <v>294266</v>
      </c>
      <c r="D18" s="144" t="s">
        <v>273</v>
      </c>
      <c r="E18" s="144" t="s">
        <v>274</v>
      </c>
      <c r="F18" s="139">
        <v>4050</v>
      </c>
      <c r="G18" s="144" t="s">
        <v>275</v>
      </c>
      <c r="H18" s="144" t="s">
        <v>276</v>
      </c>
      <c r="I18" s="153">
        <v>0</v>
      </c>
    </row>
    <row r="19" s="142" customFormat="1" ht="19" customHeight="1" spans="1:9">
      <c r="A19" s="144" t="s">
        <v>277</v>
      </c>
      <c r="B19" s="144" t="s">
        <v>278</v>
      </c>
      <c r="C19" s="153">
        <v>0</v>
      </c>
      <c r="D19" s="144" t="s">
        <v>279</v>
      </c>
      <c r="E19" s="144" t="s">
        <v>280</v>
      </c>
      <c r="F19" s="139">
        <v>0</v>
      </c>
      <c r="G19" s="144" t="s">
        <v>281</v>
      </c>
      <c r="H19" s="144" t="s">
        <v>282</v>
      </c>
      <c r="I19" s="153">
        <v>0</v>
      </c>
    </row>
    <row r="20" s="142" customFormat="1" ht="19" customHeight="1" spans="1:9">
      <c r="A20" s="144" t="s">
        <v>283</v>
      </c>
      <c r="B20" s="144" t="s">
        <v>284</v>
      </c>
      <c r="C20" s="153">
        <v>0</v>
      </c>
      <c r="D20" s="144" t="s">
        <v>285</v>
      </c>
      <c r="E20" s="144" t="s">
        <v>286</v>
      </c>
      <c r="F20" s="139">
        <v>0</v>
      </c>
      <c r="G20" s="144" t="s">
        <v>287</v>
      </c>
      <c r="H20" s="144" t="s">
        <v>288</v>
      </c>
      <c r="I20" s="153">
        <v>0</v>
      </c>
    </row>
    <row r="21" s="142" customFormat="1" ht="19" customHeight="1" spans="1:9">
      <c r="A21" s="144" t="s">
        <v>289</v>
      </c>
      <c r="B21" s="144" t="s">
        <v>290</v>
      </c>
      <c r="C21" s="153">
        <v>427705.72</v>
      </c>
      <c r="D21" s="144" t="s">
        <v>291</v>
      </c>
      <c r="E21" s="144" t="s">
        <v>292</v>
      </c>
      <c r="F21" s="139">
        <v>0</v>
      </c>
      <c r="G21" s="144" t="s">
        <v>293</v>
      </c>
      <c r="H21" s="144" t="s">
        <v>294</v>
      </c>
      <c r="I21" s="153">
        <v>0</v>
      </c>
    </row>
    <row r="22" s="142" customFormat="1" ht="19" customHeight="1" spans="1:9">
      <c r="A22" s="144" t="s">
        <v>295</v>
      </c>
      <c r="B22" s="144" t="s">
        <v>296</v>
      </c>
      <c r="C22" s="153">
        <v>0</v>
      </c>
      <c r="D22" s="144" t="s">
        <v>297</v>
      </c>
      <c r="E22" s="144" t="s">
        <v>298</v>
      </c>
      <c r="F22" s="139">
        <v>0</v>
      </c>
      <c r="G22" s="144" t="s">
        <v>299</v>
      </c>
      <c r="H22" s="144" t="s">
        <v>300</v>
      </c>
      <c r="I22" s="153">
        <v>0</v>
      </c>
    </row>
    <row r="23" s="142" customFormat="1" ht="19" customHeight="1" spans="1:9">
      <c r="A23" s="144" t="s">
        <v>301</v>
      </c>
      <c r="B23" s="144" t="s">
        <v>302</v>
      </c>
      <c r="C23" s="153">
        <v>0</v>
      </c>
      <c r="D23" s="144" t="s">
        <v>303</v>
      </c>
      <c r="E23" s="144" t="s">
        <v>304</v>
      </c>
      <c r="F23" s="139">
        <v>0</v>
      </c>
      <c r="G23" s="144" t="s">
        <v>305</v>
      </c>
      <c r="H23" s="144" t="s">
        <v>306</v>
      </c>
      <c r="I23" s="153">
        <v>0</v>
      </c>
    </row>
    <row r="24" s="142" customFormat="1" ht="19" customHeight="1" spans="1:9">
      <c r="A24" s="144" t="s">
        <v>307</v>
      </c>
      <c r="B24" s="144" t="s">
        <v>308</v>
      </c>
      <c r="C24" s="153">
        <v>0</v>
      </c>
      <c r="D24" s="144" t="s">
        <v>309</v>
      </c>
      <c r="E24" s="144" t="s">
        <v>310</v>
      </c>
      <c r="F24" s="139">
        <v>0</v>
      </c>
      <c r="G24" s="144" t="s">
        <v>311</v>
      </c>
      <c r="H24" s="144" t="s">
        <v>312</v>
      </c>
      <c r="I24" s="153">
        <v>0</v>
      </c>
    </row>
    <row r="25" s="142" customFormat="1" ht="19" customHeight="1" spans="1:9">
      <c r="A25" s="144" t="s">
        <v>313</v>
      </c>
      <c r="B25" s="144" t="s">
        <v>314</v>
      </c>
      <c r="C25" s="153">
        <v>96373</v>
      </c>
      <c r="D25" s="144" t="s">
        <v>315</v>
      </c>
      <c r="E25" s="144" t="s">
        <v>316</v>
      </c>
      <c r="F25" s="139">
        <v>0</v>
      </c>
      <c r="G25" s="144" t="s">
        <v>317</v>
      </c>
      <c r="H25" s="144" t="s">
        <v>318</v>
      </c>
      <c r="I25" s="153">
        <v>0</v>
      </c>
    </row>
    <row r="26" s="142" customFormat="1" ht="19" customHeight="1" spans="1:9">
      <c r="A26" s="144" t="s">
        <v>319</v>
      </c>
      <c r="B26" s="144" t="s">
        <v>320</v>
      </c>
      <c r="C26" s="153">
        <v>331332.72</v>
      </c>
      <c r="D26" s="144" t="s">
        <v>321</v>
      </c>
      <c r="E26" s="144" t="s">
        <v>322</v>
      </c>
      <c r="F26" s="139">
        <v>0</v>
      </c>
      <c r="G26" s="144" t="s">
        <v>323</v>
      </c>
      <c r="H26" s="144" t="s">
        <v>324</v>
      </c>
      <c r="I26" s="153">
        <v>0</v>
      </c>
    </row>
    <row r="27" s="142" customFormat="1" ht="19" customHeight="1" spans="1:9">
      <c r="A27" s="144" t="s">
        <v>325</v>
      </c>
      <c r="B27" s="144" t="s">
        <v>326</v>
      </c>
      <c r="C27" s="153">
        <v>0</v>
      </c>
      <c r="D27" s="144" t="s">
        <v>327</v>
      </c>
      <c r="E27" s="144" t="s">
        <v>328</v>
      </c>
      <c r="F27" s="139">
        <v>0</v>
      </c>
      <c r="G27" s="144" t="s">
        <v>329</v>
      </c>
      <c r="H27" s="144" t="s">
        <v>330</v>
      </c>
      <c r="I27" s="153">
        <v>0</v>
      </c>
    </row>
    <row r="28" s="142" customFormat="1" ht="19" customHeight="1" spans="1:9">
      <c r="A28" s="144" t="s">
        <v>331</v>
      </c>
      <c r="B28" s="144" t="s">
        <v>332</v>
      </c>
      <c r="C28" s="153">
        <v>0</v>
      </c>
      <c r="D28" s="144" t="s">
        <v>333</v>
      </c>
      <c r="E28" s="144" t="s">
        <v>334</v>
      </c>
      <c r="F28" s="139">
        <v>0</v>
      </c>
      <c r="G28" s="144" t="s">
        <v>335</v>
      </c>
      <c r="H28" s="144" t="s">
        <v>336</v>
      </c>
      <c r="I28" s="153">
        <v>0</v>
      </c>
    </row>
    <row r="29" s="142" customFormat="1" ht="19" customHeight="1" spans="1:9">
      <c r="A29" s="144" t="s">
        <v>337</v>
      </c>
      <c r="B29" s="144" t="s">
        <v>338</v>
      </c>
      <c r="C29" s="153">
        <v>0</v>
      </c>
      <c r="D29" s="144" t="s">
        <v>339</v>
      </c>
      <c r="E29" s="144" t="s">
        <v>340</v>
      </c>
      <c r="F29" s="139">
        <v>55462</v>
      </c>
      <c r="G29" s="144" t="s">
        <v>341</v>
      </c>
      <c r="H29" s="144" t="s">
        <v>342</v>
      </c>
      <c r="I29" s="153">
        <v>0</v>
      </c>
    </row>
    <row r="30" s="142" customFormat="1" ht="19" customHeight="1" spans="1:9">
      <c r="A30" s="144" t="s">
        <v>343</v>
      </c>
      <c r="B30" s="144" t="s">
        <v>344</v>
      </c>
      <c r="C30" s="153">
        <v>0</v>
      </c>
      <c r="D30" s="144" t="s">
        <v>345</v>
      </c>
      <c r="E30" s="144" t="s">
        <v>346</v>
      </c>
      <c r="F30" s="139">
        <v>0</v>
      </c>
      <c r="G30" s="144" t="s">
        <v>347</v>
      </c>
      <c r="H30" s="144" t="s">
        <v>348</v>
      </c>
      <c r="I30" s="153">
        <v>0</v>
      </c>
    </row>
    <row r="31" s="142" customFormat="1" ht="19" customHeight="1" spans="1:9">
      <c r="A31" s="144" t="s">
        <v>349</v>
      </c>
      <c r="B31" s="144" t="s">
        <v>350</v>
      </c>
      <c r="C31" s="153">
        <v>0</v>
      </c>
      <c r="D31" s="144" t="s">
        <v>351</v>
      </c>
      <c r="E31" s="144" t="s">
        <v>352</v>
      </c>
      <c r="F31" s="139">
        <v>720</v>
      </c>
      <c r="G31" s="144" t="s">
        <v>353</v>
      </c>
      <c r="H31" s="144" t="s">
        <v>354</v>
      </c>
      <c r="I31" s="153">
        <v>0</v>
      </c>
    </row>
    <row r="32" s="142" customFormat="1" ht="19" customHeight="1" spans="1:9">
      <c r="A32" s="144" t="s">
        <v>355</v>
      </c>
      <c r="B32" s="144" t="s">
        <v>356</v>
      </c>
      <c r="C32" s="153">
        <v>0</v>
      </c>
      <c r="D32" s="144" t="s">
        <v>357</v>
      </c>
      <c r="E32" s="144" t="s">
        <v>358</v>
      </c>
      <c r="F32" s="139">
        <v>0</v>
      </c>
      <c r="G32" s="144" t="s">
        <v>359</v>
      </c>
      <c r="H32" s="144" t="s">
        <v>360</v>
      </c>
      <c r="I32" s="153">
        <v>0</v>
      </c>
    </row>
    <row r="33" s="142" customFormat="1" ht="19" customHeight="1" spans="1:9">
      <c r="A33" s="144" t="s">
        <v>361</v>
      </c>
      <c r="B33" s="144" t="s">
        <v>362</v>
      </c>
      <c r="C33" s="153">
        <v>0</v>
      </c>
      <c r="D33" s="144" t="s">
        <v>363</v>
      </c>
      <c r="E33" s="144" t="s">
        <v>364</v>
      </c>
      <c r="F33" s="139">
        <v>0</v>
      </c>
      <c r="G33" s="144" t="s">
        <v>365</v>
      </c>
      <c r="H33" s="144" t="s">
        <v>366</v>
      </c>
      <c r="I33" s="153">
        <v>0</v>
      </c>
    </row>
    <row r="34" s="142" customFormat="1" ht="19" customHeight="1" spans="1:9">
      <c r="A34" s="144" t="s">
        <v>5</v>
      </c>
      <c r="B34" s="144" t="s">
        <v>5</v>
      </c>
      <c r="C34" s="153"/>
      <c r="D34" s="144" t="s">
        <v>367</v>
      </c>
      <c r="E34" s="144" t="s">
        <v>368</v>
      </c>
      <c r="F34" s="139">
        <v>0</v>
      </c>
      <c r="G34" s="144" t="s">
        <v>369</v>
      </c>
      <c r="H34" s="144" t="s">
        <v>370</v>
      </c>
      <c r="I34" s="153">
        <v>0</v>
      </c>
    </row>
    <row r="35" s="142" customFormat="1" ht="19" customHeight="1" spans="1:9">
      <c r="A35" s="144" t="s">
        <v>5</v>
      </c>
      <c r="B35" s="144" t="s">
        <v>5</v>
      </c>
      <c r="C35" s="153"/>
      <c r="D35" s="144" t="s">
        <v>371</v>
      </c>
      <c r="E35" s="144" t="s">
        <v>372</v>
      </c>
      <c r="F35" s="139">
        <v>0</v>
      </c>
      <c r="G35" s="144" t="s">
        <v>373</v>
      </c>
      <c r="H35" s="144" t="s">
        <v>374</v>
      </c>
      <c r="I35" s="153">
        <v>0</v>
      </c>
    </row>
    <row r="36" s="142" customFormat="1" ht="19" customHeight="1" spans="1:9">
      <c r="A36" s="144" t="s">
        <v>5</v>
      </c>
      <c r="B36" s="144" t="s">
        <v>5</v>
      </c>
      <c r="C36" s="153"/>
      <c r="D36" s="144" t="s">
        <v>375</v>
      </c>
      <c r="E36" s="144" t="s">
        <v>376</v>
      </c>
      <c r="F36" s="139">
        <v>0</v>
      </c>
      <c r="G36" s="144" t="s">
        <v>377</v>
      </c>
      <c r="H36" s="144" t="s">
        <v>378</v>
      </c>
      <c r="I36" s="153">
        <v>0</v>
      </c>
    </row>
    <row r="37" s="142" customFormat="1" ht="19" customHeight="1" spans="1:9">
      <c r="A37" s="144" t="s">
        <v>5</v>
      </c>
      <c r="B37" s="144" t="s">
        <v>5</v>
      </c>
      <c r="C37" s="153"/>
      <c r="D37" s="144" t="s">
        <v>379</v>
      </c>
      <c r="E37" s="144" t="s">
        <v>380</v>
      </c>
      <c r="F37" s="139">
        <v>0</v>
      </c>
      <c r="G37" s="144" t="s">
        <v>5</v>
      </c>
      <c r="H37" s="144" t="s">
        <v>5</v>
      </c>
      <c r="I37" s="153"/>
    </row>
    <row r="38" s="142" customFormat="1" ht="19" customHeight="1" spans="1:9">
      <c r="A38" s="144" t="s">
        <v>5</v>
      </c>
      <c r="B38" s="144" t="s">
        <v>5</v>
      </c>
      <c r="C38" s="153"/>
      <c r="D38" s="144" t="s">
        <v>381</v>
      </c>
      <c r="E38" s="144" t="s">
        <v>382</v>
      </c>
      <c r="F38" s="139">
        <v>0</v>
      </c>
      <c r="G38" s="144" t="s">
        <v>5</v>
      </c>
      <c r="H38" s="144" t="s">
        <v>5</v>
      </c>
      <c r="I38" s="153"/>
    </row>
    <row r="39" s="142" customFormat="1" ht="19" customHeight="1" spans="1:9">
      <c r="A39" s="138" t="s">
        <v>383</v>
      </c>
      <c r="B39" s="138" t="s">
        <v>5</v>
      </c>
      <c r="C39" s="153">
        <v>4720538.47</v>
      </c>
      <c r="D39" s="138" t="s">
        <v>384</v>
      </c>
      <c r="E39" s="138" t="s">
        <v>5</v>
      </c>
      <c r="F39" s="138" t="s">
        <v>5</v>
      </c>
      <c r="G39" s="138" t="s">
        <v>5</v>
      </c>
      <c r="H39" s="138" t="s">
        <v>5</v>
      </c>
      <c r="I39" s="153">
        <v>105485.81</v>
      </c>
    </row>
    <row r="40" s="142" customFormat="1" ht="19" customHeight="1" spans="1:9">
      <c r="A40" s="145" t="s">
        <v>385</v>
      </c>
      <c r="B40" s="145" t="s">
        <v>5</v>
      </c>
      <c r="C40" s="145" t="s">
        <v>5</v>
      </c>
      <c r="D40" s="145" t="s">
        <v>5</v>
      </c>
      <c r="E40" s="145" t="s">
        <v>5</v>
      </c>
      <c r="F40" s="145" t="s">
        <v>5</v>
      </c>
      <c r="G40" s="145" t="s">
        <v>5</v>
      </c>
      <c r="H40" s="145" t="s">
        <v>5</v>
      </c>
      <c r="I40" s="145" t="s">
        <v>5</v>
      </c>
    </row>
    <row r="41" spans="1:9">
      <c r="A41" s="163"/>
      <c r="B41" s="163"/>
      <c r="C41" s="163"/>
      <c r="D41" s="163"/>
      <c r="E41" s="163"/>
      <c r="F41" s="163"/>
      <c r="G41" s="163"/>
      <c r="H41" s="163"/>
      <c r="I41" s="16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E8" sqref="E8"/>
    </sheetView>
  </sheetViews>
  <sheetFormatPr defaultColWidth="16" defaultRowHeight="13.5"/>
  <cols>
    <col min="1" max="1" width="6.31666666666667" customWidth="1"/>
    <col min="2" max="2" width="27.5833333333333" customWidth="1"/>
    <col min="3" max="3" width="13.6333333333333" customWidth="1"/>
    <col min="4" max="4" width="7.825" customWidth="1"/>
    <col min="5" max="5" width="20" customWidth="1"/>
    <col min="6" max="6" width="13.6333333333333" customWidth="1"/>
    <col min="7" max="7" width="7.825" customWidth="1"/>
    <col min="8" max="8" width="22.25" customWidth="1"/>
    <col min="9" max="9" width="13.6333333333333" customWidth="1"/>
    <col min="10" max="10" width="7.825" customWidth="1"/>
    <col min="11" max="11" width="34.8833333333333" customWidth="1"/>
    <col min="12" max="12" width="13.6333333333333" customWidth="1"/>
  </cols>
  <sheetData>
    <row r="1" s="147" customFormat="1" ht="27" spans="1:12">
      <c r="A1" s="148" t="s">
        <v>386</v>
      </c>
      <c r="B1" s="148"/>
      <c r="C1" s="148"/>
      <c r="D1" s="148"/>
      <c r="E1" s="148"/>
      <c r="F1" s="148"/>
      <c r="G1" s="148"/>
      <c r="H1" s="148"/>
      <c r="I1" s="148"/>
      <c r="J1" s="148"/>
      <c r="K1" s="148"/>
      <c r="L1" s="148"/>
    </row>
    <row r="2" s="147" customFormat="1" ht="12.75" spans="12:12">
      <c r="L2" s="156" t="s">
        <v>387</v>
      </c>
    </row>
    <row r="3" s="147" customFormat="1" ht="12.75" spans="1:12">
      <c r="A3" s="149" t="s">
        <v>2</v>
      </c>
      <c r="F3" s="150"/>
      <c r="G3" s="150"/>
      <c r="H3" s="150"/>
      <c r="I3" s="150"/>
      <c r="L3" s="156" t="s">
        <v>3</v>
      </c>
    </row>
    <row r="4" ht="15" customHeight="1" spans="1:12">
      <c r="A4" s="138" t="s">
        <v>388</v>
      </c>
      <c r="B4" s="138" t="s">
        <v>5</v>
      </c>
      <c r="C4" s="138" t="s">
        <v>5</v>
      </c>
      <c r="D4" s="138" t="s">
        <v>197</v>
      </c>
      <c r="E4" s="138" t="s">
        <v>5</v>
      </c>
      <c r="F4" s="138" t="s">
        <v>5</v>
      </c>
      <c r="G4" s="138" t="s">
        <v>5</v>
      </c>
      <c r="H4" s="138" t="s">
        <v>5</v>
      </c>
      <c r="I4" s="138" t="s">
        <v>5</v>
      </c>
      <c r="J4" s="138" t="s">
        <v>5</v>
      </c>
      <c r="K4" s="138" t="s">
        <v>5</v>
      </c>
      <c r="L4" s="138" t="s">
        <v>5</v>
      </c>
    </row>
    <row r="5" ht="15" customHeight="1" spans="1:12">
      <c r="A5" s="151" t="s">
        <v>204</v>
      </c>
      <c r="B5" s="138" t="s">
        <v>123</v>
      </c>
      <c r="C5" s="138" t="s">
        <v>9</v>
      </c>
      <c r="D5" s="138" t="s">
        <v>204</v>
      </c>
      <c r="E5" s="138" t="s">
        <v>123</v>
      </c>
      <c r="F5" s="138" t="s">
        <v>9</v>
      </c>
      <c r="G5" s="138" t="s">
        <v>204</v>
      </c>
      <c r="H5" s="138" t="s">
        <v>123</v>
      </c>
      <c r="I5" s="138" t="s">
        <v>9</v>
      </c>
      <c r="J5" s="138" t="s">
        <v>204</v>
      </c>
      <c r="K5" s="138" t="s">
        <v>123</v>
      </c>
      <c r="L5" s="138" t="s">
        <v>9</v>
      </c>
    </row>
    <row r="6" ht="15" customHeight="1" spans="1:12">
      <c r="A6" s="152" t="s">
        <v>205</v>
      </c>
      <c r="B6" s="144" t="s">
        <v>206</v>
      </c>
      <c r="C6" s="153">
        <v>236504.4</v>
      </c>
      <c r="D6" s="144" t="s">
        <v>207</v>
      </c>
      <c r="E6" s="144" t="s">
        <v>208</v>
      </c>
      <c r="F6" s="153">
        <v>321129.12</v>
      </c>
      <c r="G6" s="144" t="s">
        <v>389</v>
      </c>
      <c r="H6" s="144" t="s">
        <v>390</v>
      </c>
      <c r="I6" s="139">
        <v>0</v>
      </c>
      <c r="J6" s="144" t="s">
        <v>391</v>
      </c>
      <c r="K6" s="144" t="s">
        <v>392</v>
      </c>
      <c r="L6" s="153">
        <v>0</v>
      </c>
    </row>
    <row r="7" ht="15" customHeight="1" spans="1:12">
      <c r="A7" s="154" t="s">
        <v>211</v>
      </c>
      <c r="B7" s="144" t="s">
        <v>212</v>
      </c>
      <c r="C7" s="153">
        <v>0</v>
      </c>
      <c r="D7" s="144" t="s">
        <v>213</v>
      </c>
      <c r="E7" s="144" t="s">
        <v>214</v>
      </c>
      <c r="F7" s="153">
        <v>0</v>
      </c>
      <c r="G7" s="144" t="s">
        <v>393</v>
      </c>
      <c r="H7" s="144" t="s">
        <v>216</v>
      </c>
      <c r="I7" s="139">
        <v>0</v>
      </c>
      <c r="J7" s="144" t="s">
        <v>394</v>
      </c>
      <c r="K7" s="144" t="s">
        <v>395</v>
      </c>
      <c r="L7" s="153">
        <v>0</v>
      </c>
    </row>
    <row r="8" ht="15" customHeight="1" spans="1:12">
      <c r="A8" s="154" t="s">
        <v>217</v>
      </c>
      <c r="B8" s="144" t="s">
        <v>218</v>
      </c>
      <c r="C8" s="153">
        <v>0</v>
      </c>
      <c r="D8" s="144" t="s">
        <v>219</v>
      </c>
      <c r="E8" s="144" t="s">
        <v>220</v>
      </c>
      <c r="F8" s="153">
        <v>0</v>
      </c>
      <c r="G8" s="144" t="s">
        <v>396</v>
      </c>
      <c r="H8" s="144" t="s">
        <v>222</v>
      </c>
      <c r="I8" s="139">
        <v>0</v>
      </c>
      <c r="J8" s="144" t="s">
        <v>397</v>
      </c>
      <c r="K8" s="144" t="s">
        <v>348</v>
      </c>
      <c r="L8" s="153">
        <v>0</v>
      </c>
    </row>
    <row r="9" ht="15" customHeight="1" spans="1:12">
      <c r="A9" s="154" t="s">
        <v>223</v>
      </c>
      <c r="B9" s="144" t="s">
        <v>224</v>
      </c>
      <c r="C9" s="153">
        <v>0</v>
      </c>
      <c r="D9" s="144" t="s">
        <v>225</v>
      </c>
      <c r="E9" s="144" t="s">
        <v>226</v>
      </c>
      <c r="F9" s="153">
        <v>0</v>
      </c>
      <c r="G9" s="144" t="s">
        <v>398</v>
      </c>
      <c r="H9" s="144" t="s">
        <v>228</v>
      </c>
      <c r="I9" s="139">
        <v>0</v>
      </c>
      <c r="J9" s="144" t="s">
        <v>311</v>
      </c>
      <c r="K9" s="144" t="s">
        <v>312</v>
      </c>
      <c r="L9" s="153">
        <v>0</v>
      </c>
    </row>
    <row r="10" ht="15" customHeight="1" spans="1:12">
      <c r="A10" s="154" t="s">
        <v>229</v>
      </c>
      <c r="B10" s="144" t="s">
        <v>230</v>
      </c>
      <c r="C10" s="153">
        <v>0</v>
      </c>
      <c r="D10" s="144" t="s">
        <v>231</v>
      </c>
      <c r="E10" s="144" t="s">
        <v>232</v>
      </c>
      <c r="F10" s="153">
        <v>1500</v>
      </c>
      <c r="G10" s="144" t="s">
        <v>399</v>
      </c>
      <c r="H10" s="144" t="s">
        <v>234</v>
      </c>
      <c r="I10" s="139">
        <v>0</v>
      </c>
      <c r="J10" s="144" t="s">
        <v>317</v>
      </c>
      <c r="K10" s="144" t="s">
        <v>318</v>
      </c>
      <c r="L10" s="153">
        <v>0</v>
      </c>
    </row>
    <row r="11" ht="15" customHeight="1" spans="1:12">
      <c r="A11" s="154" t="s">
        <v>235</v>
      </c>
      <c r="B11" s="144" t="s">
        <v>236</v>
      </c>
      <c r="C11" s="153">
        <v>132837.08</v>
      </c>
      <c r="D11" s="144" t="s">
        <v>237</v>
      </c>
      <c r="E11" s="144" t="s">
        <v>238</v>
      </c>
      <c r="F11" s="153">
        <v>1583.37</v>
      </c>
      <c r="G11" s="144" t="s">
        <v>400</v>
      </c>
      <c r="H11" s="144" t="s">
        <v>240</v>
      </c>
      <c r="I11" s="139">
        <v>0</v>
      </c>
      <c r="J11" s="144" t="s">
        <v>323</v>
      </c>
      <c r="K11" s="144" t="s">
        <v>324</v>
      </c>
      <c r="L11" s="153">
        <v>0</v>
      </c>
    </row>
    <row r="12" ht="15" customHeight="1" spans="1:12">
      <c r="A12" s="154" t="s">
        <v>241</v>
      </c>
      <c r="B12" s="144" t="s">
        <v>242</v>
      </c>
      <c r="C12" s="153">
        <v>0</v>
      </c>
      <c r="D12" s="144" t="s">
        <v>243</v>
      </c>
      <c r="E12" s="144" t="s">
        <v>244</v>
      </c>
      <c r="F12" s="153">
        <v>0</v>
      </c>
      <c r="G12" s="144" t="s">
        <v>401</v>
      </c>
      <c r="H12" s="144" t="s">
        <v>246</v>
      </c>
      <c r="I12" s="139">
        <v>0</v>
      </c>
      <c r="J12" s="144" t="s">
        <v>329</v>
      </c>
      <c r="K12" s="144" t="s">
        <v>330</v>
      </c>
      <c r="L12" s="153">
        <v>0</v>
      </c>
    </row>
    <row r="13" ht="15" customHeight="1" spans="1:12">
      <c r="A13" s="154" t="s">
        <v>247</v>
      </c>
      <c r="B13" s="144" t="s">
        <v>248</v>
      </c>
      <c r="C13" s="153">
        <v>0</v>
      </c>
      <c r="D13" s="144" t="s">
        <v>249</v>
      </c>
      <c r="E13" s="144" t="s">
        <v>250</v>
      </c>
      <c r="F13" s="153">
        <v>0</v>
      </c>
      <c r="G13" s="144" t="s">
        <v>402</v>
      </c>
      <c r="H13" s="144" t="s">
        <v>252</v>
      </c>
      <c r="I13" s="139">
        <v>0</v>
      </c>
      <c r="J13" s="144" t="s">
        <v>335</v>
      </c>
      <c r="K13" s="144" t="s">
        <v>336</v>
      </c>
      <c r="L13" s="153">
        <v>0</v>
      </c>
    </row>
    <row r="14" ht="15" customHeight="1" spans="1:12">
      <c r="A14" s="154" t="s">
        <v>253</v>
      </c>
      <c r="B14" s="144" t="s">
        <v>254</v>
      </c>
      <c r="C14" s="153">
        <v>0</v>
      </c>
      <c r="D14" s="144" t="s">
        <v>255</v>
      </c>
      <c r="E14" s="144" t="s">
        <v>256</v>
      </c>
      <c r="F14" s="153">
        <v>0</v>
      </c>
      <c r="G14" s="144" t="s">
        <v>403</v>
      </c>
      <c r="H14" s="144" t="s">
        <v>282</v>
      </c>
      <c r="I14" s="139">
        <v>0</v>
      </c>
      <c r="J14" s="144" t="s">
        <v>341</v>
      </c>
      <c r="K14" s="144" t="s">
        <v>342</v>
      </c>
      <c r="L14" s="153">
        <v>0</v>
      </c>
    </row>
    <row r="15" ht="15" customHeight="1" spans="1:12">
      <c r="A15" s="154" t="s">
        <v>259</v>
      </c>
      <c r="B15" s="144" t="s">
        <v>260</v>
      </c>
      <c r="C15" s="153">
        <v>0</v>
      </c>
      <c r="D15" s="144" t="s">
        <v>261</v>
      </c>
      <c r="E15" s="144" t="s">
        <v>262</v>
      </c>
      <c r="F15" s="153">
        <v>0</v>
      </c>
      <c r="G15" s="144" t="s">
        <v>404</v>
      </c>
      <c r="H15" s="144" t="s">
        <v>288</v>
      </c>
      <c r="I15" s="139">
        <v>0</v>
      </c>
      <c r="J15" s="144" t="s">
        <v>347</v>
      </c>
      <c r="K15" s="144" t="s">
        <v>348</v>
      </c>
      <c r="L15" s="153">
        <v>0</v>
      </c>
    </row>
    <row r="16" ht="15" customHeight="1" spans="1:12">
      <c r="A16" s="154" t="s">
        <v>265</v>
      </c>
      <c r="B16" s="144" t="s">
        <v>266</v>
      </c>
      <c r="C16" s="153">
        <v>0</v>
      </c>
      <c r="D16" s="144" t="s">
        <v>267</v>
      </c>
      <c r="E16" s="144" t="s">
        <v>268</v>
      </c>
      <c r="F16" s="153">
        <v>0</v>
      </c>
      <c r="G16" s="144" t="s">
        <v>405</v>
      </c>
      <c r="H16" s="144" t="s">
        <v>294</v>
      </c>
      <c r="I16" s="139">
        <v>0</v>
      </c>
      <c r="J16" s="144" t="s">
        <v>406</v>
      </c>
      <c r="K16" s="144" t="s">
        <v>407</v>
      </c>
      <c r="L16" s="153">
        <v>0</v>
      </c>
    </row>
    <row r="17" ht="15" customHeight="1" spans="1:12">
      <c r="A17" s="154" t="s">
        <v>271</v>
      </c>
      <c r="B17" s="144" t="s">
        <v>272</v>
      </c>
      <c r="C17" s="153">
        <v>0</v>
      </c>
      <c r="D17" s="144" t="s">
        <v>273</v>
      </c>
      <c r="E17" s="144" t="s">
        <v>274</v>
      </c>
      <c r="F17" s="153">
        <v>30000</v>
      </c>
      <c r="G17" s="144" t="s">
        <v>408</v>
      </c>
      <c r="H17" s="144" t="s">
        <v>300</v>
      </c>
      <c r="I17" s="139">
        <v>0</v>
      </c>
      <c r="J17" s="144" t="s">
        <v>409</v>
      </c>
      <c r="K17" s="144" t="s">
        <v>410</v>
      </c>
      <c r="L17" s="153">
        <v>0</v>
      </c>
    </row>
    <row r="18" ht="15" customHeight="1" spans="1:12">
      <c r="A18" s="154" t="s">
        <v>277</v>
      </c>
      <c r="B18" s="144" t="s">
        <v>278</v>
      </c>
      <c r="C18" s="153">
        <v>0</v>
      </c>
      <c r="D18" s="144" t="s">
        <v>279</v>
      </c>
      <c r="E18" s="144" t="s">
        <v>280</v>
      </c>
      <c r="F18" s="153">
        <v>0</v>
      </c>
      <c r="G18" s="144" t="s">
        <v>411</v>
      </c>
      <c r="H18" s="144" t="s">
        <v>412</v>
      </c>
      <c r="I18" s="139">
        <v>0</v>
      </c>
      <c r="J18" s="144" t="s">
        <v>413</v>
      </c>
      <c r="K18" s="144" t="s">
        <v>414</v>
      </c>
      <c r="L18" s="153">
        <v>0</v>
      </c>
    </row>
    <row r="19" ht="15" customHeight="1" spans="1:12">
      <c r="A19" s="154" t="s">
        <v>283</v>
      </c>
      <c r="B19" s="144" t="s">
        <v>284</v>
      </c>
      <c r="C19" s="153">
        <v>103667.32</v>
      </c>
      <c r="D19" s="144" t="s">
        <v>285</v>
      </c>
      <c r="E19" s="144" t="s">
        <v>286</v>
      </c>
      <c r="F19" s="153">
        <v>0</v>
      </c>
      <c r="G19" s="144" t="s">
        <v>209</v>
      </c>
      <c r="H19" s="144" t="s">
        <v>210</v>
      </c>
      <c r="I19" s="139">
        <v>0</v>
      </c>
      <c r="J19" s="144" t="s">
        <v>415</v>
      </c>
      <c r="K19" s="144" t="s">
        <v>416</v>
      </c>
      <c r="L19" s="153">
        <v>0</v>
      </c>
    </row>
    <row r="20" ht="15" customHeight="1" spans="1:12">
      <c r="A20" s="154" t="s">
        <v>289</v>
      </c>
      <c r="B20" s="144" t="s">
        <v>290</v>
      </c>
      <c r="C20" s="153">
        <v>324993.1</v>
      </c>
      <c r="D20" s="144" t="s">
        <v>291</v>
      </c>
      <c r="E20" s="144" t="s">
        <v>292</v>
      </c>
      <c r="F20" s="153">
        <v>0</v>
      </c>
      <c r="G20" s="144" t="s">
        <v>215</v>
      </c>
      <c r="H20" s="144" t="s">
        <v>216</v>
      </c>
      <c r="I20" s="139">
        <v>0</v>
      </c>
      <c r="J20" s="144" t="s">
        <v>353</v>
      </c>
      <c r="K20" s="144" t="s">
        <v>354</v>
      </c>
      <c r="L20" s="153">
        <v>0</v>
      </c>
    </row>
    <row r="21" ht="15" customHeight="1" spans="1:12">
      <c r="A21" s="154" t="s">
        <v>295</v>
      </c>
      <c r="B21" s="144" t="s">
        <v>296</v>
      </c>
      <c r="C21" s="153">
        <v>0</v>
      </c>
      <c r="D21" s="144" t="s">
        <v>297</v>
      </c>
      <c r="E21" s="144" t="s">
        <v>298</v>
      </c>
      <c r="F21" s="153">
        <v>0</v>
      </c>
      <c r="G21" s="144" t="s">
        <v>221</v>
      </c>
      <c r="H21" s="144" t="s">
        <v>222</v>
      </c>
      <c r="I21" s="139">
        <v>0</v>
      </c>
      <c r="J21" s="144" t="s">
        <v>359</v>
      </c>
      <c r="K21" s="144" t="s">
        <v>360</v>
      </c>
      <c r="L21" s="153">
        <v>0</v>
      </c>
    </row>
    <row r="22" ht="15" customHeight="1" spans="1:12">
      <c r="A22" s="154" t="s">
        <v>301</v>
      </c>
      <c r="B22" s="144" t="s">
        <v>302</v>
      </c>
      <c r="C22" s="153">
        <v>0</v>
      </c>
      <c r="D22" s="144" t="s">
        <v>303</v>
      </c>
      <c r="E22" s="144" t="s">
        <v>304</v>
      </c>
      <c r="F22" s="153">
        <v>77272.5</v>
      </c>
      <c r="G22" s="144" t="s">
        <v>227</v>
      </c>
      <c r="H22" s="144" t="s">
        <v>228</v>
      </c>
      <c r="I22" s="139">
        <v>0</v>
      </c>
      <c r="J22" s="144" t="s">
        <v>365</v>
      </c>
      <c r="K22" s="144" t="s">
        <v>366</v>
      </c>
      <c r="L22" s="153">
        <v>0</v>
      </c>
    </row>
    <row r="23" ht="15" customHeight="1" spans="1:12">
      <c r="A23" s="154" t="s">
        <v>307</v>
      </c>
      <c r="B23" s="144" t="s">
        <v>308</v>
      </c>
      <c r="C23" s="153">
        <v>0</v>
      </c>
      <c r="D23" s="144" t="s">
        <v>309</v>
      </c>
      <c r="E23" s="144" t="s">
        <v>310</v>
      </c>
      <c r="F23" s="153">
        <v>0</v>
      </c>
      <c r="G23" s="144" t="s">
        <v>233</v>
      </c>
      <c r="H23" s="144" t="s">
        <v>234</v>
      </c>
      <c r="I23" s="139">
        <v>0</v>
      </c>
      <c r="J23" s="144" t="s">
        <v>369</v>
      </c>
      <c r="K23" s="144" t="s">
        <v>370</v>
      </c>
      <c r="L23" s="153">
        <v>0</v>
      </c>
    </row>
    <row r="24" ht="15" customHeight="1" spans="1:12">
      <c r="A24" s="154" t="s">
        <v>313</v>
      </c>
      <c r="B24" s="144" t="s">
        <v>314</v>
      </c>
      <c r="C24" s="153">
        <v>0</v>
      </c>
      <c r="D24" s="144" t="s">
        <v>315</v>
      </c>
      <c r="E24" s="144" t="s">
        <v>316</v>
      </c>
      <c r="F24" s="153">
        <v>0</v>
      </c>
      <c r="G24" s="144" t="s">
        <v>239</v>
      </c>
      <c r="H24" s="144" t="s">
        <v>240</v>
      </c>
      <c r="I24" s="139">
        <v>0</v>
      </c>
      <c r="J24" s="144" t="s">
        <v>373</v>
      </c>
      <c r="K24" s="144" t="s">
        <v>374</v>
      </c>
      <c r="L24" s="153">
        <v>0</v>
      </c>
    </row>
    <row r="25" ht="15" customHeight="1" spans="1:12">
      <c r="A25" s="154" t="s">
        <v>319</v>
      </c>
      <c r="B25" s="144" t="s">
        <v>320</v>
      </c>
      <c r="C25" s="153">
        <v>229599.6</v>
      </c>
      <c r="D25" s="144" t="s">
        <v>321</v>
      </c>
      <c r="E25" s="144" t="s">
        <v>322</v>
      </c>
      <c r="F25" s="153">
        <v>203366</v>
      </c>
      <c r="G25" s="144" t="s">
        <v>245</v>
      </c>
      <c r="H25" s="144" t="s">
        <v>246</v>
      </c>
      <c r="I25" s="139">
        <v>0</v>
      </c>
      <c r="J25" s="144" t="s">
        <v>377</v>
      </c>
      <c r="K25" s="144" t="s">
        <v>378</v>
      </c>
      <c r="L25" s="153">
        <v>0</v>
      </c>
    </row>
    <row r="26" ht="15" customHeight="1" spans="1:12">
      <c r="A26" s="154" t="s">
        <v>325</v>
      </c>
      <c r="B26" s="144" t="s">
        <v>326</v>
      </c>
      <c r="C26" s="153">
        <v>0</v>
      </c>
      <c r="D26" s="144" t="s">
        <v>327</v>
      </c>
      <c r="E26" s="144" t="s">
        <v>328</v>
      </c>
      <c r="F26" s="153">
        <v>0</v>
      </c>
      <c r="G26" s="144" t="s">
        <v>251</v>
      </c>
      <c r="H26" s="144" t="s">
        <v>252</v>
      </c>
      <c r="I26" s="139">
        <v>0</v>
      </c>
      <c r="J26" s="144" t="s">
        <v>5</v>
      </c>
      <c r="K26" s="144" t="s">
        <v>5</v>
      </c>
      <c r="L26" s="139" t="s">
        <v>5</v>
      </c>
    </row>
    <row r="27" ht="15" customHeight="1" spans="1:12">
      <c r="A27" s="154" t="s">
        <v>331</v>
      </c>
      <c r="B27" s="144" t="s">
        <v>332</v>
      </c>
      <c r="C27" s="153">
        <v>0</v>
      </c>
      <c r="D27" s="144" t="s">
        <v>333</v>
      </c>
      <c r="E27" s="144" t="s">
        <v>334</v>
      </c>
      <c r="F27" s="153">
        <v>0</v>
      </c>
      <c r="G27" s="144" t="s">
        <v>257</v>
      </c>
      <c r="H27" s="144" t="s">
        <v>258</v>
      </c>
      <c r="I27" s="139">
        <v>0</v>
      </c>
      <c r="J27" s="144" t="s">
        <v>5</v>
      </c>
      <c r="K27" s="144" t="s">
        <v>5</v>
      </c>
      <c r="L27" s="139" t="s">
        <v>5</v>
      </c>
    </row>
    <row r="28" ht="15" customHeight="1" spans="1:12">
      <c r="A28" s="154" t="s">
        <v>337</v>
      </c>
      <c r="B28" s="144" t="s">
        <v>338</v>
      </c>
      <c r="C28" s="153">
        <v>0</v>
      </c>
      <c r="D28" s="144" t="s">
        <v>339</v>
      </c>
      <c r="E28" s="144" t="s">
        <v>340</v>
      </c>
      <c r="F28" s="153">
        <v>0</v>
      </c>
      <c r="G28" s="144" t="s">
        <v>263</v>
      </c>
      <c r="H28" s="144" t="s">
        <v>264</v>
      </c>
      <c r="I28" s="139">
        <v>0</v>
      </c>
      <c r="J28" s="144" t="s">
        <v>5</v>
      </c>
      <c r="K28" s="144" t="s">
        <v>5</v>
      </c>
      <c r="L28" s="139" t="s">
        <v>5</v>
      </c>
    </row>
    <row r="29" ht="15" customHeight="1" spans="1:12">
      <c r="A29" s="154" t="s">
        <v>343</v>
      </c>
      <c r="B29" s="144" t="s">
        <v>344</v>
      </c>
      <c r="C29" s="153">
        <v>95393.5</v>
      </c>
      <c r="D29" s="144" t="s">
        <v>345</v>
      </c>
      <c r="E29" s="144" t="s">
        <v>346</v>
      </c>
      <c r="F29" s="153">
        <v>0</v>
      </c>
      <c r="G29" s="144" t="s">
        <v>269</v>
      </c>
      <c r="H29" s="144" t="s">
        <v>270</v>
      </c>
      <c r="I29" s="139">
        <v>0</v>
      </c>
      <c r="J29" s="144" t="s">
        <v>5</v>
      </c>
      <c r="K29" s="144" t="s">
        <v>5</v>
      </c>
      <c r="L29" s="139" t="s">
        <v>5</v>
      </c>
    </row>
    <row r="30" ht="15" customHeight="1" spans="1:12">
      <c r="A30" s="154" t="s">
        <v>349</v>
      </c>
      <c r="B30" s="144" t="s">
        <v>350</v>
      </c>
      <c r="C30" s="153">
        <v>0</v>
      </c>
      <c r="D30" s="144" t="s">
        <v>351</v>
      </c>
      <c r="E30" s="144" t="s">
        <v>352</v>
      </c>
      <c r="F30" s="153">
        <v>0</v>
      </c>
      <c r="G30" s="144" t="s">
        <v>275</v>
      </c>
      <c r="H30" s="144" t="s">
        <v>276</v>
      </c>
      <c r="I30" s="139">
        <v>0</v>
      </c>
      <c r="J30" s="144" t="s">
        <v>5</v>
      </c>
      <c r="K30" s="144" t="s">
        <v>5</v>
      </c>
      <c r="L30" s="139" t="s">
        <v>5</v>
      </c>
    </row>
    <row r="31" ht="15" customHeight="1" spans="1:12">
      <c r="A31" s="154" t="s">
        <v>355</v>
      </c>
      <c r="B31" s="144" t="s">
        <v>356</v>
      </c>
      <c r="C31" s="153">
        <v>0</v>
      </c>
      <c r="D31" s="144" t="s">
        <v>357</v>
      </c>
      <c r="E31" s="144" t="s">
        <v>358</v>
      </c>
      <c r="F31" s="153">
        <v>0</v>
      </c>
      <c r="G31" s="144" t="s">
        <v>281</v>
      </c>
      <c r="H31" s="144" t="s">
        <v>282</v>
      </c>
      <c r="I31" s="139">
        <v>0</v>
      </c>
      <c r="J31" s="144" t="s">
        <v>5</v>
      </c>
      <c r="K31" s="144" t="s">
        <v>5</v>
      </c>
      <c r="L31" s="139" t="s">
        <v>5</v>
      </c>
    </row>
    <row r="32" ht="15" customHeight="1" spans="1:12">
      <c r="A32" s="154" t="s">
        <v>361</v>
      </c>
      <c r="B32" s="144" t="s">
        <v>417</v>
      </c>
      <c r="C32" s="153">
        <v>0</v>
      </c>
      <c r="D32" s="144" t="s">
        <v>363</v>
      </c>
      <c r="E32" s="144" t="s">
        <v>364</v>
      </c>
      <c r="F32" s="153">
        <v>7407.25</v>
      </c>
      <c r="G32" s="144" t="s">
        <v>287</v>
      </c>
      <c r="H32" s="144" t="s">
        <v>288</v>
      </c>
      <c r="I32" s="139">
        <v>0</v>
      </c>
      <c r="J32" s="144" t="s">
        <v>5</v>
      </c>
      <c r="K32" s="144" t="s">
        <v>5</v>
      </c>
      <c r="L32" s="139" t="s">
        <v>5</v>
      </c>
    </row>
    <row r="33" ht="15" customHeight="1" spans="1:12">
      <c r="A33" s="154" t="s">
        <v>5</v>
      </c>
      <c r="B33" s="144" t="s">
        <v>5</v>
      </c>
      <c r="C33" s="155"/>
      <c r="D33" s="144" t="s">
        <v>367</v>
      </c>
      <c r="E33" s="144" t="s">
        <v>368</v>
      </c>
      <c r="F33" s="155">
        <v>0</v>
      </c>
      <c r="G33" s="144" t="s">
        <v>293</v>
      </c>
      <c r="H33" s="144" t="s">
        <v>294</v>
      </c>
      <c r="I33" s="139">
        <v>0</v>
      </c>
      <c r="J33" s="144" t="s">
        <v>5</v>
      </c>
      <c r="K33" s="144" t="s">
        <v>5</v>
      </c>
      <c r="L33" s="139" t="s">
        <v>5</v>
      </c>
    </row>
    <row r="34" ht="15" customHeight="1" spans="1:12">
      <c r="A34" s="154" t="s">
        <v>5</v>
      </c>
      <c r="B34" s="144" t="s">
        <v>5</v>
      </c>
      <c r="C34" s="153"/>
      <c r="D34" s="144" t="s">
        <v>371</v>
      </c>
      <c r="E34" s="144" t="s">
        <v>372</v>
      </c>
      <c r="F34" s="153">
        <v>0</v>
      </c>
      <c r="G34" s="144" t="s">
        <v>299</v>
      </c>
      <c r="H34" s="144" t="s">
        <v>300</v>
      </c>
      <c r="I34" s="139">
        <v>0</v>
      </c>
      <c r="J34" s="144" t="s">
        <v>5</v>
      </c>
      <c r="K34" s="144" t="s">
        <v>5</v>
      </c>
      <c r="L34" s="139" t="s">
        <v>5</v>
      </c>
    </row>
    <row r="35" ht="15" customHeight="1" spans="1:12">
      <c r="A35" s="154" t="s">
        <v>5</v>
      </c>
      <c r="B35" s="144" t="s">
        <v>5</v>
      </c>
      <c r="C35" s="153"/>
      <c r="D35" s="144" t="s">
        <v>375</v>
      </c>
      <c r="E35" s="144" t="s">
        <v>376</v>
      </c>
      <c r="F35" s="153">
        <v>0</v>
      </c>
      <c r="G35" s="144" t="s">
        <v>305</v>
      </c>
      <c r="H35" s="144" t="s">
        <v>306</v>
      </c>
      <c r="I35" s="139">
        <v>0</v>
      </c>
      <c r="J35" s="144" t="s">
        <v>5</v>
      </c>
      <c r="K35" s="144" t="s">
        <v>5</v>
      </c>
      <c r="L35" s="139" t="s">
        <v>5</v>
      </c>
    </row>
    <row r="36" ht="15" customHeight="1" spans="1:12">
      <c r="A36" s="154" t="s">
        <v>5</v>
      </c>
      <c r="B36" s="144" t="s">
        <v>5</v>
      </c>
      <c r="C36" s="153"/>
      <c r="D36" s="144" t="s">
        <v>379</v>
      </c>
      <c r="E36" s="144" t="s">
        <v>380</v>
      </c>
      <c r="F36" s="153">
        <v>0</v>
      </c>
      <c r="G36" s="144" t="s">
        <v>5</v>
      </c>
      <c r="H36" s="144" t="s">
        <v>5</v>
      </c>
      <c r="I36" s="157" t="s">
        <v>5</v>
      </c>
      <c r="J36" s="144" t="s">
        <v>5</v>
      </c>
      <c r="K36" s="144" t="s">
        <v>5</v>
      </c>
      <c r="L36" s="139" t="s">
        <v>5</v>
      </c>
    </row>
    <row r="37" ht="15" customHeight="1" spans="1:12">
      <c r="A37" s="145" t="s">
        <v>5</v>
      </c>
      <c r="B37" s="144" t="s">
        <v>5</v>
      </c>
      <c r="C37" s="153"/>
      <c r="D37" s="144" t="s">
        <v>381</v>
      </c>
      <c r="E37" s="144" t="s">
        <v>382</v>
      </c>
      <c r="F37" s="153">
        <v>0</v>
      </c>
      <c r="G37" s="144" t="s">
        <v>5</v>
      </c>
      <c r="H37" s="144" t="s">
        <v>5</v>
      </c>
      <c r="I37" s="139" t="s">
        <v>5</v>
      </c>
      <c r="J37" s="144" t="s">
        <v>5</v>
      </c>
      <c r="K37" s="144" t="s">
        <v>5</v>
      </c>
      <c r="L37" s="139" t="s">
        <v>5</v>
      </c>
    </row>
    <row r="38" ht="15" customHeight="1" spans="1:12">
      <c r="A38" s="145" t="s">
        <v>418</v>
      </c>
      <c r="B38" s="145" t="s">
        <v>5</v>
      </c>
      <c r="C38" s="145" t="s">
        <v>5</v>
      </c>
      <c r="D38" s="145" t="s">
        <v>5</v>
      </c>
      <c r="E38" s="145" t="s">
        <v>5</v>
      </c>
      <c r="F38" s="145" t="s">
        <v>5</v>
      </c>
      <c r="G38" s="145" t="s">
        <v>5</v>
      </c>
      <c r="H38" s="145" t="s">
        <v>5</v>
      </c>
      <c r="I38" s="145" t="s">
        <v>5</v>
      </c>
      <c r="J38" s="145" t="s">
        <v>5</v>
      </c>
      <c r="K38" s="145" t="s">
        <v>5</v>
      </c>
      <c r="L38" s="145"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K23" sqref="K23"/>
    </sheetView>
  </sheetViews>
  <sheetFormatPr defaultColWidth="16" defaultRowHeight="13.5"/>
  <cols>
    <col min="1" max="3" width="2.88333333333333" style="142" customWidth="1"/>
    <col min="4" max="4" width="8" style="142" customWidth="1"/>
    <col min="5" max="20" width="9.88333333333333" style="142" customWidth="1"/>
    <col min="21" max="16384" width="16" style="142"/>
  </cols>
  <sheetData>
    <row r="1" s="133" customFormat="1" ht="35.25" customHeight="1" spans="1:20">
      <c r="A1" s="125" t="s">
        <v>419</v>
      </c>
      <c r="B1" s="125"/>
      <c r="C1" s="125"/>
      <c r="D1" s="125"/>
      <c r="E1" s="125"/>
      <c r="F1" s="125"/>
      <c r="G1" s="125"/>
      <c r="H1" s="125"/>
      <c r="I1" s="125"/>
      <c r="J1" s="125"/>
      <c r="K1" s="125"/>
      <c r="L1" s="125"/>
      <c r="M1" s="125"/>
      <c r="N1" s="125"/>
      <c r="O1" s="125"/>
      <c r="P1" s="125"/>
      <c r="Q1" s="125"/>
      <c r="R1" s="125"/>
      <c r="S1" s="125"/>
      <c r="T1" s="125"/>
    </row>
    <row r="2" s="133" customFormat="1" ht="18" customHeight="1" spans="1:20">
      <c r="A2" s="134"/>
      <c r="B2" s="134"/>
      <c r="C2" s="134"/>
      <c r="D2" s="134"/>
      <c r="E2" s="134"/>
      <c r="F2" s="134"/>
      <c r="G2" s="134"/>
      <c r="H2" s="134"/>
      <c r="I2" s="134"/>
      <c r="J2" s="134"/>
      <c r="K2" s="134"/>
      <c r="L2" s="134"/>
      <c r="M2" s="134"/>
      <c r="N2" s="134"/>
      <c r="P2" s="135"/>
      <c r="Q2" s="146"/>
      <c r="R2" s="146"/>
      <c r="S2" s="146"/>
      <c r="T2" s="141" t="s">
        <v>420</v>
      </c>
    </row>
    <row r="3" s="133" customFormat="1" ht="18" customHeight="1" spans="1:20">
      <c r="A3" s="143" t="s">
        <v>2</v>
      </c>
      <c r="B3" s="143"/>
      <c r="C3" s="143"/>
      <c r="D3" s="143"/>
      <c r="E3" s="143"/>
      <c r="F3" s="143"/>
      <c r="G3" s="143"/>
      <c r="H3" s="134"/>
      <c r="I3" s="134"/>
      <c r="J3" s="134"/>
      <c r="K3" s="134"/>
      <c r="L3" s="134"/>
      <c r="M3" s="134"/>
      <c r="N3" s="134"/>
      <c r="P3" s="135"/>
      <c r="Q3" s="146"/>
      <c r="R3" s="146"/>
      <c r="S3" s="146"/>
      <c r="T3" s="141" t="s">
        <v>192</v>
      </c>
    </row>
    <row r="4" ht="19" customHeight="1" spans="1:20">
      <c r="A4" s="137" t="s">
        <v>7</v>
      </c>
      <c r="B4" s="137" t="s">
        <v>5</v>
      </c>
      <c r="C4" s="137" t="s">
        <v>5</v>
      </c>
      <c r="D4" s="137" t="s">
        <v>5</v>
      </c>
      <c r="E4" s="137" t="s">
        <v>106</v>
      </c>
      <c r="F4" s="137" t="s">
        <v>5</v>
      </c>
      <c r="G4" s="137" t="s">
        <v>5</v>
      </c>
      <c r="H4" s="137" t="s">
        <v>193</v>
      </c>
      <c r="I4" s="137" t="s">
        <v>5</v>
      </c>
      <c r="J4" s="137" t="s">
        <v>5</v>
      </c>
      <c r="K4" s="137" t="s">
        <v>194</v>
      </c>
      <c r="L4" s="137" t="s">
        <v>5</v>
      </c>
      <c r="M4" s="137" t="s">
        <v>5</v>
      </c>
      <c r="N4" s="137" t="s">
        <v>5</v>
      </c>
      <c r="O4" s="137" t="s">
        <v>5</v>
      </c>
      <c r="P4" s="137" t="s">
        <v>108</v>
      </c>
      <c r="Q4" s="137" t="s">
        <v>5</v>
      </c>
      <c r="R4" s="137" t="s">
        <v>5</v>
      </c>
      <c r="S4" s="137" t="s">
        <v>5</v>
      </c>
      <c r="T4" s="137" t="s">
        <v>5</v>
      </c>
    </row>
    <row r="5" ht="19" customHeight="1" spans="1:20">
      <c r="A5" s="137" t="s">
        <v>122</v>
      </c>
      <c r="B5" s="137" t="s">
        <v>5</v>
      </c>
      <c r="C5" s="137" t="s">
        <v>5</v>
      </c>
      <c r="D5" s="137" t="s">
        <v>123</v>
      </c>
      <c r="E5" s="137" t="s">
        <v>129</v>
      </c>
      <c r="F5" s="137" t="s">
        <v>195</v>
      </c>
      <c r="G5" s="137" t="s">
        <v>196</v>
      </c>
      <c r="H5" s="137" t="s">
        <v>129</v>
      </c>
      <c r="I5" s="137" t="s">
        <v>163</v>
      </c>
      <c r="J5" s="137" t="s">
        <v>164</v>
      </c>
      <c r="K5" s="137" t="s">
        <v>129</v>
      </c>
      <c r="L5" s="137" t="s">
        <v>163</v>
      </c>
      <c r="M5" s="137" t="s">
        <v>5</v>
      </c>
      <c r="N5" s="137" t="s">
        <v>163</v>
      </c>
      <c r="O5" s="137" t="s">
        <v>164</v>
      </c>
      <c r="P5" s="137" t="s">
        <v>129</v>
      </c>
      <c r="Q5" s="137" t="s">
        <v>195</v>
      </c>
      <c r="R5" s="137" t="s">
        <v>196</v>
      </c>
      <c r="S5" s="137" t="s">
        <v>196</v>
      </c>
      <c r="T5" s="137" t="s">
        <v>5</v>
      </c>
    </row>
    <row r="6" ht="19" customHeight="1" spans="1:20">
      <c r="A6" s="137" t="s">
        <v>5</v>
      </c>
      <c r="B6" s="137" t="s">
        <v>5</v>
      </c>
      <c r="C6" s="137" t="s">
        <v>5</v>
      </c>
      <c r="D6" s="137" t="s">
        <v>5</v>
      </c>
      <c r="E6" s="137" t="s">
        <v>5</v>
      </c>
      <c r="F6" s="137" t="s">
        <v>5</v>
      </c>
      <c r="G6" s="137" t="s">
        <v>124</v>
      </c>
      <c r="H6" s="137" t="s">
        <v>5</v>
      </c>
      <c r="I6" s="137" t="s">
        <v>5</v>
      </c>
      <c r="J6" s="137" t="s">
        <v>124</v>
      </c>
      <c r="K6" s="137" t="s">
        <v>5</v>
      </c>
      <c r="L6" s="137" t="s">
        <v>124</v>
      </c>
      <c r="M6" s="137" t="s">
        <v>198</v>
      </c>
      <c r="N6" s="137" t="s">
        <v>197</v>
      </c>
      <c r="O6" s="137" t="s">
        <v>124</v>
      </c>
      <c r="P6" s="137" t="s">
        <v>5</v>
      </c>
      <c r="Q6" s="137" t="s">
        <v>5</v>
      </c>
      <c r="R6" s="137" t="s">
        <v>124</v>
      </c>
      <c r="S6" s="137" t="s">
        <v>199</v>
      </c>
      <c r="T6" s="137" t="s">
        <v>200</v>
      </c>
    </row>
    <row r="7" ht="19" customHeight="1" spans="1:20">
      <c r="A7" s="137" t="s">
        <v>5</v>
      </c>
      <c r="B7" s="137" t="s">
        <v>5</v>
      </c>
      <c r="C7" s="137" t="s">
        <v>5</v>
      </c>
      <c r="D7" s="137" t="s">
        <v>5</v>
      </c>
      <c r="E7" s="137" t="s">
        <v>5</v>
      </c>
      <c r="F7" s="137" t="s">
        <v>5</v>
      </c>
      <c r="G7" s="137" t="s">
        <v>5</v>
      </c>
      <c r="H7" s="137" t="s">
        <v>5</v>
      </c>
      <c r="I7" s="137" t="s">
        <v>5</v>
      </c>
      <c r="J7" s="137" t="s">
        <v>5</v>
      </c>
      <c r="K7" s="137" t="s">
        <v>5</v>
      </c>
      <c r="L7" s="137" t="s">
        <v>5</v>
      </c>
      <c r="M7" s="137" t="s">
        <v>5</v>
      </c>
      <c r="N7" s="137" t="s">
        <v>5</v>
      </c>
      <c r="O7" s="137" t="s">
        <v>5</v>
      </c>
      <c r="P7" s="137" t="s">
        <v>5</v>
      </c>
      <c r="Q7" s="137" t="s">
        <v>5</v>
      </c>
      <c r="R7" s="137" t="s">
        <v>5</v>
      </c>
      <c r="S7" s="137" t="s">
        <v>5</v>
      </c>
      <c r="T7" s="137" t="s">
        <v>5</v>
      </c>
    </row>
    <row r="8" ht="19" customHeight="1" spans="1:20">
      <c r="A8" s="137" t="s">
        <v>126</v>
      </c>
      <c r="B8" s="137" t="s">
        <v>127</v>
      </c>
      <c r="C8" s="137" t="s">
        <v>128</v>
      </c>
      <c r="D8" s="137" t="s">
        <v>11</v>
      </c>
      <c r="E8" s="138" t="s">
        <v>12</v>
      </c>
      <c r="F8" s="138" t="s">
        <v>13</v>
      </c>
      <c r="G8" s="138" t="s">
        <v>21</v>
      </c>
      <c r="H8" s="138" t="s">
        <v>25</v>
      </c>
      <c r="I8" s="138" t="s">
        <v>29</v>
      </c>
      <c r="J8" s="138" t="s">
        <v>33</v>
      </c>
      <c r="K8" s="138" t="s">
        <v>37</v>
      </c>
      <c r="L8" s="138" t="s">
        <v>41</v>
      </c>
      <c r="M8" s="138" t="s">
        <v>44</v>
      </c>
      <c r="N8" s="138" t="s">
        <v>47</v>
      </c>
      <c r="O8" s="138" t="s">
        <v>50</v>
      </c>
      <c r="P8" s="138" t="s">
        <v>53</v>
      </c>
      <c r="Q8" s="138" t="s">
        <v>56</v>
      </c>
      <c r="R8" s="138" t="s">
        <v>59</v>
      </c>
      <c r="S8" s="138" t="s">
        <v>62</v>
      </c>
      <c r="T8" s="138" t="s">
        <v>65</v>
      </c>
    </row>
    <row r="9" ht="19" customHeight="1" spans="1:20">
      <c r="A9" s="137" t="s">
        <v>5</v>
      </c>
      <c r="B9" s="137" t="s">
        <v>5</v>
      </c>
      <c r="C9" s="137" t="s">
        <v>5</v>
      </c>
      <c r="D9" s="137" t="s">
        <v>129</v>
      </c>
      <c r="E9" s="139"/>
      <c r="F9" s="139"/>
      <c r="G9" s="139"/>
      <c r="H9" s="139"/>
      <c r="I9" s="139"/>
      <c r="J9" s="139"/>
      <c r="K9" s="139"/>
      <c r="L9" s="139"/>
      <c r="M9" s="139"/>
      <c r="N9" s="139"/>
      <c r="O9" s="139"/>
      <c r="P9" s="139"/>
      <c r="Q9" s="139"/>
      <c r="R9" s="139"/>
      <c r="S9" s="139"/>
      <c r="T9" s="139"/>
    </row>
    <row r="10" ht="19" customHeight="1" spans="1:20">
      <c r="A10" s="144" t="s">
        <v>5</v>
      </c>
      <c r="B10" s="144" t="s">
        <v>5</v>
      </c>
      <c r="C10" s="144" t="s">
        <v>5</v>
      </c>
      <c r="D10" s="144" t="s">
        <v>5</v>
      </c>
      <c r="E10" s="139" t="s">
        <v>5</v>
      </c>
      <c r="F10" s="139" t="s">
        <v>5</v>
      </c>
      <c r="G10" s="139" t="s">
        <v>5</v>
      </c>
      <c r="H10" s="139" t="s">
        <v>5</v>
      </c>
      <c r="I10" s="139" t="s">
        <v>5</v>
      </c>
      <c r="J10" s="139" t="s">
        <v>5</v>
      </c>
      <c r="K10" s="139" t="s">
        <v>5</v>
      </c>
      <c r="L10" s="139" t="s">
        <v>5</v>
      </c>
      <c r="M10" s="139" t="s">
        <v>5</v>
      </c>
      <c r="N10" s="139" t="s">
        <v>5</v>
      </c>
      <c r="O10" s="139" t="s">
        <v>5</v>
      </c>
      <c r="P10" s="139" t="s">
        <v>5</v>
      </c>
      <c r="Q10" s="139" t="s">
        <v>5</v>
      </c>
      <c r="R10" s="139" t="s">
        <v>5</v>
      </c>
      <c r="S10" s="139" t="s">
        <v>5</v>
      </c>
      <c r="T10" s="139" t="s">
        <v>5</v>
      </c>
    </row>
    <row r="11" s="142" customFormat="1" ht="19" customHeight="1" spans="1:20">
      <c r="A11" s="145" t="s">
        <v>421</v>
      </c>
      <c r="B11" s="145" t="s">
        <v>5</v>
      </c>
      <c r="C11" s="145" t="s">
        <v>5</v>
      </c>
      <c r="D11" s="145" t="s">
        <v>5</v>
      </c>
      <c r="E11" s="145" t="s">
        <v>5</v>
      </c>
      <c r="F11" s="145" t="s">
        <v>5</v>
      </c>
      <c r="G11" s="145" t="s">
        <v>5</v>
      </c>
      <c r="H11" s="145" t="s">
        <v>5</v>
      </c>
      <c r="I11" s="145" t="s">
        <v>5</v>
      </c>
      <c r="J11" s="145" t="s">
        <v>5</v>
      </c>
      <c r="K11" s="145" t="s">
        <v>5</v>
      </c>
      <c r="L11" s="145" t="s">
        <v>5</v>
      </c>
      <c r="M11" s="145" t="s">
        <v>5</v>
      </c>
      <c r="N11" s="145" t="s">
        <v>5</v>
      </c>
      <c r="O11" s="145" t="s">
        <v>5</v>
      </c>
      <c r="P11" s="145" t="s">
        <v>5</v>
      </c>
      <c r="Q11" s="145" t="s">
        <v>5</v>
      </c>
      <c r="R11" s="145" t="s">
        <v>5</v>
      </c>
      <c r="S11" s="145" t="s">
        <v>5</v>
      </c>
      <c r="T11" s="145" t="s">
        <v>5</v>
      </c>
    </row>
    <row r="12" spans="1:1">
      <c r="A12" s="142" t="s">
        <v>422</v>
      </c>
    </row>
  </sheetData>
  <mergeCells count="32">
    <mergeCell ref="A1:T1"/>
    <mergeCell ref="A3:G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H17" sqref="H17"/>
    </sheetView>
  </sheetViews>
  <sheetFormatPr defaultColWidth="16" defaultRowHeight="13.5"/>
  <cols>
    <col min="1" max="3" width="2.75" customWidth="1"/>
    <col min="4" max="4" width="18.75" customWidth="1"/>
    <col min="5" max="12" width="14.1333333333333" customWidth="1"/>
  </cols>
  <sheetData>
    <row r="1" s="133" customFormat="1" ht="35.25" customHeight="1" spans="1:10">
      <c r="A1" s="125" t="s">
        <v>423</v>
      </c>
      <c r="B1" s="125"/>
      <c r="C1" s="125"/>
      <c r="D1" s="125"/>
      <c r="E1" s="125"/>
      <c r="F1" s="125"/>
      <c r="G1" s="125"/>
      <c r="H1" s="125"/>
      <c r="I1" s="125"/>
      <c r="J1" s="125"/>
    </row>
    <row r="2" s="133" customFormat="1" ht="18" customHeight="1" spans="1:12">
      <c r="A2" s="134"/>
      <c r="B2" s="134"/>
      <c r="C2" s="134"/>
      <c r="D2" s="134"/>
      <c r="E2" s="134"/>
      <c r="F2" s="134"/>
      <c r="G2" s="134"/>
      <c r="H2" s="134"/>
      <c r="I2" s="134"/>
      <c r="L2" s="141" t="s">
        <v>424</v>
      </c>
    </row>
    <row r="3" s="133" customFormat="1" ht="18" customHeight="1" spans="1:12">
      <c r="A3" s="135" t="s">
        <v>2</v>
      </c>
      <c r="B3" s="135"/>
      <c r="C3" s="135"/>
      <c r="D3" s="135"/>
      <c r="E3" s="135"/>
      <c r="F3" s="136"/>
      <c r="G3" s="134"/>
      <c r="H3" s="134"/>
      <c r="I3" s="134"/>
      <c r="L3" s="141" t="s">
        <v>192</v>
      </c>
    </row>
    <row r="4" ht="19" customHeight="1" spans="1:12">
      <c r="A4" s="137" t="s">
        <v>7</v>
      </c>
      <c r="B4" s="137" t="s">
        <v>5</v>
      </c>
      <c r="C4" s="137" t="s">
        <v>5</v>
      </c>
      <c r="D4" s="137" t="s">
        <v>5</v>
      </c>
      <c r="E4" s="137" t="s">
        <v>106</v>
      </c>
      <c r="F4" s="137" t="s">
        <v>5</v>
      </c>
      <c r="G4" s="137" t="s">
        <v>5</v>
      </c>
      <c r="H4" s="137" t="s">
        <v>193</v>
      </c>
      <c r="I4" s="137" t="s">
        <v>194</v>
      </c>
      <c r="J4" s="137" t="s">
        <v>108</v>
      </c>
      <c r="K4" s="137" t="s">
        <v>5</v>
      </c>
      <c r="L4" s="137" t="s">
        <v>5</v>
      </c>
    </row>
    <row r="5" ht="19" customHeight="1" spans="1:12">
      <c r="A5" s="137" t="s">
        <v>122</v>
      </c>
      <c r="B5" s="137" t="s">
        <v>5</v>
      </c>
      <c r="C5" s="137" t="s">
        <v>5</v>
      </c>
      <c r="D5" s="137" t="s">
        <v>123</v>
      </c>
      <c r="E5" s="137" t="s">
        <v>129</v>
      </c>
      <c r="F5" s="137" t="s">
        <v>425</v>
      </c>
      <c r="G5" s="137" t="s">
        <v>426</v>
      </c>
      <c r="H5" s="137" t="s">
        <v>5</v>
      </c>
      <c r="I5" s="137" t="s">
        <v>5</v>
      </c>
      <c r="J5" s="137" t="s">
        <v>129</v>
      </c>
      <c r="K5" s="137" t="s">
        <v>425</v>
      </c>
      <c r="L5" s="138" t="s">
        <v>426</v>
      </c>
    </row>
    <row r="6" ht="19" customHeight="1" spans="1:12">
      <c r="A6" s="137" t="s">
        <v>5</v>
      </c>
      <c r="B6" s="137" t="s">
        <v>5</v>
      </c>
      <c r="C6" s="137" t="s">
        <v>5</v>
      </c>
      <c r="D6" s="137" t="s">
        <v>5</v>
      </c>
      <c r="E6" s="137" t="s">
        <v>5</v>
      </c>
      <c r="F6" s="137" t="s">
        <v>5</v>
      </c>
      <c r="G6" s="137" t="s">
        <v>5</v>
      </c>
      <c r="H6" s="137" t="s">
        <v>5</v>
      </c>
      <c r="I6" s="137" t="s">
        <v>5</v>
      </c>
      <c r="J6" s="137" t="s">
        <v>5</v>
      </c>
      <c r="K6" s="137" t="s">
        <v>5</v>
      </c>
      <c r="L6" s="138" t="s">
        <v>199</v>
      </c>
    </row>
    <row r="7" ht="19" customHeight="1" spans="1:12">
      <c r="A7" s="137" t="s">
        <v>5</v>
      </c>
      <c r="B7" s="137" t="s">
        <v>5</v>
      </c>
      <c r="C7" s="137" t="s">
        <v>5</v>
      </c>
      <c r="D7" s="137" t="s">
        <v>5</v>
      </c>
      <c r="E7" s="137" t="s">
        <v>5</v>
      </c>
      <c r="F7" s="137" t="s">
        <v>5</v>
      </c>
      <c r="G7" s="137" t="s">
        <v>5</v>
      </c>
      <c r="H7" s="137" t="s">
        <v>5</v>
      </c>
      <c r="I7" s="137" t="s">
        <v>5</v>
      </c>
      <c r="J7" s="137" t="s">
        <v>5</v>
      </c>
      <c r="K7" s="137" t="s">
        <v>5</v>
      </c>
      <c r="L7" s="138" t="s">
        <v>5</v>
      </c>
    </row>
    <row r="8" ht="19" customHeight="1" spans="1:12">
      <c r="A8" s="137" t="s">
        <v>126</v>
      </c>
      <c r="B8" s="137" t="s">
        <v>127</v>
      </c>
      <c r="C8" s="137" t="s">
        <v>128</v>
      </c>
      <c r="D8" s="137" t="s">
        <v>11</v>
      </c>
      <c r="E8" s="138" t="s">
        <v>12</v>
      </c>
      <c r="F8" s="138" t="s">
        <v>13</v>
      </c>
      <c r="G8" s="138" t="s">
        <v>21</v>
      </c>
      <c r="H8" s="138" t="s">
        <v>25</v>
      </c>
      <c r="I8" s="138" t="s">
        <v>29</v>
      </c>
      <c r="J8" s="138" t="s">
        <v>33</v>
      </c>
      <c r="K8" s="138" t="s">
        <v>37</v>
      </c>
      <c r="L8" s="138" t="s">
        <v>41</v>
      </c>
    </row>
    <row r="9" ht="19" customHeight="1" spans="1:12">
      <c r="A9" s="137" t="s">
        <v>5</v>
      </c>
      <c r="B9" s="137" t="s">
        <v>5</v>
      </c>
      <c r="C9" s="137" t="s">
        <v>5</v>
      </c>
      <c r="D9" s="137" t="s">
        <v>129</v>
      </c>
      <c r="E9" s="139"/>
      <c r="F9" s="139"/>
      <c r="G9" s="139"/>
      <c r="H9" s="139"/>
      <c r="I9" s="139"/>
      <c r="J9" s="139"/>
      <c r="K9" s="139"/>
      <c r="L9" s="139"/>
    </row>
    <row r="10" ht="19" customHeight="1" spans="1:12">
      <c r="A10" s="129" t="s">
        <v>5</v>
      </c>
      <c r="B10" s="129" t="s">
        <v>5</v>
      </c>
      <c r="C10" s="129" t="s">
        <v>5</v>
      </c>
      <c r="D10" s="129" t="s">
        <v>5</v>
      </c>
      <c r="E10" s="140" t="s">
        <v>5</v>
      </c>
      <c r="F10" s="140" t="s">
        <v>5</v>
      </c>
      <c r="G10" s="140" t="s">
        <v>5</v>
      </c>
      <c r="H10" s="140" t="s">
        <v>5</v>
      </c>
      <c r="I10" s="140" t="s">
        <v>5</v>
      </c>
      <c r="J10" s="140" t="s">
        <v>5</v>
      </c>
      <c r="K10" s="140" t="s">
        <v>5</v>
      </c>
      <c r="L10" s="140" t="s">
        <v>5</v>
      </c>
    </row>
    <row r="11" ht="19" customHeight="1" spans="1:12">
      <c r="A11" s="132" t="s">
        <v>427</v>
      </c>
      <c r="B11" s="132" t="s">
        <v>5</v>
      </c>
      <c r="C11" s="132" t="s">
        <v>5</v>
      </c>
      <c r="D11" s="132" t="s">
        <v>5</v>
      </c>
      <c r="E11" s="132" t="s">
        <v>5</v>
      </c>
      <c r="F11" s="132" t="s">
        <v>5</v>
      </c>
      <c r="G11" s="132" t="s">
        <v>5</v>
      </c>
      <c r="H11" s="132" t="s">
        <v>5</v>
      </c>
      <c r="I11" s="132" t="s">
        <v>5</v>
      </c>
      <c r="J11" s="132" t="s">
        <v>5</v>
      </c>
      <c r="K11" s="132" t="s">
        <v>5</v>
      </c>
      <c r="L11" s="132" t="s">
        <v>5</v>
      </c>
    </row>
    <row r="12" spans="1:1">
      <c r="A12" t="s">
        <v>428</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H11" sqref="H11"/>
    </sheetView>
  </sheetViews>
  <sheetFormatPr defaultColWidth="16" defaultRowHeight="13.5" outlineLevelCol="4"/>
  <cols>
    <col min="1" max="1" width="50.6416666666667" customWidth="1"/>
    <col min="2" max="2" width="6" customWidth="1"/>
    <col min="3" max="5" width="25" customWidth="1"/>
  </cols>
  <sheetData>
    <row r="1" s="123" customFormat="1" ht="26.25" customHeight="1" spans="1:5">
      <c r="A1" s="125" t="s">
        <v>429</v>
      </c>
      <c r="B1" s="125"/>
      <c r="C1" s="125"/>
      <c r="D1" s="125"/>
      <c r="E1" s="125"/>
    </row>
    <row r="2" s="123" customFormat="1" ht="18.95" customHeight="1" spans="1:5">
      <c r="A2" s="126"/>
      <c r="B2" s="126"/>
      <c r="C2" s="126"/>
      <c r="D2" s="126"/>
      <c r="E2" s="127" t="s">
        <v>430</v>
      </c>
    </row>
    <row r="3" s="124" customFormat="1" ht="18.95" customHeight="1" spans="1:5">
      <c r="A3" s="126" t="s">
        <v>2</v>
      </c>
      <c r="B3" s="126"/>
      <c r="C3" s="126"/>
      <c r="D3" s="126"/>
      <c r="E3" s="127" t="s">
        <v>192</v>
      </c>
    </row>
    <row r="4" ht="15" customHeight="1" spans="1:5">
      <c r="A4" s="128" t="s">
        <v>431</v>
      </c>
      <c r="B4" s="128" t="s">
        <v>8</v>
      </c>
      <c r="C4" s="128" t="s">
        <v>432</v>
      </c>
      <c r="D4" s="128" t="s">
        <v>433</v>
      </c>
      <c r="E4" s="128" t="s">
        <v>434</v>
      </c>
    </row>
    <row r="5" ht="15" customHeight="1" spans="1:5">
      <c r="A5" s="128" t="s">
        <v>435</v>
      </c>
      <c r="B5" s="128" t="s">
        <v>5</v>
      </c>
      <c r="C5" s="128" t="s">
        <v>12</v>
      </c>
      <c r="D5" s="128" t="s">
        <v>13</v>
      </c>
      <c r="E5" s="128" t="s">
        <v>21</v>
      </c>
    </row>
    <row r="6" ht="15" customHeight="1" spans="1:5">
      <c r="A6" s="129" t="s">
        <v>436</v>
      </c>
      <c r="B6" s="128" t="s">
        <v>12</v>
      </c>
      <c r="C6" s="128" t="s">
        <v>437</v>
      </c>
      <c r="D6" s="128" t="s">
        <v>437</v>
      </c>
      <c r="E6" s="128" t="s">
        <v>437</v>
      </c>
    </row>
    <row r="7" ht="15" customHeight="1" spans="1:5">
      <c r="A7" s="129" t="s">
        <v>438</v>
      </c>
      <c r="B7" s="128" t="s">
        <v>13</v>
      </c>
      <c r="C7" s="130">
        <v>5400</v>
      </c>
      <c r="D7" s="130">
        <v>0</v>
      </c>
      <c r="E7" s="130">
        <v>0</v>
      </c>
    </row>
    <row r="8" ht="15" customHeight="1" spans="1:5">
      <c r="A8" s="129" t="s">
        <v>439</v>
      </c>
      <c r="B8" s="128" t="s">
        <v>21</v>
      </c>
      <c r="C8" s="130">
        <v>0</v>
      </c>
      <c r="D8" s="130">
        <v>0</v>
      </c>
      <c r="E8" s="130">
        <v>0</v>
      </c>
    </row>
    <row r="9" ht="15" customHeight="1" spans="1:5">
      <c r="A9" s="129" t="s">
        <v>440</v>
      </c>
      <c r="B9" s="128" t="s">
        <v>25</v>
      </c>
      <c r="C9" s="130">
        <v>0</v>
      </c>
      <c r="D9" s="130">
        <v>0</v>
      </c>
      <c r="E9" s="130">
        <v>0</v>
      </c>
    </row>
    <row r="10" ht="15" customHeight="1" spans="1:5">
      <c r="A10" s="129" t="s">
        <v>441</v>
      </c>
      <c r="B10" s="128" t="s">
        <v>29</v>
      </c>
      <c r="C10" s="130">
        <v>0</v>
      </c>
      <c r="D10" s="130">
        <v>0</v>
      </c>
      <c r="E10" s="130">
        <v>0</v>
      </c>
    </row>
    <row r="11" ht="15" customHeight="1" spans="1:5">
      <c r="A11" s="129" t="s">
        <v>442</v>
      </c>
      <c r="B11" s="128" t="s">
        <v>33</v>
      </c>
      <c r="C11" s="130">
        <v>0</v>
      </c>
      <c r="D11" s="130">
        <v>0</v>
      </c>
      <c r="E11" s="130">
        <v>0</v>
      </c>
    </row>
    <row r="12" ht="15" customHeight="1" spans="1:5">
      <c r="A12" s="129" t="s">
        <v>443</v>
      </c>
      <c r="B12" s="128" t="s">
        <v>37</v>
      </c>
      <c r="C12" s="130">
        <v>5400</v>
      </c>
      <c r="D12" s="130">
        <v>0</v>
      </c>
      <c r="E12" s="130">
        <v>0</v>
      </c>
    </row>
    <row r="13" ht="15" customHeight="1" spans="1:5">
      <c r="A13" s="129" t="s">
        <v>444</v>
      </c>
      <c r="B13" s="128" t="s">
        <v>41</v>
      </c>
      <c r="C13" s="128" t="s">
        <v>437</v>
      </c>
      <c r="D13" s="128" t="s">
        <v>437</v>
      </c>
      <c r="E13" s="130">
        <v>0</v>
      </c>
    </row>
    <row r="14" ht="15" customHeight="1" spans="1:5">
      <c r="A14" s="129" t="s">
        <v>445</v>
      </c>
      <c r="B14" s="128" t="s">
        <v>44</v>
      </c>
      <c r="C14" s="128" t="s">
        <v>437</v>
      </c>
      <c r="D14" s="128" t="s">
        <v>437</v>
      </c>
      <c r="E14" s="130">
        <v>0</v>
      </c>
    </row>
    <row r="15" ht="15" customHeight="1" spans="1:5">
      <c r="A15" s="129" t="s">
        <v>446</v>
      </c>
      <c r="B15" s="128" t="s">
        <v>47</v>
      </c>
      <c r="C15" s="128" t="s">
        <v>437</v>
      </c>
      <c r="D15" s="128" t="s">
        <v>437</v>
      </c>
      <c r="E15" s="130">
        <v>0</v>
      </c>
    </row>
    <row r="16" ht="15" customHeight="1" spans="1:5">
      <c r="A16" s="129" t="s">
        <v>447</v>
      </c>
      <c r="B16" s="128" t="s">
        <v>50</v>
      </c>
      <c r="C16" s="128" t="s">
        <v>437</v>
      </c>
      <c r="D16" s="128" t="s">
        <v>437</v>
      </c>
      <c r="E16" s="130" t="s">
        <v>437</v>
      </c>
    </row>
    <row r="17" ht="15" customHeight="1" spans="1:5">
      <c r="A17" s="129" t="s">
        <v>448</v>
      </c>
      <c r="B17" s="128" t="s">
        <v>53</v>
      </c>
      <c r="C17" s="128" t="s">
        <v>437</v>
      </c>
      <c r="D17" s="128" t="s">
        <v>437</v>
      </c>
      <c r="E17" s="130">
        <v>0</v>
      </c>
    </row>
    <row r="18" ht="15" customHeight="1" spans="1:5">
      <c r="A18" s="129" t="s">
        <v>449</v>
      </c>
      <c r="B18" s="128" t="s">
        <v>56</v>
      </c>
      <c r="C18" s="128" t="s">
        <v>437</v>
      </c>
      <c r="D18" s="128" t="s">
        <v>437</v>
      </c>
      <c r="E18" s="130">
        <v>0</v>
      </c>
    </row>
    <row r="19" ht="15" customHeight="1" spans="1:5">
      <c r="A19" s="129" t="s">
        <v>450</v>
      </c>
      <c r="B19" s="128" t="s">
        <v>59</v>
      </c>
      <c r="C19" s="128" t="s">
        <v>437</v>
      </c>
      <c r="D19" s="128" t="s">
        <v>437</v>
      </c>
      <c r="E19" s="130">
        <v>0</v>
      </c>
    </row>
    <row r="20" ht="15" customHeight="1" spans="1:5">
      <c r="A20" s="129" t="s">
        <v>451</v>
      </c>
      <c r="B20" s="128" t="s">
        <v>62</v>
      </c>
      <c r="C20" s="128" t="s">
        <v>437</v>
      </c>
      <c r="D20" s="128" t="s">
        <v>437</v>
      </c>
      <c r="E20" s="130">
        <v>0</v>
      </c>
    </row>
    <row r="21" ht="15" customHeight="1" spans="1:5">
      <c r="A21" s="129" t="s">
        <v>452</v>
      </c>
      <c r="B21" s="128" t="s">
        <v>65</v>
      </c>
      <c r="C21" s="128" t="s">
        <v>437</v>
      </c>
      <c r="D21" s="128" t="s">
        <v>437</v>
      </c>
      <c r="E21" s="130">
        <v>0</v>
      </c>
    </row>
    <row r="22" ht="15" customHeight="1" spans="1:5">
      <c r="A22" s="129" t="s">
        <v>453</v>
      </c>
      <c r="B22" s="128" t="s">
        <v>68</v>
      </c>
      <c r="C22" s="128" t="s">
        <v>437</v>
      </c>
      <c r="D22" s="128" t="s">
        <v>437</v>
      </c>
      <c r="E22" s="130">
        <v>0</v>
      </c>
    </row>
    <row r="23" ht="15" customHeight="1" spans="1:5">
      <c r="A23" s="129" t="s">
        <v>454</v>
      </c>
      <c r="B23" s="128" t="s">
        <v>71</v>
      </c>
      <c r="C23" s="128" t="s">
        <v>437</v>
      </c>
      <c r="D23" s="128" t="s">
        <v>437</v>
      </c>
      <c r="E23" s="130">
        <v>0</v>
      </c>
    </row>
    <row r="24" ht="15" customHeight="1" spans="1:5">
      <c r="A24" s="129" t="s">
        <v>455</v>
      </c>
      <c r="B24" s="128" t="s">
        <v>74</v>
      </c>
      <c r="C24" s="128" t="s">
        <v>437</v>
      </c>
      <c r="D24" s="128" t="s">
        <v>437</v>
      </c>
      <c r="E24" s="130">
        <v>0</v>
      </c>
    </row>
    <row r="25" ht="15" customHeight="1" spans="1:5">
      <c r="A25" s="129" t="s">
        <v>456</v>
      </c>
      <c r="B25" s="128" t="s">
        <v>77</v>
      </c>
      <c r="C25" s="128" t="s">
        <v>437</v>
      </c>
      <c r="D25" s="128" t="s">
        <v>437</v>
      </c>
      <c r="E25" s="130">
        <v>0</v>
      </c>
    </row>
    <row r="26" ht="15" customHeight="1" spans="1:5">
      <c r="A26" s="129" t="s">
        <v>457</v>
      </c>
      <c r="B26" s="128" t="s">
        <v>80</v>
      </c>
      <c r="C26" s="128" t="s">
        <v>437</v>
      </c>
      <c r="D26" s="128" t="s">
        <v>437</v>
      </c>
      <c r="E26" s="130">
        <v>0</v>
      </c>
    </row>
    <row r="27" ht="15" customHeight="1" spans="1:5">
      <c r="A27" s="129" t="s">
        <v>458</v>
      </c>
      <c r="B27" s="128" t="s">
        <v>83</v>
      </c>
      <c r="C27" s="128" t="s">
        <v>437</v>
      </c>
      <c r="D27" s="128" t="s">
        <v>437</v>
      </c>
      <c r="E27" s="130">
        <v>0</v>
      </c>
    </row>
    <row r="28" ht="15" customHeight="1" spans="1:5">
      <c r="A28" s="129" t="s">
        <v>459</v>
      </c>
      <c r="B28" s="128" t="s">
        <v>86</v>
      </c>
      <c r="C28" s="128" t="s">
        <v>437</v>
      </c>
      <c r="D28" s="128" t="s">
        <v>437</v>
      </c>
      <c r="E28" s="130">
        <v>0</v>
      </c>
    </row>
    <row r="29" ht="15" customHeight="1" spans="1:5">
      <c r="A29" s="129" t="s">
        <v>460</v>
      </c>
      <c r="B29" s="128" t="s">
        <v>89</v>
      </c>
      <c r="C29" s="128" t="s">
        <v>437</v>
      </c>
      <c r="D29" s="128" t="s">
        <v>437</v>
      </c>
      <c r="E29" s="130">
        <v>0</v>
      </c>
    </row>
    <row r="30" ht="31" customHeight="1" spans="1:5">
      <c r="A30" s="131" t="s">
        <v>461</v>
      </c>
      <c r="B30" s="131" t="s">
        <v>5</v>
      </c>
      <c r="C30" s="131" t="s">
        <v>5</v>
      </c>
      <c r="D30" s="131" t="s">
        <v>5</v>
      </c>
      <c r="E30" s="131" t="s">
        <v>5</v>
      </c>
    </row>
    <row r="31" ht="15" customHeight="1" spans="1:5">
      <c r="A31" s="132" t="s">
        <v>462</v>
      </c>
      <c r="B31" s="132" t="s">
        <v>5</v>
      </c>
      <c r="C31" s="132" t="s">
        <v>5</v>
      </c>
      <c r="D31" s="132" t="s">
        <v>5</v>
      </c>
      <c r="E31" s="132"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29" sqref="A29"/>
    </sheetView>
  </sheetViews>
  <sheetFormatPr defaultColWidth="16" defaultRowHeight="13.5" outlineLevelCol="4"/>
  <cols>
    <col min="1" max="1" width="57.175" customWidth="1"/>
    <col min="2" max="2" width="6.13333333333333" customWidth="1"/>
    <col min="3" max="3" width="21.5" customWidth="1"/>
    <col min="4" max="4" width="23.75" customWidth="1"/>
    <col min="5" max="5" width="22.5" customWidth="1"/>
  </cols>
  <sheetData>
    <row r="1" s="123" customFormat="1" ht="26.25" customHeight="1" spans="1:5">
      <c r="A1" s="125" t="s">
        <v>463</v>
      </c>
      <c r="B1" s="125"/>
      <c r="C1" s="125"/>
      <c r="D1" s="125"/>
      <c r="E1" s="125"/>
    </row>
    <row r="2" s="123" customFormat="1" ht="18.95" customHeight="1" spans="1:5">
      <c r="A2" s="126"/>
      <c r="B2" s="126"/>
      <c r="C2" s="126"/>
      <c r="D2" s="126"/>
      <c r="E2" s="127" t="s">
        <v>464</v>
      </c>
    </row>
    <row r="3" s="124" customFormat="1" ht="18.95" customHeight="1" spans="1:5">
      <c r="A3" s="126" t="s">
        <v>2</v>
      </c>
      <c r="B3" s="126"/>
      <c r="C3" s="126"/>
      <c r="D3" s="126"/>
      <c r="E3" s="127" t="s">
        <v>192</v>
      </c>
    </row>
    <row r="4" ht="15" customHeight="1" spans="1:5">
      <c r="A4" s="128" t="s">
        <v>431</v>
      </c>
      <c r="B4" s="128" t="s">
        <v>8</v>
      </c>
      <c r="C4" s="128" t="s">
        <v>432</v>
      </c>
      <c r="D4" s="128" t="s">
        <v>433</v>
      </c>
      <c r="E4" s="128" t="s">
        <v>434</v>
      </c>
    </row>
    <row r="5" ht="15" customHeight="1" spans="1:5">
      <c r="A5" s="128" t="s">
        <v>435</v>
      </c>
      <c r="B5" s="128" t="s">
        <v>5</v>
      </c>
      <c r="C5" s="128" t="s">
        <v>12</v>
      </c>
      <c r="D5" s="128" t="s">
        <v>13</v>
      </c>
      <c r="E5" s="128" t="s">
        <v>21</v>
      </c>
    </row>
    <row r="6" ht="15" customHeight="1" spans="1:5">
      <c r="A6" s="129" t="s">
        <v>465</v>
      </c>
      <c r="B6" s="128" t="s">
        <v>12</v>
      </c>
      <c r="C6" s="128" t="s">
        <v>437</v>
      </c>
      <c r="D6" s="128" t="s">
        <v>437</v>
      </c>
      <c r="E6" s="128" t="s">
        <v>437</v>
      </c>
    </row>
    <row r="7" ht="15" customHeight="1" spans="1:5">
      <c r="A7" s="129" t="s">
        <v>438</v>
      </c>
      <c r="B7" s="128" t="s">
        <v>13</v>
      </c>
      <c r="C7" s="130">
        <v>5400</v>
      </c>
      <c r="D7" s="130">
        <v>0</v>
      </c>
      <c r="E7" s="130">
        <v>0</v>
      </c>
    </row>
    <row r="8" ht="15" customHeight="1" spans="1:5">
      <c r="A8" s="129" t="s">
        <v>439</v>
      </c>
      <c r="B8" s="128" t="s">
        <v>21</v>
      </c>
      <c r="C8" s="130">
        <v>0</v>
      </c>
      <c r="D8" s="130">
        <v>0</v>
      </c>
      <c r="E8" s="130">
        <v>0</v>
      </c>
    </row>
    <row r="9" ht="15" customHeight="1" spans="1:5">
      <c r="A9" s="129" t="s">
        <v>440</v>
      </c>
      <c r="B9" s="128" t="s">
        <v>25</v>
      </c>
      <c r="C9" s="130">
        <v>0</v>
      </c>
      <c r="D9" s="130">
        <v>0</v>
      </c>
      <c r="E9" s="130">
        <v>0</v>
      </c>
    </row>
    <row r="10" ht="15" customHeight="1" spans="1:5">
      <c r="A10" s="129" t="s">
        <v>441</v>
      </c>
      <c r="B10" s="128" t="s">
        <v>29</v>
      </c>
      <c r="C10" s="130">
        <v>0</v>
      </c>
      <c r="D10" s="130">
        <v>0</v>
      </c>
      <c r="E10" s="130">
        <v>0</v>
      </c>
    </row>
    <row r="11" ht="15" customHeight="1" spans="1:5">
      <c r="A11" s="129" t="s">
        <v>442</v>
      </c>
      <c r="B11" s="128" t="s">
        <v>33</v>
      </c>
      <c r="C11" s="130">
        <v>0</v>
      </c>
      <c r="D11" s="130">
        <v>0</v>
      </c>
      <c r="E11" s="130">
        <v>0</v>
      </c>
    </row>
    <row r="12" ht="15" customHeight="1" spans="1:5">
      <c r="A12" s="129" t="s">
        <v>443</v>
      </c>
      <c r="B12" s="128" t="s">
        <v>37</v>
      </c>
      <c r="C12" s="130">
        <v>5400</v>
      </c>
      <c r="D12" s="130">
        <v>0</v>
      </c>
      <c r="E12" s="130">
        <v>0</v>
      </c>
    </row>
    <row r="13" ht="15" customHeight="1" spans="1:5">
      <c r="A13" s="129" t="s">
        <v>444</v>
      </c>
      <c r="B13" s="128" t="s">
        <v>41</v>
      </c>
      <c r="C13" s="128" t="s">
        <v>437</v>
      </c>
      <c r="D13" s="128" t="s">
        <v>437</v>
      </c>
      <c r="E13" s="130">
        <v>0</v>
      </c>
    </row>
    <row r="14" ht="15" customHeight="1" spans="1:5">
      <c r="A14" s="129" t="s">
        <v>445</v>
      </c>
      <c r="B14" s="128" t="s">
        <v>44</v>
      </c>
      <c r="C14" s="128" t="s">
        <v>437</v>
      </c>
      <c r="D14" s="128" t="s">
        <v>437</v>
      </c>
      <c r="E14" s="130">
        <v>0</v>
      </c>
    </row>
    <row r="15" ht="15" customHeight="1" spans="1:5">
      <c r="A15" s="129" t="s">
        <v>446</v>
      </c>
      <c r="B15" s="128" t="s">
        <v>47</v>
      </c>
      <c r="C15" s="128" t="s">
        <v>437</v>
      </c>
      <c r="D15" s="128" t="s">
        <v>437</v>
      </c>
      <c r="E15" s="130">
        <v>0</v>
      </c>
    </row>
    <row r="16" ht="15" customHeight="1" spans="1:5">
      <c r="A16" s="129" t="s">
        <v>447</v>
      </c>
      <c r="B16" s="128" t="s">
        <v>50</v>
      </c>
      <c r="C16" s="128" t="s">
        <v>437</v>
      </c>
      <c r="D16" s="128" t="s">
        <v>437</v>
      </c>
      <c r="E16" s="130" t="s">
        <v>437</v>
      </c>
    </row>
    <row r="17" ht="15" customHeight="1" spans="1:5">
      <c r="A17" s="129" t="s">
        <v>448</v>
      </c>
      <c r="B17" s="128" t="s">
        <v>53</v>
      </c>
      <c r="C17" s="128" t="s">
        <v>437</v>
      </c>
      <c r="D17" s="128" t="s">
        <v>437</v>
      </c>
      <c r="E17" s="130">
        <v>0</v>
      </c>
    </row>
    <row r="18" ht="15" customHeight="1" spans="1:5">
      <c r="A18" s="129" t="s">
        <v>449</v>
      </c>
      <c r="B18" s="128" t="s">
        <v>56</v>
      </c>
      <c r="C18" s="128" t="s">
        <v>437</v>
      </c>
      <c r="D18" s="128" t="s">
        <v>437</v>
      </c>
      <c r="E18" s="130">
        <v>0</v>
      </c>
    </row>
    <row r="19" ht="15" customHeight="1" spans="1:5">
      <c r="A19" s="129" t="s">
        <v>450</v>
      </c>
      <c r="B19" s="128" t="s">
        <v>59</v>
      </c>
      <c r="C19" s="128" t="s">
        <v>437</v>
      </c>
      <c r="D19" s="128" t="s">
        <v>437</v>
      </c>
      <c r="E19" s="130">
        <v>0</v>
      </c>
    </row>
    <row r="20" ht="15" customHeight="1" spans="1:5">
      <c r="A20" s="129" t="s">
        <v>451</v>
      </c>
      <c r="B20" s="128" t="s">
        <v>62</v>
      </c>
      <c r="C20" s="128" t="s">
        <v>437</v>
      </c>
      <c r="D20" s="128" t="s">
        <v>437</v>
      </c>
      <c r="E20" s="130">
        <v>0</v>
      </c>
    </row>
    <row r="21" ht="15" customHeight="1" spans="1:5">
      <c r="A21" s="129" t="s">
        <v>452</v>
      </c>
      <c r="B21" s="128" t="s">
        <v>65</v>
      </c>
      <c r="C21" s="128" t="s">
        <v>437</v>
      </c>
      <c r="D21" s="128" t="s">
        <v>437</v>
      </c>
      <c r="E21" s="130">
        <v>0</v>
      </c>
    </row>
    <row r="22" ht="15" customHeight="1" spans="1:5">
      <c r="A22" s="129" t="s">
        <v>453</v>
      </c>
      <c r="B22" s="128" t="s">
        <v>68</v>
      </c>
      <c r="C22" s="128" t="s">
        <v>437</v>
      </c>
      <c r="D22" s="128" t="s">
        <v>437</v>
      </c>
      <c r="E22" s="130">
        <v>0</v>
      </c>
    </row>
    <row r="23" ht="15" customHeight="1" spans="1:5">
      <c r="A23" s="129" t="s">
        <v>454</v>
      </c>
      <c r="B23" s="128" t="s">
        <v>71</v>
      </c>
      <c r="C23" s="128" t="s">
        <v>437</v>
      </c>
      <c r="D23" s="128" t="s">
        <v>437</v>
      </c>
      <c r="E23" s="130">
        <v>0</v>
      </c>
    </row>
    <row r="24" ht="15" customHeight="1" spans="1:5">
      <c r="A24" s="129" t="s">
        <v>455</v>
      </c>
      <c r="B24" s="128" t="s">
        <v>74</v>
      </c>
      <c r="C24" s="128" t="s">
        <v>437</v>
      </c>
      <c r="D24" s="128" t="s">
        <v>437</v>
      </c>
      <c r="E24" s="130">
        <v>0</v>
      </c>
    </row>
    <row r="25" ht="15" customHeight="1" spans="1:5">
      <c r="A25" s="129" t="s">
        <v>456</v>
      </c>
      <c r="B25" s="128" t="s">
        <v>77</v>
      </c>
      <c r="C25" s="128" t="s">
        <v>437</v>
      </c>
      <c r="D25" s="128" t="s">
        <v>437</v>
      </c>
      <c r="E25" s="130">
        <v>0</v>
      </c>
    </row>
    <row r="26" ht="15" customHeight="1" spans="1:5">
      <c r="A26" s="129" t="s">
        <v>457</v>
      </c>
      <c r="B26" s="128" t="s">
        <v>80</v>
      </c>
      <c r="C26" s="128" t="s">
        <v>437</v>
      </c>
      <c r="D26" s="128" t="s">
        <v>437</v>
      </c>
      <c r="E26" s="130">
        <v>0</v>
      </c>
    </row>
    <row r="27" ht="41" customHeight="1" spans="1:5">
      <c r="A27" s="131" t="s">
        <v>466</v>
      </c>
      <c r="B27" s="131" t="s">
        <v>5</v>
      </c>
      <c r="C27" s="131" t="s">
        <v>5</v>
      </c>
      <c r="D27" s="131" t="s">
        <v>5</v>
      </c>
      <c r="E27" s="131"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51"/>
  <sheetViews>
    <sheetView workbookViewId="0">
      <selection activeCell="G13" sqref="G13"/>
    </sheetView>
  </sheetViews>
  <sheetFormatPr defaultColWidth="9" defaultRowHeight="14.25"/>
  <cols>
    <col min="1" max="1" width="6.26666666666667" style="89" customWidth="1"/>
    <col min="2" max="2" width="5.09166666666667" style="89" customWidth="1"/>
    <col min="3" max="3" width="16.875" style="89" customWidth="1"/>
    <col min="4" max="13" width="12.875" style="89" customWidth="1"/>
    <col min="14" max="14" width="12.875" style="90" customWidth="1"/>
    <col min="15" max="21" width="12.875" style="89" customWidth="1"/>
    <col min="22" max="23" width="9" style="89"/>
    <col min="24" max="24" width="12.25" style="89" customWidth="1"/>
    <col min="25" max="16384" width="9" style="89"/>
  </cols>
  <sheetData>
    <row r="1" s="87" customFormat="1" ht="36" customHeight="1" spans="1:21">
      <c r="A1" s="91" t="s">
        <v>467</v>
      </c>
      <c r="B1" s="91"/>
      <c r="C1" s="91"/>
      <c r="D1" s="91"/>
      <c r="E1" s="91"/>
      <c r="F1" s="91"/>
      <c r="G1" s="91"/>
      <c r="H1" s="91"/>
      <c r="I1" s="91"/>
      <c r="J1" s="91"/>
      <c r="K1" s="91"/>
      <c r="L1" s="91"/>
      <c r="M1" s="91"/>
      <c r="N1" s="106"/>
      <c r="O1" s="91"/>
      <c r="P1" s="91"/>
      <c r="Q1" s="91"/>
      <c r="R1" s="91"/>
      <c r="S1" s="91"/>
      <c r="T1" s="91"/>
      <c r="U1" s="91"/>
    </row>
    <row r="2" s="87" customFormat="1" ht="18" customHeight="1" spans="1:21">
      <c r="A2" s="92"/>
      <c r="B2" s="92"/>
      <c r="C2" s="92"/>
      <c r="D2" s="92"/>
      <c r="E2" s="92"/>
      <c r="F2" s="92"/>
      <c r="G2" s="92"/>
      <c r="H2" s="92"/>
      <c r="I2" s="92"/>
      <c r="J2" s="92"/>
      <c r="K2" s="92"/>
      <c r="L2" s="92"/>
      <c r="M2" s="92"/>
      <c r="N2" s="107"/>
      <c r="U2" s="116" t="s">
        <v>468</v>
      </c>
    </row>
    <row r="3" s="87" customFormat="1" ht="18" customHeight="1" spans="1:21">
      <c r="A3" s="93" t="s">
        <v>2</v>
      </c>
      <c r="B3" s="92"/>
      <c r="C3" s="92"/>
      <c r="D3" s="92"/>
      <c r="E3" s="94"/>
      <c r="F3" s="94"/>
      <c r="G3" s="92"/>
      <c r="H3" s="92"/>
      <c r="I3" s="92"/>
      <c r="J3" s="92"/>
      <c r="K3" s="92"/>
      <c r="L3" s="92"/>
      <c r="M3" s="92"/>
      <c r="N3" s="107"/>
      <c r="U3" s="116" t="s">
        <v>3</v>
      </c>
    </row>
    <row r="4" s="87" customFormat="1" ht="24" customHeight="1" spans="1:21">
      <c r="A4" s="95" t="s">
        <v>7</v>
      </c>
      <c r="B4" s="95" t="s">
        <v>8</v>
      </c>
      <c r="C4" s="96" t="s">
        <v>469</v>
      </c>
      <c r="D4" s="58" t="s">
        <v>470</v>
      </c>
      <c r="E4" s="95" t="s">
        <v>471</v>
      </c>
      <c r="F4" s="97" t="s">
        <v>472</v>
      </c>
      <c r="G4" s="98"/>
      <c r="H4" s="98"/>
      <c r="I4" s="98"/>
      <c r="J4" s="98"/>
      <c r="K4" s="98"/>
      <c r="L4" s="98"/>
      <c r="M4" s="98"/>
      <c r="N4" s="108"/>
      <c r="O4" s="109"/>
      <c r="P4" s="110" t="s">
        <v>473</v>
      </c>
      <c r="Q4" s="95" t="s">
        <v>474</v>
      </c>
      <c r="R4" s="96" t="s">
        <v>475</v>
      </c>
      <c r="S4" s="117"/>
      <c r="T4" s="118" t="s">
        <v>476</v>
      </c>
      <c r="U4" s="117"/>
    </row>
    <row r="5" s="87" customFormat="1" ht="36" customHeight="1" spans="1:21">
      <c r="A5" s="95"/>
      <c r="B5" s="95"/>
      <c r="C5" s="99"/>
      <c r="D5" s="58"/>
      <c r="E5" s="95"/>
      <c r="F5" s="100" t="s">
        <v>124</v>
      </c>
      <c r="G5" s="100"/>
      <c r="H5" s="100" t="s">
        <v>477</v>
      </c>
      <c r="I5" s="100"/>
      <c r="J5" s="111" t="s">
        <v>478</v>
      </c>
      <c r="K5" s="112"/>
      <c r="L5" s="113" t="s">
        <v>479</v>
      </c>
      <c r="M5" s="113"/>
      <c r="N5" s="114" t="s">
        <v>480</v>
      </c>
      <c r="O5" s="114"/>
      <c r="P5" s="110"/>
      <c r="Q5" s="95"/>
      <c r="R5" s="101"/>
      <c r="S5" s="119"/>
      <c r="T5" s="120"/>
      <c r="U5" s="119"/>
    </row>
    <row r="6" s="87" customFormat="1" ht="24" customHeight="1" spans="1:21">
      <c r="A6" s="95"/>
      <c r="B6" s="95"/>
      <c r="C6" s="101"/>
      <c r="D6" s="58"/>
      <c r="E6" s="95"/>
      <c r="F6" s="100" t="s">
        <v>481</v>
      </c>
      <c r="G6" s="102" t="s">
        <v>482</v>
      </c>
      <c r="H6" s="100" t="s">
        <v>481</v>
      </c>
      <c r="I6" s="102" t="s">
        <v>482</v>
      </c>
      <c r="J6" s="100" t="s">
        <v>481</v>
      </c>
      <c r="K6" s="102" t="s">
        <v>482</v>
      </c>
      <c r="L6" s="100" t="s">
        <v>481</v>
      </c>
      <c r="M6" s="102" t="s">
        <v>482</v>
      </c>
      <c r="N6" s="100" t="s">
        <v>481</v>
      </c>
      <c r="O6" s="102" t="s">
        <v>482</v>
      </c>
      <c r="P6" s="110"/>
      <c r="Q6" s="95"/>
      <c r="R6" s="100" t="s">
        <v>481</v>
      </c>
      <c r="S6" s="121" t="s">
        <v>482</v>
      </c>
      <c r="T6" s="100" t="s">
        <v>481</v>
      </c>
      <c r="U6" s="102" t="s">
        <v>482</v>
      </c>
    </row>
    <row r="7" s="88" customFormat="1" ht="24" customHeight="1" spans="1:21">
      <c r="A7" s="95" t="s">
        <v>11</v>
      </c>
      <c r="B7" s="95"/>
      <c r="C7" s="95">
        <v>1</v>
      </c>
      <c r="D7" s="102" t="s">
        <v>13</v>
      </c>
      <c r="E7" s="95">
        <v>3</v>
      </c>
      <c r="F7" s="95">
        <v>4</v>
      </c>
      <c r="G7" s="102" t="s">
        <v>29</v>
      </c>
      <c r="H7" s="95">
        <v>6</v>
      </c>
      <c r="I7" s="95">
        <v>7</v>
      </c>
      <c r="J7" s="102" t="s">
        <v>41</v>
      </c>
      <c r="K7" s="95">
        <v>9</v>
      </c>
      <c r="L7" s="95">
        <v>10</v>
      </c>
      <c r="M7" s="102" t="s">
        <v>50</v>
      </c>
      <c r="N7" s="95">
        <v>12</v>
      </c>
      <c r="O7" s="95">
        <v>13</v>
      </c>
      <c r="P7" s="102" t="s">
        <v>59</v>
      </c>
      <c r="Q7" s="95">
        <v>15</v>
      </c>
      <c r="R7" s="95">
        <v>16</v>
      </c>
      <c r="S7" s="102" t="s">
        <v>68</v>
      </c>
      <c r="T7" s="95">
        <v>18</v>
      </c>
      <c r="U7" s="95">
        <v>19</v>
      </c>
    </row>
    <row r="8" s="87" customFormat="1" ht="24" customHeight="1" spans="1:21">
      <c r="A8" s="103" t="s">
        <v>129</v>
      </c>
      <c r="B8" s="95">
        <v>1</v>
      </c>
      <c r="C8" s="104">
        <v>5348732.56</v>
      </c>
      <c r="D8" s="104">
        <v>11349388.47</v>
      </c>
      <c r="E8" s="104">
        <v>1767216.89</v>
      </c>
      <c r="F8" s="104">
        <v>9482771.58</v>
      </c>
      <c r="G8" s="104">
        <v>3543488.91</v>
      </c>
      <c r="H8" s="104">
        <v>4178001.71</v>
      </c>
      <c r="I8" s="104">
        <v>2706255.09</v>
      </c>
      <c r="J8" s="104">
        <v>363355</v>
      </c>
      <c r="K8" s="104">
        <v>0</v>
      </c>
      <c r="L8" s="104">
        <v>0</v>
      </c>
      <c r="M8" s="104">
        <v>0</v>
      </c>
      <c r="N8" s="104">
        <v>4941414.87</v>
      </c>
      <c r="O8" s="104">
        <v>837233.82</v>
      </c>
      <c r="P8" s="115">
        <v>0</v>
      </c>
      <c r="Q8" s="115">
        <v>0</v>
      </c>
      <c r="R8" s="115">
        <v>99400</v>
      </c>
      <c r="S8" s="115">
        <v>38026.76</v>
      </c>
      <c r="T8" s="115">
        <v>0</v>
      </c>
      <c r="U8" s="115">
        <v>0</v>
      </c>
    </row>
    <row r="9" s="87" customFormat="1" ht="49" customHeight="1" spans="1:24">
      <c r="A9" s="105" t="s">
        <v>483</v>
      </c>
      <c r="B9" s="105"/>
      <c r="C9" s="105"/>
      <c r="D9" s="105"/>
      <c r="E9" s="105"/>
      <c r="F9" s="105"/>
      <c r="G9" s="105"/>
      <c r="H9" s="105"/>
      <c r="I9" s="105"/>
      <c r="J9" s="105"/>
      <c r="K9" s="105"/>
      <c r="L9" s="105"/>
      <c r="M9" s="105"/>
      <c r="N9" s="105"/>
      <c r="O9" s="105"/>
      <c r="P9" s="105"/>
      <c r="Q9" s="105"/>
      <c r="R9" s="105"/>
      <c r="S9" s="105"/>
      <c r="T9" s="105"/>
      <c r="U9" s="105"/>
      <c r="X9" s="12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19.9" customHeight="1"/>
    <row r="149" ht="19.9" customHeight="1"/>
    <row r="150" ht="19.9" customHeight="1"/>
    <row r="15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topLeftCell="A10" workbookViewId="0">
      <selection activeCell="C8" sqref="C8"/>
    </sheetView>
  </sheetViews>
  <sheetFormatPr defaultColWidth="9" defaultRowHeight="13.5" outlineLevelCol="2"/>
  <cols>
    <col min="1" max="1" width="56.8833333333333" style="82" customWidth="1"/>
    <col min="2" max="2" width="24.3833333333333" style="82" customWidth="1"/>
    <col min="3" max="3" width="76.6333333333333" style="82" customWidth="1"/>
    <col min="4" max="16384" width="9" style="82"/>
  </cols>
  <sheetData>
    <row r="1" s="82" customFormat="1" ht="24.75" spans="1:3">
      <c r="A1" s="83" t="s">
        <v>484</v>
      </c>
      <c r="B1" s="83"/>
      <c r="C1" s="83"/>
    </row>
    <row r="2" s="82" customFormat="1" ht="24.75" spans="1:3">
      <c r="A2" s="83"/>
      <c r="B2" s="83"/>
      <c r="C2" s="83"/>
    </row>
    <row r="3" s="82" customFormat="1" ht="93" customHeight="1" spans="1:3">
      <c r="A3" s="84" t="s">
        <v>485</v>
      </c>
      <c r="B3" s="84" t="s">
        <v>486</v>
      </c>
      <c r="C3" s="85" t="s">
        <v>487</v>
      </c>
    </row>
    <row r="4" s="82" customFormat="1" ht="67.5" spans="1:3">
      <c r="A4" s="84"/>
      <c r="B4" s="84" t="s">
        <v>488</v>
      </c>
      <c r="C4" s="85" t="s">
        <v>489</v>
      </c>
    </row>
    <row r="5" s="82" customFormat="1" ht="54" spans="1:3">
      <c r="A5" s="84"/>
      <c r="B5" s="84" t="s">
        <v>490</v>
      </c>
      <c r="C5" s="86" t="s">
        <v>491</v>
      </c>
    </row>
    <row r="6" s="82" customFormat="1" ht="40.5" spans="1:3">
      <c r="A6" s="84"/>
      <c r="B6" s="84" t="s">
        <v>492</v>
      </c>
      <c r="C6" s="85" t="s">
        <v>493</v>
      </c>
    </row>
    <row r="7" s="82" customFormat="1" ht="27" spans="1:3">
      <c r="A7" s="84"/>
      <c r="B7" s="84" t="s">
        <v>494</v>
      </c>
      <c r="C7" s="85" t="s">
        <v>495</v>
      </c>
    </row>
    <row r="8" s="82" customFormat="1" ht="30" customHeight="1" spans="1:3">
      <c r="A8" s="84" t="s">
        <v>496</v>
      </c>
      <c r="B8" s="84" t="s">
        <v>497</v>
      </c>
      <c r="C8" s="85" t="s">
        <v>498</v>
      </c>
    </row>
    <row r="9" s="82" customFormat="1" ht="58" customHeight="1" spans="1:3">
      <c r="A9" s="84"/>
      <c r="B9" s="84" t="s">
        <v>499</v>
      </c>
      <c r="C9" s="85" t="s">
        <v>500</v>
      </c>
    </row>
    <row r="10" s="82" customFormat="1" ht="104" customHeight="1" spans="1:3">
      <c r="A10" s="84" t="s">
        <v>501</v>
      </c>
      <c r="B10" s="84"/>
      <c r="C10" s="85" t="s">
        <v>502</v>
      </c>
    </row>
    <row r="11" s="82" customFormat="1" ht="57" customHeight="1" spans="1:3">
      <c r="A11" s="84" t="s">
        <v>503</v>
      </c>
      <c r="B11" s="84"/>
      <c r="C11" s="85" t="s">
        <v>504</v>
      </c>
    </row>
    <row r="12" s="82" customFormat="1" ht="57" customHeight="1" spans="1:3">
      <c r="A12" s="84" t="s">
        <v>505</v>
      </c>
      <c r="B12" s="84"/>
      <c r="C12" s="85" t="s">
        <v>506</v>
      </c>
    </row>
    <row r="13" s="82" customFormat="1" ht="57" customHeight="1" spans="1:3">
      <c r="A13" s="84" t="s">
        <v>507</v>
      </c>
      <c r="B13" s="84"/>
      <c r="C13" s="85" t="s">
        <v>508</v>
      </c>
    </row>
    <row r="14" s="82" customFormat="1" ht="57" customHeight="1" spans="1:3">
      <c r="A14" s="84" t="s">
        <v>509</v>
      </c>
      <c r="B14" s="84"/>
      <c r="C14" s="85" t="s">
        <v>510</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82"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37"/>
  <sheetViews>
    <sheetView topLeftCell="A11" workbookViewId="0">
      <selection activeCell="B37" sqref="B37:J37"/>
    </sheetView>
  </sheetViews>
  <sheetFormatPr defaultColWidth="8" defaultRowHeight="14.25"/>
  <cols>
    <col min="1" max="1" width="14.6666666666667" style="47" customWidth="1"/>
    <col min="2" max="2" width="15.3333333333333" style="47" customWidth="1"/>
    <col min="3" max="3" width="19.5833333333333" style="47" customWidth="1"/>
    <col min="4" max="4" width="17.1666666666667" style="47" customWidth="1"/>
    <col min="5" max="5" width="23.3333333333333" style="47" customWidth="1"/>
    <col min="6" max="6" width="20.6666666666667" style="47" customWidth="1"/>
    <col min="7" max="7" width="19" style="47" customWidth="1"/>
    <col min="8" max="8" width="18.5833333333333" style="47" customWidth="1"/>
    <col min="9" max="9" width="19.25" style="47" customWidth="1"/>
    <col min="10" max="10" width="16.8333333333333" style="47" customWidth="1"/>
    <col min="11" max="11" width="10.3833333333333" style="47"/>
    <col min="12" max="251" width="8" style="47"/>
    <col min="252" max="16384" width="8" style="51"/>
  </cols>
  <sheetData>
    <row r="1" s="47" customFormat="1" ht="55.9" customHeight="1" spans="1:10">
      <c r="A1" s="52" t="s">
        <v>511</v>
      </c>
      <c r="B1" s="52"/>
      <c r="C1" s="52"/>
      <c r="D1" s="52"/>
      <c r="E1" s="52"/>
      <c r="F1" s="52"/>
      <c r="G1" s="52"/>
      <c r="H1" s="52"/>
      <c r="I1" s="52"/>
      <c r="J1" s="52"/>
    </row>
    <row r="2" s="47" customFormat="1" ht="37" customHeight="1" spans="1:10">
      <c r="A2" s="53" t="s">
        <v>512</v>
      </c>
      <c r="B2" s="54"/>
      <c r="C2" s="54"/>
      <c r="D2" s="54"/>
      <c r="E2" s="54"/>
      <c r="F2" s="54"/>
      <c r="G2" s="54"/>
      <c r="H2" s="54"/>
      <c r="I2" s="54"/>
      <c r="J2" s="77"/>
    </row>
    <row r="3" s="47" customFormat="1" ht="30" customHeight="1" spans="1:10">
      <c r="A3" s="55" t="s">
        <v>513</v>
      </c>
      <c r="B3" s="56" t="s">
        <v>514</v>
      </c>
      <c r="C3" s="57"/>
      <c r="D3" s="57"/>
      <c r="E3" s="57"/>
      <c r="F3" s="57"/>
      <c r="G3" s="57"/>
      <c r="H3" s="57"/>
      <c r="I3" s="57"/>
      <c r="J3" s="57"/>
    </row>
    <row r="4" s="48" customFormat="1" ht="45" customHeight="1" spans="1:10">
      <c r="A4" s="58" t="s">
        <v>515</v>
      </c>
      <c r="B4" s="58"/>
      <c r="C4" s="59" t="s">
        <v>516</v>
      </c>
      <c r="D4" s="59"/>
      <c r="E4" s="59" t="s">
        <v>517</v>
      </c>
      <c r="F4" s="60" t="s">
        <v>518</v>
      </c>
      <c r="G4" s="59" t="s">
        <v>519</v>
      </c>
      <c r="H4" s="59" t="s">
        <v>520</v>
      </c>
      <c r="I4" s="59" t="s">
        <v>521</v>
      </c>
      <c r="J4" s="59" t="s">
        <v>522</v>
      </c>
    </row>
    <row r="5" s="48" customFormat="1" ht="31" customHeight="1" spans="1:10">
      <c r="A5" s="58"/>
      <c r="B5" s="58"/>
      <c r="C5" s="59" t="s">
        <v>523</v>
      </c>
      <c r="D5" s="59"/>
      <c r="E5" s="61">
        <v>7403395</v>
      </c>
      <c r="F5" s="61"/>
      <c r="G5" s="61">
        <v>7403395</v>
      </c>
      <c r="H5" s="61">
        <v>7695565.56</v>
      </c>
      <c r="I5" s="78">
        <f>H5/G5</f>
        <v>1.03946440248021</v>
      </c>
      <c r="J5" s="79" t="s">
        <v>5</v>
      </c>
    </row>
    <row r="6" s="48" customFormat="1" ht="35" customHeight="1" spans="1:10">
      <c r="A6" s="58"/>
      <c r="B6" s="58"/>
      <c r="C6" s="58" t="s">
        <v>163</v>
      </c>
      <c r="D6" s="59" t="s">
        <v>523</v>
      </c>
      <c r="E6" s="61">
        <v>7403995</v>
      </c>
      <c r="F6" s="61"/>
      <c r="G6" s="61">
        <v>7403995</v>
      </c>
      <c r="H6" s="61">
        <v>6784448.94</v>
      </c>
      <c r="I6" s="78">
        <f>H6/G6</f>
        <v>0.916322733875428</v>
      </c>
      <c r="J6" s="79"/>
    </row>
    <row r="7" s="48" customFormat="1" ht="35" customHeight="1" spans="1:10">
      <c r="A7" s="58"/>
      <c r="B7" s="58"/>
      <c r="C7" s="58" t="s">
        <v>164</v>
      </c>
      <c r="D7" s="59" t="s">
        <v>523</v>
      </c>
      <c r="E7" s="61"/>
      <c r="F7" s="61"/>
      <c r="G7" s="61"/>
      <c r="H7" s="61">
        <v>911116.62</v>
      </c>
      <c r="I7" s="78"/>
      <c r="J7" s="79"/>
    </row>
    <row r="8" s="48" customFormat="1" ht="35" customHeight="1" spans="1:10">
      <c r="A8" s="58"/>
      <c r="B8" s="58"/>
      <c r="C8" s="58"/>
      <c r="D8" s="58" t="s">
        <v>524</v>
      </c>
      <c r="E8" s="61"/>
      <c r="F8" s="61"/>
      <c r="G8" s="61"/>
      <c r="H8" s="61">
        <v>557633.52</v>
      </c>
      <c r="I8" s="78"/>
      <c r="J8" s="79"/>
    </row>
    <row r="9" s="48" customFormat="1" ht="35" customHeight="1" spans="1:10">
      <c r="A9" s="58"/>
      <c r="B9" s="58"/>
      <c r="C9" s="58"/>
      <c r="D9" s="59" t="s">
        <v>525</v>
      </c>
      <c r="E9" s="61"/>
      <c r="F9" s="61"/>
      <c r="G9" s="61"/>
      <c r="H9" s="61">
        <v>324993.1</v>
      </c>
      <c r="I9" s="78"/>
      <c r="J9" s="79"/>
    </row>
    <row r="10" s="48" customFormat="1" ht="35" customHeight="1" spans="1:10">
      <c r="A10" s="58"/>
      <c r="B10" s="58"/>
      <c r="C10" s="58"/>
      <c r="D10" s="58" t="s">
        <v>526</v>
      </c>
      <c r="E10" s="61"/>
      <c r="F10" s="61"/>
      <c r="G10" s="61"/>
      <c r="H10" s="61">
        <v>28490</v>
      </c>
      <c r="I10" s="78"/>
      <c r="J10" s="79"/>
    </row>
    <row r="11" s="49" customFormat="1" ht="26.4" customHeight="1" spans="1:10">
      <c r="A11" s="58" t="s">
        <v>527</v>
      </c>
      <c r="B11" s="58"/>
      <c r="C11" s="62" t="s">
        <v>528</v>
      </c>
      <c r="D11" s="62"/>
      <c r="E11" s="62"/>
      <c r="F11" s="62"/>
      <c r="G11" s="62"/>
      <c r="H11" s="62"/>
      <c r="I11" s="62"/>
      <c r="J11" s="62"/>
    </row>
    <row r="12" s="49" customFormat="1" ht="89" customHeight="1" spans="1:10">
      <c r="A12" s="58"/>
      <c r="B12" s="58"/>
      <c r="C12" s="62"/>
      <c r="D12" s="62"/>
      <c r="E12" s="62"/>
      <c r="F12" s="62"/>
      <c r="G12" s="62"/>
      <c r="H12" s="62"/>
      <c r="I12" s="62"/>
      <c r="J12" s="62"/>
    </row>
    <row r="13" s="47" customFormat="1" ht="44" customHeight="1" spans="1:10">
      <c r="A13" s="63" t="s">
        <v>529</v>
      </c>
      <c r="B13" s="63"/>
      <c r="C13" s="63"/>
      <c r="D13" s="63"/>
      <c r="E13" s="63"/>
      <c r="F13" s="63"/>
      <c r="G13" s="63"/>
      <c r="H13" s="63"/>
      <c r="I13" s="63"/>
      <c r="J13" s="63"/>
    </row>
    <row r="14" s="50" customFormat="1" ht="25.15" customHeight="1" spans="1:10">
      <c r="A14" s="64" t="s">
        <v>530</v>
      </c>
      <c r="B14" s="64"/>
      <c r="C14" s="64"/>
      <c r="D14" s="65" t="s">
        <v>531</v>
      </c>
      <c r="E14" s="66" t="s">
        <v>532</v>
      </c>
      <c r="F14" s="66" t="s">
        <v>533</v>
      </c>
      <c r="G14" s="66" t="s">
        <v>534</v>
      </c>
      <c r="H14" s="66" t="s">
        <v>535</v>
      </c>
      <c r="I14" s="66"/>
      <c r="J14" s="66"/>
    </row>
    <row r="15" s="51" customFormat="1" ht="36" customHeight="1" spans="1:251">
      <c r="A15" s="65" t="s">
        <v>536</v>
      </c>
      <c r="B15" s="67" t="s">
        <v>537</v>
      </c>
      <c r="C15" s="67" t="s">
        <v>538</v>
      </c>
      <c r="D15" s="65"/>
      <c r="E15" s="66"/>
      <c r="F15" s="66"/>
      <c r="G15" s="66"/>
      <c r="H15" s="66"/>
      <c r="I15" s="66"/>
      <c r="J15" s="66"/>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c r="DK15" s="47"/>
      <c r="DL15" s="47"/>
      <c r="DM15" s="47"/>
      <c r="DN15" s="47"/>
      <c r="DO15" s="47"/>
      <c r="DP15" s="47"/>
      <c r="DQ15" s="47"/>
      <c r="DR15" s="47"/>
      <c r="DS15" s="47"/>
      <c r="DT15" s="47"/>
      <c r="DU15" s="47"/>
      <c r="DV15" s="47"/>
      <c r="DW15" s="47"/>
      <c r="DX15" s="47"/>
      <c r="DY15" s="47"/>
      <c r="DZ15" s="47"/>
      <c r="EA15" s="47"/>
      <c r="EB15" s="47"/>
      <c r="EC15" s="47"/>
      <c r="ED15" s="47"/>
      <c r="EE15" s="47"/>
      <c r="EF15" s="47"/>
      <c r="EG15" s="47"/>
      <c r="EH15" s="47"/>
      <c r="EI15" s="47"/>
      <c r="EJ15" s="47"/>
      <c r="EK15" s="47"/>
      <c r="EL15" s="47"/>
      <c r="EM15" s="47"/>
      <c r="EN15" s="47"/>
      <c r="EO15" s="47"/>
      <c r="EP15" s="47"/>
      <c r="EQ15" s="47"/>
      <c r="ER15" s="47"/>
      <c r="ES15" s="47"/>
      <c r="ET15" s="47"/>
      <c r="EU15" s="47"/>
      <c r="EV15" s="47"/>
      <c r="EW15" s="47"/>
      <c r="EX15" s="47"/>
      <c r="EY15" s="47"/>
      <c r="EZ15" s="47"/>
      <c r="FA15" s="47"/>
      <c r="FB15" s="47"/>
      <c r="FC15" s="47"/>
      <c r="FD15" s="47"/>
      <c r="FE15" s="47"/>
      <c r="FF15" s="47"/>
      <c r="FG15" s="47"/>
      <c r="FH15" s="47"/>
      <c r="FI15" s="47"/>
      <c r="FJ15" s="47"/>
      <c r="FK15" s="47"/>
      <c r="FL15" s="47"/>
      <c r="FM15" s="47"/>
      <c r="FN15" s="47"/>
      <c r="FO15" s="47"/>
      <c r="FP15" s="47"/>
      <c r="FQ15" s="47"/>
      <c r="FR15" s="47"/>
      <c r="FS15" s="47"/>
      <c r="FT15" s="47"/>
      <c r="FU15" s="47"/>
      <c r="FV15" s="47"/>
      <c r="FW15" s="47"/>
      <c r="FX15" s="47"/>
      <c r="FY15" s="47"/>
      <c r="FZ15" s="47"/>
      <c r="GA15" s="47"/>
      <c r="GB15" s="47"/>
      <c r="GC15" s="47"/>
      <c r="GD15" s="47"/>
      <c r="GE15" s="47"/>
      <c r="GF15" s="47"/>
      <c r="GG15" s="47"/>
      <c r="GH15" s="47"/>
      <c r="GI15" s="47"/>
      <c r="GJ15" s="47"/>
      <c r="GK15" s="47"/>
      <c r="GL15" s="47"/>
      <c r="GM15" s="47"/>
      <c r="GN15" s="47"/>
      <c r="GO15" s="47"/>
      <c r="GP15" s="47"/>
      <c r="GQ15" s="47"/>
      <c r="GR15" s="47"/>
      <c r="GS15" s="47"/>
      <c r="GT15" s="47"/>
      <c r="GU15" s="47"/>
      <c r="GV15" s="47"/>
      <c r="GW15" s="47"/>
      <c r="GX15" s="47"/>
      <c r="GY15" s="47"/>
      <c r="GZ15" s="47"/>
      <c r="HA15" s="47"/>
      <c r="HB15" s="47"/>
      <c r="HC15" s="47"/>
      <c r="HD15" s="47"/>
      <c r="HE15" s="47"/>
      <c r="HF15" s="47"/>
      <c r="HG15" s="47"/>
      <c r="HH15" s="47"/>
      <c r="HI15" s="47"/>
      <c r="HJ15" s="47"/>
      <c r="HK15" s="47"/>
      <c r="HL15" s="47"/>
      <c r="HM15" s="47"/>
      <c r="HN15" s="47"/>
      <c r="HO15" s="47"/>
      <c r="HP15" s="47"/>
      <c r="HQ15" s="47"/>
      <c r="HR15" s="47"/>
      <c r="HS15" s="47"/>
      <c r="HT15" s="47"/>
      <c r="HU15" s="47"/>
      <c r="HV15" s="47"/>
      <c r="HW15" s="47"/>
      <c r="HX15" s="47"/>
      <c r="HY15" s="47"/>
      <c r="HZ15" s="47"/>
      <c r="IA15" s="47"/>
      <c r="IB15" s="47"/>
      <c r="IC15" s="47"/>
      <c r="ID15" s="47"/>
      <c r="IE15" s="47"/>
      <c r="IF15" s="47"/>
      <c r="IG15" s="47"/>
      <c r="IH15" s="47"/>
      <c r="II15" s="47"/>
      <c r="IJ15" s="47"/>
      <c r="IK15" s="47"/>
      <c r="IL15" s="47"/>
      <c r="IM15" s="47"/>
      <c r="IN15" s="47"/>
      <c r="IO15" s="47"/>
      <c r="IP15" s="47"/>
      <c r="IQ15" s="47"/>
    </row>
    <row r="16" s="51" customFormat="1" ht="42" customHeight="1" spans="1:251">
      <c r="A16" s="68" t="s">
        <v>539</v>
      </c>
      <c r="B16" s="68" t="s">
        <v>540</v>
      </c>
      <c r="C16" s="69" t="s">
        <v>541</v>
      </c>
      <c r="D16" s="69" t="s">
        <v>542</v>
      </c>
      <c r="E16" s="69" t="s">
        <v>107</v>
      </c>
      <c r="F16" s="69" t="s">
        <v>543</v>
      </c>
      <c r="G16" s="69" t="s">
        <v>95</v>
      </c>
      <c r="H16" s="70"/>
      <c r="I16" s="70"/>
      <c r="J16" s="70"/>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c r="DK16" s="47"/>
      <c r="DL16" s="47"/>
      <c r="DM16" s="47"/>
      <c r="DN16" s="47"/>
      <c r="DO16" s="47"/>
      <c r="DP16" s="47"/>
      <c r="DQ16" s="47"/>
      <c r="DR16" s="47"/>
      <c r="DS16" s="47"/>
      <c r="DT16" s="47"/>
      <c r="DU16" s="47"/>
      <c r="DV16" s="47"/>
      <c r="DW16" s="47"/>
      <c r="DX16" s="47"/>
      <c r="DY16" s="47"/>
      <c r="DZ16" s="47"/>
      <c r="EA16" s="47"/>
      <c r="EB16" s="47"/>
      <c r="EC16" s="47"/>
      <c r="ED16" s="47"/>
      <c r="EE16" s="47"/>
      <c r="EF16" s="47"/>
      <c r="EG16" s="47"/>
      <c r="EH16" s="47"/>
      <c r="EI16" s="47"/>
      <c r="EJ16" s="47"/>
      <c r="EK16" s="47"/>
      <c r="EL16" s="47"/>
      <c r="EM16" s="47"/>
      <c r="EN16" s="47"/>
      <c r="EO16" s="47"/>
      <c r="EP16" s="47"/>
      <c r="EQ16" s="47"/>
      <c r="ER16" s="47"/>
      <c r="ES16" s="47"/>
      <c r="ET16" s="47"/>
      <c r="EU16" s="47"/>
      <c r="EV16" s="47"/>
      <c r="EW16" s="47"/>
      <c r="EX16" s="47"/>
      <c r="EY16" s="47"/>
      <c r="EZ16" s="47"/>
      <c r="FA16" s="47"/>
      <c r="FB16" s="47"/>
      <c r="FC16" s="47"/>
      <c r="FD16" s="47"/>
      <c r="FE16" s="47"/>
      <c r="FF16" s="47"/>
      <c r="FG16" s="47"/>
      <c r="FH16" s="47"/>
      <c r="FI16" s="47"/>
      <c r="FJ16" s="47"/>
      <c r="FK16" s="47"/>
      <c r="FL16" s="47"/>
      <c r="FM16" s="47"/>
      <c r="FN16" s="47"/>
      <c r="FO16" s="47"/>
      <c r="FP16" s="47"/>
      <c r="FQ16" s="47"/>
      <c r="FR16" s="47"/>
      <c r="FS16" s="47"/>
      <c r="FT16" s="47"/>
      <c r="FU16" s="47"/>
      <c r="FV16" s="47"/>
      <c r="FW16" s="47"/>
      <c r="FX16" s="47"/>
      <c r="FY16" s="47"/>
      <c r="FZ16" s="47"/>
      <c r="GA16" s="47"/>
      <c r="GB16" s="47"/>
      <c r="GC16" s="47"/>
      <c r="GD16" s="47"/>
      <c r="GE16" s="47"/>
      <c r="GF16" s="47"/>
      <c r="GG16" s="47"/>
      <c r="GH16" s="47"/>
      <c r="GI16" s="47"/>
      <c r="GJ16" s="47"/>
      <c r="GK16" s="47"/>
      <c r="GL16" s="47"/>
      <c r="GM16" s="47"/>
      <c r="GN16" s="47"/>
      <c r="GO16" s="47"/>
      <c r="GP16" s="47"/>
      <c r="GQ16" s="47"/>
      <c r="GR16" s="47"/>
      <c r="GS16" s="47"/>
      <c r="GT16" s="47"/>
      <c r="GU16" s="47"/>
      <c r="GV16" s="47"/>
      <c r="GW16" s="47"/>
      <c r="GX16" s="47"/>
      <c r="GY16" s="47"/>
      <c r="GZ16" s="47"/>
      <c r="HA16" s="47"/>
      <c r="HB16" s="47"/>
      <c r="HC16" s="47"/>
      <c r="HD16" s="47"/>
      <c r="HE16" s="47"/>
      <c r="HF16" s="47"/>
      <c r="HG16" s="47"/>
      <c r="HH16" s="47"/>
      <c r="HI16" s="47"/>
      <c r="HJ16" s="47"/>
      <c r="HK16" s="47"/>
      <c r="HL16" s="47"/>
      <c r="HM16" s="47"/>
      <c r="HN16" s="47"/>
      <c r="HO16" s="47"/>
      <c r="HP16" s="47"/>
      <c r="HQ16" s="47"/>
      <c r="HR16" s="47"/>
      <c r="HS16" s="47"/>
      <c r="HT16" s="47"/>
      <c r="HU16" s="47"/>
      <c r="HV16" s="47"/>
      <c r="HW16" s="47"/>
      <c r="HX16" s="47"/>
      <c r="HY16" s="47"/>
      <c r="HZ16" s="47"/>
      <c r="IA16" s="47"/>
      <c r="IB16" s="47"/>
      <c r="IC16" s="47"/>
      <c r="ID16" s="47"/>
      <c r="IE16" s="47"/>
      <c r="IF16" s="47"/>
      <c r="IG16" s="47"/>
      <c r="IH16" s="47"/>
      <c r="II16" s="47"/>
      <c r="IJ16" s="47"/>
      <c r="IK16" s="47"/>
      <c r="IL16" s="47"/>
      <c r="IM16" s="47"/>
      <c r="IN16" s="47"/>
      <c r="IO16" s="47"/>
      <c r="IP16" s="47"/>
      <c r="IQ16" s="47"/>
    </row>
    <row r="17" s="51" customFormat="1" ht="42" customHeight="1" spans="1:251">
      <c r="A17" s="71"/>
      <c r="B17" s="71"/>
      <c r="C17" s="69" t="s">
        <v>544</v>
      </c>
      <c r="D17" s="69" t="s">
        <v>542</v>
      </c>
      <c r="E17" s="69">
        <v>22</v>
      </c>
      <c r="F17" s="69" t="s">
        <v>543</v>
      </c>
      <c r="G17" s="69">
        <v>22</v>
      </c>
      <c r="H17" s="70"/>
      <c r="I17" s="80"/>
      <c r="J17" s="81"/>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c r="DK17" s="47"/>
      <c r="DL17" s="47"/>
      <c r="DM17" s="47"/>
      <c r="DN17" s="47"/>
      <c r="DO17" s="47"/>
      <c r="DP17" s="47"/>
      <c r="DQ17" s="47"/>
      <c r="DR17" s="47"/>
      <c r="DS17" s="47"/>
      <c r="DT17" s="47"/>
      <c r="DU17" s="47"/>
      <c r="DV17" s="47"/>
      <c r="DW17" s="47"/>
      <c r="DX17" s="47"/>
      <c r="DY17" s="47"/>
      <c r="DZ17" s="47"/>
      <c r="EA17" s="47"/>
      <c r="EB17" s="47"/>
      <c r="EC17" s="47"/>
      <c r="ED17" s="47"/>
      <c r="EE17" s="47"/>
      <c r="EF17" s="47"/>
      <c r="EG17" s="47"/>
      <c r="EH17" s="47"/>
      <c r="EI17" s="47"/>
      <c r="EJ17" s="47"/>
      <c r="EK17" s="47"/>
      <c r="EL17" s="47"/>
      <c r="EM17" s="47"/>
      <c r="EN17" s="47"/>
      <c r="EO17" s="47"/>
      <c r="EP17" s="47"/>
      <c r="EQ17" s="47"/>
      <c r="ER17" s="47"/>
      <c r="ES17" s="47"/>
      <c r="ET17" s="47"/>
      <c r="EU17" s="47"/>
      <c r="EV17" s="47"/>
      <c r="EW17" s="47"/>
      <c r="EX17" s="47"/>
      <c r="EY17" s="47"/>
      <c r="EZ17" s="47"/>
      <c r="FA17" s="47"/>
      <c r="FB17" s="47"/>
      <c r="FC17" s="47"/>
      <c r="FD17" s="47"/>
      <c r="FE17" s="47"/>
      <c r="FF17" s="47"/>
      <c r="FG17" s="47"/>
      <c r="FH17" s="47"/>
      <c r="FI17" s="47"/>
      <c r="FJ17" s="47"/>
      <c r="FK17" s="47"/>
      <c r="FL17" s="47"/>
      <c r="FM17" s="47"/>
      <c r="FN17" s="47"/>
      <c r="FO17" s="47"/>
      <c r="FP17" s="47"/>
      <c r="FQ17" s="47"/>
      <c r="FR17" s="47"/>
      <c r="FS17" s="47"/>
      <c r="FT17" s="47"/>
      <c r="FU17" s="47"/>
      <c r="FV17" s="47"/>
      <c r="FW17" s="47"/>
      <c r="FX17" s="47"/>
      <c r="FY17" s="47"/>
      <c r="FZ17" s="47"/>
      <c r="GA17" s="47"/>
      <c r="GB17" s="47"/>
      <c r="GC17" s="47"/>
      <c r="GD17" s="47"/>
      <c r="GE17" s="47"/>
      <c r="GF17" s="47"/>
      <c r="GG17" s="47"/>
      <c r="GH17" s="47"/>
      <c r="GI17" s="47"/>
      <c r="GJ17" s="47"/>
      <c r="GK17" s="47"/>
      <c r="GL17" s="47"/>
      <c r="GM17" s="47"/>
      <c r="GN17" s="47"/>
      <c r="GO17" s="47"/>
      <c r="GP17" s="47"/>
      <c r="GQ17" s="47"/>
      <c r="GR17" s="47"/>
      <c r="GS17" s="47"/>
      <c r="GT17" s="47"/>
      <c r="GU17" s="47"/>
      <c r="GV17" s="47"/>
      <c r="GW17" s="47"/>
      <c r="GX17" s="47"/>
      <c r="GY17" s="47"/>
      <c r="GZ17" s="47"/>
      <c r="HA17" s="47"/>
      <c r="HB17" s="47"/>
      <c r="HC17" s="47"/>
      <c r="HD17" s="47"/>
      <c r="HE17" s="47"/>
      <c r="HF17" s="47"/>
      <c r="HG17" s="47"/>
      <c r="HH17" s="47"/>
      <c r="HI17" s="47"/>
      <c r="HJ17" s="47"/>
      <c r="HK17" s="47"/>
      <c r="HL17" s="47"/>
      <c r="HM17" s="47"/>
      <c r="HN17" s="47"/>
      <c r="HO17" s="47"/>
      <c r="HP17" s="47"/>
      <c r="HQ17" s="47"/>
      <c r="HR17" s="47"/>
      <c r="HS17" s="47"/>
      <c r="HT17" s="47"/>
      <c r="HU17" s="47"/>
      <c r="HV17" s="47"/>
      <c r="HW17" s="47"/>
      <c r="HX17" s="47"/>
      <c r="HY17" s="47"/>
      <c r="HZ17" s="47"/>
      <c r="IA17" s="47"/>
      <c r="IB17" s="47"/>
      <c r="IC17" s="47"/>
      <c r="ID17" s="47"/>
      <c r="IE17" s="47"/>
      <c r="IF17" s="47"/>
      <c r="IG17" s="47"/>
      <c r="IH17" s="47"/>
      <c r="II17" s="47"/>
      <c r="IJ17" s="47"/>
      <c r="IK17" s="47"/>
      <c r="IL17" s="47"/>
      <c r="IM17" s="47"/>
      <c r="IN17" s="47"/>
      <c r="IO17" s="47"/>
      <c r="IP17" s="47"/>
      <c r="IQ17" s="47"/>
    </row>
    <row r="18" s="51" customFormat="1" ht="42" customHeight="1" spans="1:251">
      <c r="A18" s="71"/>
      <c r="B18" s="72"/>
      <c r="C18" s="70" t="s">
        <v>545</v>
      </c>
      <c r="D18" s="69" t="s">
        <v>542</v>
      </c>
      <c r="E18" s="69" t="s">
        <v>546</v>
      </c>
      <c r="F18" s="69" t="s">
        <v>547</v>
      </c>
      <c r="G18" s="69" t="s">
        <v>546</v>
      </c>
      <c r="H18" s="70"/>
      <c r="I18" s="80"/>
      <c r="J18" s="81"/>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c r="DK18" s="47"/>
      <c r="DL18" s="47"/>
      <c r="DM18" s="47"/>
      <c r="DN18" s="47"/>
      <c r="DO18" s="47"/>
      <c r="DP18" s="47"/>
      <c r="DQ18" s="47"/>
      <c r="DR18" s="47"/>
      <c r="DS18" s="47"/>
      <c r="DT18" s="47"/>
      <c r="DU18" s="47"/>
      <c r="DV18" s="47"/>
      <c r="DW18" s="47"/>
      <c r="DX18" s="47"/>
      <c r="DY18" s="47"/>
      <c r="DZ18" s="47"/>
      <c r="EA18" s="47"/>
      <c r="EB18" s="47"/>
      <c r="EC18" s="47"/>
      <c r="ED18" s="47"/>
      <c r="EE18" s="47"/>
      <c r="EF18" s="47"/>
      <c r="EG18" s="47"/>
      <c r="EH18" s="47"/>
      <c r="EI18" s="47"/>
      <c r="EJ18" s="47"/>
      <c r="EK18" s="47"/>
      <c r="EL18" s="47"/>
      <c r="EM18" s="47"/>
      <c r="EN18" s="47"/>
      <c r="EO18" s="47"/>
      <c r="EP18" s="47"/>
      <c r="EQ18" s="47"/>
      <c r="ER18" s="47"/>
      <c r="ES18" s="47"/>
      <c r="ET18" s="47"/>
      <c r="EU18" s="47"/>
      <c r="EV18" s="47"/>
      <c r="EW18" s="47"/>
      <c r="EX18" s="47"/>
      <c r="EY18" s="47"/>
      <c r="EZ18" s="47"/>
      <c r="FA18" s="47"/>
      <c r="FB18" s="47"/>
      <c r="FC18" s="47"/>
      <c r="FD18" s="47"/>
      <c r="FE18" s="47"/>
      <c r="FF18" s="47"/>
      <c r="FG18" s="47"/>
      <c r="FH18" s="47"/>
      <c r="FI18" s="47"/>
      <c r="FJ18" s="47"/>
      <c r="FK18" s="47"/>
      <c r="FL18" s="47"/>
      <c r="FM18" s="47"/>
      <c r="FN18" s="47"/>
      <c r="FO18" s="47"/>
      <c r="FP18" s="47"/>
      <c r="FQ18" s="47"/>
      <c r="FR18" s="47"/>
      <c r="FS18" s="47"/>
      <c r="FT18" s="47"/>
      <c r="FU18" s="47"/>
      <c r="FV18" s="47"/>
      <c r="FW18" s="47"/>
      <c r="FX18" s="47"/>
      <c r="FY18" s="47"/>
      <c r="FZ18" s="47"/>
      <c r="GA18" s="47"/>
      <c r="GB18" s="47"/>
      <c r="GC18" s="47"/>
      <c r="GD18" s="47"/>
      <c r="GE18" s="47"/>
      <c r="GF18" s="47"/>
      <c r="GG18" s="47"/>
      <c r="GH18" s="47"/>
      <c r="GI18" s="47"/>
      <c r="GJ18" s="47"/>
      <c r="GK18" s="47"/>
      <c r="GL18" s="47"/>
      <c r="GM18" s="47"/>
      <c r="GN18" s="47"/>
      <c r="GO18" s="47"/>
      <c r="GP18" s="47"/>
      <c r="GQ18" s="47"/>
      <c r="GR18" s="47"/>
      <c r="GS18" s="47"/>
      <c r="GT18" s="47"/>
      <c r="GU18" s="47"/>
      <c r="GV18" s="47"/>
      <c r="GW18" s="47"/>
      <c r="GX18" s="47"/>
      <c r="GY18" s="47"/>
      <c r="GZ18" s="47"/>
      <c r="HA18" s="47"/>
      <c r="HB18" s="47"/>
      <c r="HC18" s="47"/>
      <c r="HD18" s="47"/>
      <c r="HE18" s="47"/>
      <c r="HF18" s="47"/>
      <c r="HG18" s="47"/>
      <c r="HH18" s="47"/>
      <c r="HI18" s="47"/>
      <c r="HJ18" s="47"/>
      <c r="HK18" s="47"/>
      <c r="HL18" s="47"/>
      <c r="HM18" s="47"/>
      <c r="HN18" s="47"/>
      <c r="HO18" s="47"/>
      <c r="HP18" s="47"/>
      <c r="HQ18" s="47"/>
      <c r="HR18" s="47"/>
      <c r="HS18" s="47"/>
      <c r="HT18" s="47"/>
      <c r="HU18" s="47"/>
      <c r="HV18" s="47"/>
      <c r="HW18" s="47"/>
      <c r="HX18" s="47"/>
      <c r="HY18" s="47"/>
      <c r="HZ18" s="47"/>
      <c r="IA18" s="47"/>
      <c r="IB18" s="47"/>
      <c r="IC18" s="47"/>
      <c r="ID18" s="47"/>
      <c r="IE18" s="47"/>
      <c r="IF18" s="47"/>
      <c r="IG18" s="47"/>
      <c r="IH18" s="47"/>
      <c r="II18" s="47"/>
      <c r="IJ18" s="47"/>
      <c r="IK18" s="47"/>
      <c r="IL18" s="47"/>
      <c r="IM18" s="47"/>
      <c r="IN18" s="47"/>
      <c r="IO18" s="47"/>
      <c r="IP18" s="47"/>
      <c r="IQ18" s="47"/>
    </row>
    <row r="19" s="51" customFormat="1" ht="42" customHeight="1" spans="1:251">
      <c r="A19" s="71"/>
      <c r="B19" s="68" t="s">
        <v>548</v>
      </c>
      <c r="C19" s="69" t="s">
        <v>549</v>
      </c>
      <c r="D19" s="69" t="s">
        <v>542</v>
      </c>
      <c r="E19" s="69">
        <v>17</v>
      </c>
      <c r="F19" s="69" t="s">
        <v>550</v>
      </c>
      <c r="G19" s="69">
        <v>17</v>
      </c>
      <c r="H19" s="70"/>
      <c r="I19" s="80"/>
      <c r="J19" s="81"/>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c r="DK19" s="47"/>
      <c r="DL19" s="47"/>
      <c r="DM19" s="47"/>
      <c r="DN19" s="47"/>
      <c r="DO19" s="47"/>
      <c r="DP19" s="47"/>
      <c r="DQ19" s="47"/>
      <c r="DR19" s="47"/>
      <c r="DS19" s="47"/>
      <c r="DT19" s="47"/>
      <c r="DU19" s="47"/>
      <c r="DV19" s="47"/>
      <c r="DW19" s="47"/>
      <c r="DX19" s="47"/>
      <c r="DY19" s="47"/>
      <c r="DZ19" s="47"/>
      <c r="EA19" s="47"/>
      <c r="EB19" s="47"/>
      <c r="EC19" s="47"/>
      <c r="ED19" s="47"/>
      <c r="EE19" s="47"/>
      <c r="EF19" s="47"/>
      <c r="EG19" s="47"/>
      <c r="EH19" s="47"/>
      <c r="EI19" s="47"/>
      <c r="EJ19" s="47"/>
      <c r="EK19" s="47"/>
      <c r="EL19" s="47"/>
      <c r="EM19" s="47"/>
      <c r="EN19" s="47"/>
      <c r="EO19" s="47"/>
      <c r="EP19" s="47"/>
      <c r="EQ19" s="47"/>
      <c r="ER19" s="47"/>
      <c r="ES19" s="47"/>
      <c r="ET19" s="47"/>
      <c r="EU19" s="47"/>
      <c r="EV19" s="47"/>
      <c r="EW19" s="47"/>
      <c r="EX19" s="47"/>
      <c r="EY19" s="47"/>
      <c r="EZ19" s="47"/>
      <c r="FA19" s="47"/>
      <c r="FB19" s="47"/>
      <c r="FC19" s="47"/>
      <c r="FD19" s="47"/>
      <c r="FE19" s="47"/>
      <c r="FF19" s="47"/>
      <c r="FG19" s="47"/>
      <c r="FH19" s="47"/>
      <c r="FI19" s="47"/>
      <c r="FJ19" s="47"/>
      <c r="FK19" s="47"/>
      <c r="FL19" s="47"/>
      <c r="FM19" s="47"/>
      <c r="FN19" s="47"/>
      <c r="FO19" s="47"/>
      <c r="FP19" s="47"/>
      <c r="FQ19" s="47"/>
      <c r="FR19" s="47"/>
      <c r="FS19" s="47"/>
      <c r="FT19" s="47"/>
      <c r="FU19" s="47"/>
      <c r="FV19" s="47"/>
      <c r="FW19" s="47"/>
      <c r="FX19" s="47"/>
      <c r="FY19" s="47"/>
      <c r="FZ19" s="47"/>
      <c r="GA19" s="47"/>
      <c r="GB19" s="47"/>
      <c r="GC19" s="47"/>
      <c r="GD19" s="47"/>
      <c r="GE19" s="47"/>
      <c r="GF19" s="47"/>
      <c r="GG19" s="47"/>
      <c r="GH19" s="47"/>
      <c r="GI19" s="47"/>
      <c r="GJ19" s="47"/>
      <c r="GK19" s="47"/>
      <c r="GL19" s="47"/>
      <c r="GM19" s="47"/>
      <c r="GN19" s="47"/>
      <c r="GO19" s="47"/>
      <c r="GP19" s="47"/>
      <c r="GQ19" s="47"/>
      <c r="GR19" s="47"/>
      <c r="GS19" s="47"/>
      <c r="GT19" s="47"/>
      <c r="GU19" s="47"/>
      <c r="GV19" s="47"/>
      <c r="GW19" s="47"/>
      <c r="GX19" s="47"/>
      <c r="GY19" s="47"/>
      <c r="GZ19" s="47"/>
      <c r="HA19" s="47"/>
      <c r="HB19" s="47"/>
      <c r="HC19" s="47"/>
      <c r="HD19" s="47"/>
      <c r="HE19" s="47"/>
      <c r="HF19" s="47"/>
      <c r="HG19" s="47"/>
      <c r="HH19" s="47"/>
      <c r="HI19" s="47"/>
      <c r="HJ19" s="47"/>
      <c r="HK19" s="47"/>
      <c r="HL19" s="47"/>
      <c r="HM19" s="47"/>
      <c r="HN19" s="47"/>
      <c r="HO19" s="47"/>
      <c r="HP19" s="47"/>
      <c r="HQ19" s="47"/>
      <c r="HR19" s="47"/>
      <c r="HS19" s="47"/>
      <c r="HT19" s="47"/>
      <c r="HU19" s="47"/>
      <c r="HV19" s="47"/>
      <c r="HW19" s="47"/>
      <c r="HX19" s="47"/>
      <c r="HY19" s="47"/>
      <c r="HZ19" s="47"/>
      <c r="IA19" s="47"/>
      <c r="IB19" s="47"/>
      <c r="IC19" s="47"/>
      <c r="ID19" s="47"/>
      <c r="IE19" s="47"/>
      <c r="IF19" s="47"/>
      <c r="IG19" s="47"/>
      <c r="IH19" s="47"/>
      <c r="II19" s="47"/>
      <c r="IJ19" s="47"/>
      <c r="IK19" s="47"/>
      <c r="IL19" s="47"/>
      <c r="IM19" s="47"/>
      <c r="IN19" s="47"/>
      <c r="IO19" s="47"/>
      <c r="IP19" s="47"/>
      <c r="IQ19" s="47"/>
    </row>
    <row r="20" s="51" customFormat="1" ht="42" customHeight="1" spans="1:251">
      <c r="A20" s="71"/>
      <c r="B20" s="71"/>
      <c r="C20" s="70" t="s">
        <v>551</v>
      </c>
      <c r="D20" s="69" t="s">
        <v>552</v>
      </c>
      <c r="E20" s="69" t="s">
        <v>553</v>
      </c>
      <c r="F20" s="69" t="s">
        <v>554</v>
      </c>
      <c r="G20" s="69" t="s">
        <v>553</v>
      </c>
      <c r="H20" s="70"/>
      <c r="I20" s="80"/>
      <c r="J20" s="81"/>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c r="DK20" s="47"/>
      <c r="DL20" s="47"/>
      <c r="DM20" s="47"/>
      <c r="DN20" s="47"/>
      <c r="DO20" s="47"/>
      <c r="DP20" s="47"/>
      <c r="DQ20" s="47"/>
      <c r="DR20" s="47"/>
      <c r="DS20" s="47"/>
      <c r="DT20" s="47"/>
      <c r="DU20" s="47"/>
      <c r="DV20" s="47"/>
      <c r="DW20" s="47"/>
      <c r="DX20" s="47"/>
      <c r="DY20" s="47"/>
      <c r="DZ20" s="47"/>
      <c r="EA20" s="47"/>
      <c r="EB20" s="47"/>
      <c r="EC20" s="47"/>
      <c r="ED20" s="47"/>
      <c r="EE20" s="47"/>
      <c r="EF20" s="47"/>
      <c r="EG20" s="47"/>
      <c r="EH20" s="47"/>
      <c r="EI20" s="47"/>
      <c r="EJ20" s="47"/>
      <c r="EK20" s="47"/>
      <c r="EL20" s="47"/>
      <c r="EM20" s="47"/>
      <c r="EN20" s="47"/>
      <c r="EO20" s="47"/>
      <c r="EP20" s="47"/>
      <c r="EQ20" s="47"/>
      <c r="ER20" s="47"/>
      <c r="ES20" s="47"/>
      <c r="ET20" s="47"/>
      <c r="EU20" s="47"/>
      <c r="EV20" s="47"/>
      <c r="EW20" s="47"/>
      <c r="EX20" s="47"/>
      <c r="EY20" s="47"/>
      <c r="EZ20" s="47"/>
      <c r="FA20" s="47"/>
      <c r="FB20" s="47"/>
      <c r="FC20" s="47"/>
      <c r="FD20" s="47"/>
      <c r="FE20" s="47"/>
      <c r="FF20" s="47"/>
      <c r="FG20" s="47"/>
      <c r="FH20" s="47"/>
      <c r="FI20" s="47"/>
      <c r="FJ20" s="47"/>
      <c r="FK20" s="47"/>
      <c r="FL20" s="47"/>
      <c r="FM20" s="47"/>
      <c r="FN20" s="47"/>
      <c r="FO20" s="47"/>
      <c r="FP20" s="47"/>
      <c r="FQ20" s="47"/>
      <c r="FR20" s="47"/>
      <c r="FS20" s="47"/>
      <c r="FT20" s="47"/>
      <c r="FU20" s="47"/>
      <c r="FV20" s="47"/>
      <c r="FW20" s="47"/>
      <c r="FX20" s="47"/>
      <c r="FY20" s="47"/>
      <c r="FZ20" s="47"/>
      <c r="GA20" s="47"/>
      <c r="GB20" s="47"/>
      <c r="GC20" s="47"/>
      <c r="GD20" s="47"/>
      <c r="GE20" s="47"/>
      <c r="GF20" s="47"/>
      <c r="GG20" s="47"/>
      <c r="GH20" s="47"/>
      <c r="GI20" s="47"/>
      <c r="GJ20" s="47"/>
      <c r="GK20" s="47"/>
      <c r="GL20" s="47"/>
      <c r="GM20" s="47"/>
      <c r="GN20" s="47"/>
      <c r="GO20" s="47"/>
      <c r="GP20" s="47"/>
      <c r="GQ20" s="47"/>
      <c r="GR20" s="47"/>
      <c r="GS20" s="47"/>
      <c r="GT20" s="47"/>
      <c r="GU20" s="47"/>
      <c r="GV20" s="47"/>
      <c r="GW20" s="47"/>
      <c r="GX20" s="47"/>
      <c r="GY20" s="47"/>
      <c r="GZ20" s="47"/>
      <c r="HA20" s="47"/>
      <c r="HB20" s="47"/>
      <c r="HC20" s="47"/>
      <c r="HD20" s="47"/>
      <c r="HE20" s="47"/>
      <c r="HF20" s="47"/>
      <c r="HG20" s="47"/>
      <c r="HH20" s="47"/>
      <c r="HI20" s="47"/>
      <c r="HJ20" s="47"/>
      <c r="HK20" s="47"/>
      <c r="HL20" s="47"/>
      <c r="HM20" s="47"/>
      <c r="HN20" s="47"/>
      <c r="HO20" s="47"/>
      <c r="HP20" s="47"/>
      <c r="HQ20" s="47"/>
      <c r="HR20" s="47"/>
      <c r="HS20" s="47"/>
      <c r="HT20" s="47"/>
      <c r="HU20" s="47"/>
      <c r="HV20" s="47"/>
      <c r="HW20" s="47"/>
      <c r="HX20" s="47"/>
      <c r="HY20" s="47"/>
      <c r="HZ20" s="47"/>
      <c r="IA20" s="47"/>
      <c r="IB20" s="47"/>
      <c r="IC20" s="47"/>
      <c r="ID20" s="47"/>
      <c r="IE20" s="47"/>
      <c r="IF20" s="47"/>
      <c r="IG20" s="47"/>
      <c r="IH20" s="47"/>
      <c r="II20" s="47"/>
      <c r="IJ20" s="47"/>
      <c r="IK20" s="47"/>
      <c r="IL20" s="47"/>
      <c r="IM20" s="47"/>
      <c r="IN20" s="47"/>
      <c r="IO20" s="47"/>
      <c r="IP20" s="47"/>
      <c r="IQ20" s="47"/>
    </row>
    <row r="21" s="47" customFormat="1" ht="60" customHeight="1" spans="1:10">
      <c r="A21" s="71"/>
      <c r="B21" s="71"/>
      <c r="C21" s="73" t="s">
        <v>555</v>
      </c>
      <c r="D21" s="73" t="s">
        <v>552</v>
      </c>
      <c r="E21" s="73" t="s">
        <v>556</v>
      </c>
      <c r="F21" s="73" t="s">
        <v>554</v>
      </c>
      <c r="G21" s="73" t="s">
        <v>556</v>
      </c>
      <c r="H21" s="70"/>
      <c r="I21" s="80"/>
      <c r="J21" s="81"/>
    </row>
    <row r="22" s="47" customFormat="1" ht="60" customHeight="1" spans="1:10">
      <c r="A22" s="71"/>
      <c r="B22" s="71"/>
      <c r="C22" s="73" t="s">
        <v>557</v>
      </c>
      <c r="D22" s="73" t="s">
        <v>552</v>
      </c>
      <c r="E22" s="73" t="s">
        <v>558</v>
      </c>
      <c r="F22" s="73" t="s">
        <v>554</v>
      </c>
      <c r="G22" s="73" t="s">
        <v>558</v>
      </c>
      <c r="H22" s="70"/>
      <c r="I22" s="80"/>
      <c r="J22" s="81"/>
    </row>
    <row r="23" s="47" customFormat="1" ht="60" customHeight="1" spans="1:10">
      <c r="A23" s="71"/>
      <c r="B23" s="72"/>
      <c r="C23" s="73" t="s">
        <v>559</v>
      </c>
      <c r="D23" s="73" t="s">
        <v>552</v>
      </c>
      <c r="E23" s="73" t="s">
        <v>560</v>
      </c>
      <c r="F23" s="73" t="s">
        <v>554</v>
      </c>
      <c r="G23" s="73" t="s">
        <v>560</v>
      </c>
      <c r="H23" s="70"/>
      <c r="I23" s="80"/>
      <c r="J23" s="81"/>
    </row>
    <row r="24" s="47" customFormat="1" ht="60" customHeight="1" spans="1:10">
      <c r="A24" s="71"/>
      <c r="B24" s="73" t="s">
        <v>561</v>
      </c>
      <c r="C24" s="73" t="s">
        <v>562</v>
      </c>
      <c r="D24" s="73" t="s">
        <v>563</v>
      </c>
      <c r="E24" s="73" t="s">
        <v>564</v>
      </c>
      <c r="F24" s="73" t="s">
        <v>554</v>
      </c>
      <c r="G24" s="73" t="s">
        <v>564</v>
      </c>
      <c r="H24" s="70"/>
      <c r="I24" s="80"/>
      <c r="J24" s="81"/>
    </row>
    <row r="25" s="47" customFormat="1" ht="60" customHeight="1" spans="1:10">
      <c r="A25" s="71"/>
      <c r="B25" s="74" t="s">
        <v>565</v>
      </c>
      <c r="C25" s="73" t="s">
        <v>566</v>
      </c>
      <c r="D25" s="73" t="s">
        <v>542</v>
      </c>
      <c r="E25" s="73">
        <v>100</v>
      </c>
      <c r="F25" s="73" t="s">
        <v>554</v>
      </c>
      <c r="G25" s="73">
        <v>100</v>
      </c>
      <c r="H25" s="70"/>
      <c r="I25" s="80"/>
      <c r="J25" s="81"/>
    </row>
    <row r="26" s="47" customFormat="1" ht="60" customHeight="1" spans="1:10">
      <c r="A26" s="72"/>
      <c r="B26" s="75"/>
      <c r="C26" s="73" t="s">
        <v>567</v>
      </c>
      <c r="D26" s="73" t="s">
        <v>542</v>
      </c>
      <c r="E26" s="73">
        <v>35</v>
      </c>
      <c r="F26" s="73" t="s">
        <v>554</v>
      </c>
      <c r="G26" s="73">
        <v>35</v>
      </c>
      <c r="H26" s="70"/>
      <c r="I26" s="80"/>
      <c r="J26" s="81"/>
    </row>
    <row r="27" s="47" customFormat="1" ht="60" customHeight="1" spans="1:10">
      <c r="A27" s="74" t="s">
        <v>568</v>
      </c>
      <c r="B27" s="73" t="s">
        <v>569</v>
      </c>
      <c r="C27" s="73" t="s">
        <v>570</v>
      </c>
      <c r="D27" s="73" t="s">
        <v>542</v>
      </c>
      <c r="E27" s="73">
        <v>15</v>
      </c>
      <c r="F27" s="73" t="s">
        <v>554</v>
      </c>
      <c r="G27" s="73">
        <v>15</v>
      </c>
      <c r="H27" s="70"/>
      <c r="I27" s="80"/>
      <c r="J27" s="81"/>
    </row>
    <row r="28" s="47" customFormat="1" ht="60" customHeight="1" spans="1:10">
      <c r="A28" s="76"/>
      <c r="B28" s="74" t="s">
        <v>571</v>
      </c>
      <c r="C28" s="73" t="s">
        <v>572</v>
      </c>
      <c r="D28" s="73" t="s">
        <v>542</v>
      </c>
      <c r="E28" s="73">
        <v>30</v>
      </c>
      <c r="F28" s="73" t="s">
        <v>554</v>
      </c>
      <c r="G28" s="73">
        <v>30</v>
      </c>
      <c r="H28" s="70"/>
      <c r="I28" s="80"/>
      <c r="J28" s="81"/>
    </row>
    <row r="29" s="47" customFormat="1" ht="60" customHeight="1" spans="1:10">
      <c r="A29" s="76"/>
      <c r="B29" s="76"/>
      <c r="C29" s="73" t="s">
        <v>573</v>
      </c>
      <c r="D29" s="73" t="s">
        <v>542</v>
      </c>
      <c r="E29" s="73" t="s">
        <v>574</v>
      </c>
      <c r="F29" s="73"/>
      <c r="G29" s="73" t="s">
        <v>574</v>
      </c>
      <c r="H29" s="70"/>
      <c r="I29" s="80"/>
      <c r="J29" s="81"/>
    </row>
    <row r="30" s="47" customFormat="1" ht="60" customHeight="1" spans="1:10">
      <c r="A30" s="76"/>
      <c r="B30" s="76"/>
      <c r="C30" s="73" t="s">
        <v>575</v>
      </c>
      <c r="D30" s="73" t="s">
        <v>542</v>
      </c>
      <c r="E30" s="73">
        <v>100</v>
      </c>
      <c r="F30" s="73" t="s">
        <v>554</v>
      </c>
      <c r="G30" s="73">
        <v>100</v>
      </c>
      <c r="H30" s="70"/>
      <c r="I30" s="80"/>
      <c r="J30" s="81"/>
    </row>
    <row r="31" s="47" customFormat="1" ht="60" customHeight="1" spans="1:10">
      <c r="A31" s="76"/>
      <c r="B31" s="76"/>
      <c r="C31" s="73" t="s">
        <v>576</v>
      </c>
      <c r="D31" s="73" t="s">
        <v>542</v>
      </c>
      <c r="E31" s="73" t="s">
        <v>574</v>
      </c>
      <c r="F31" s="73"/>
      <c r="G31" s="73" t="s">
        <v>574</v>
      </c>
      <c r="H31" s="70"/>
      <c r="I31" s="80"/>
      <c r="J31" s="81"/>
    </row>
    <row r="32" s="47" customFormat="1" ht="60" customHeight="1" spans="1:10">
      <c r="A32" s="76"/>
      <c r="B32" s="75"/>
      <c r="C32" s="73" t="s">
        <v>577</v>
      </c>
      <c r="D32" s="73" t="s">
        <v>542</v>
      </c>
      <c r="E32" s="73" t="s">
        <v>578</v>
      </c>
      <c r="F32" s="73"/>
      <c r="G32" s="73" t="s">
        <v>578</v>
      </c>
      <c r="H32" s="70"/>
      <c r="I32" s="80"/>
      <c r="J32" s="81"/>
    </row>
    <row r="33" s="47" customFormat="1" ht="60" customHeight="1" spans="1:10">
      <c r="A33" s="76"/>
      <c r="B33" s="73" t="s">
        <v>579</v>
      </c>
      <c r="C33" s="73" t="s">
        <v>580</v>
      </c>
      <c r="D33" s="73" t="s">
        <v>542</v>
      </c>
      <c r="E33" s="73">
        <v>1</v>
      </c>
      <c r="F33" s="73" t="s">
        <v>554</v>
      </c>
      <c r="G33" s="73">
        <v>1</v>
      </c>
      <c r="H33" s="70"/>
      <c r="I33" s="80"/>
      <c r="J33" s="81"/>
    </row>
    <row r="34" s="47" customFormat="1" ht="60" customHeight="1" spans="1:10">
      <c r="A34" s="75"/>
      <c r="B34" s="73" t="s">
        <v>581</v>
      </c>
      <c r="C34" s="73" t="s">
        <v>582</v>
      </c>
      <c r="D34" s="73" t="s">
        <v>542</v>
      </c>
      <c r="E34" s="73" t="s">
        <v>578</v>
      </c>
      <c r="F34" s="73"/>
      <c r="G34" s="73" t="s">
        <v>578</v>
      </c>
      <c r="H34" s="70"/>
      <c r="I34" s="80"/>
      <c r="J34" s="81"/>
    </row>
    <row r="35" s="47" customFormat="1" ht="60" customHeight="1" spans="1:10">
      <c r="A35" s="74" t="s">
        <v>583</v>
      </c>
      <c r="B35" s="74" t="s">
        <v>584</v>
      </c>
      <c r="C35" s="73" t="s">
        <v>585</v>
      </c>
      <c r="D35" s="73" t="s">
        <v>586</v>
      </c>
      <c r="E35" s="73" t="s">
        <v>587</v>
      </c>
      <c r="F35" s="73" t="s">
        <v>554</v>
      </c>
      <c r="G35" s="73" t="s">
        <v>587</v>
      </c>
      <c r="H35" s="70"/>
      <c r="I35" s="80"/>
      <c r="J35" s="81"/>
    </row>
    <row r="36" s="47" customFormat="1" ht="60" customHeight="1" spans="1:10">
      <c r="A36" s="75"/>
      <c r="B36" s="75"/>
      <c r="C36" s="73" t="s">
        <v>588</v>
      </c>
      <c r="D36" s="73" t="s">
        <v>586</v>
      </c>
      <c r="E36" s="73" t="s">
        <v>589</v>
      </c>
      <c r="F36" s="73" t="s">
        <v>554</v>
      </c>
      <c r="G36" s="73" t="s">
        <v>589</v>
      </c>
      <c r="H36" s="70"/>
      <c r="I36" s="80"/>
      <c r="J36" s="81"/>
    </row>
    <row r="37" s="47" customFormat="1" ht="60" customHeight="1" spans="1:10">
      <c r="A37" s="73" t="s">
        <v>590</v>
      </c>
      <c r="B37" s="46" t="s">
        <v>510</v>
      </c>
      <c r="C37" s="46"/>
      <c r="D37" s="46"/>
      <c r="E37" s="46"/>
      <c r="F37" s="46"/>
      <c r="G37" s="46"/>
      <c r="H37" s="46"/>
      <c r="I37" s="46"/>
      <c r="J37" s="46"/>
    </row>
  </sheetData>
  <mergeCells count="47">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B37:J37"/>
    <mergeCell ref="A16:A26"/>
    <mergeCell ref="A27:A34"/>
    <mergeCell ref="A35:A36"/>
    <mergeCell ref="B16:B18"/>
    <mergeCell ref="B19:B23"/>
    <mergeCell ref="B25:B26"/>
    <mergeCell ref="B28:B32"/>
    <mergeCell ref="B35:B36"/>
    <mergeCell ref="C7:C10"/>
    <mergeCell ref="D14:D15"/>
    <mergeCell ref="E14:E15"/>
    <mergeCell ref="F14:F15"/>
    <mergeCell ref="G14:G15"/>
    <mergeCell ref="J5:J10"/>
    <mergeCell ref="A4:B10"/>
    <mergeCell ref="A11:B12"/>
    <mergeCell ref="C11:J12"/>
    <mergeCell ref="H14:J15"/>
  </mergeCells>
  <pageMargins left="0.75" right="0.75" top="1" bottom="1" header="0.5" footer="0.5"/>
  <pageSetup paperSize="9" scale="51" fitToWidth="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0"/>
  <sheetViews>
    <sheetView tabSelected="1" zoomScale="70" zoomScaleNormal="70" workbookViewId="0">
      <selection activeCell="Q11" sqref="Q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591</v>
      </c>
      <c r="B1" s="4"/>
      <c r="C1" s="4"/>
      <c r="D1" s="4"/>
      <c r="E1" s="4"/>
      <c r="F1" s="4"/>
      <c r="G1" s="4"/>
      <c r="H1" s="4"/>
      <c r="I1" s="4"/>
      <c r="J1" s="4"/>
      <c r="K1" s="4"/>
      <c r="L1" s="4"/>
    </row>
    <row r="2" s="2" customFormat="1" ht="31" customHeight="1" spans="1:12">
      <c r="A2" s="5" t="s">
        <v>592</v>
      </c>
      <c r="B2" s="5"/>
      <c r="C2" s="6" t="s">
        <v>593</v>
      </c>
      <c r="D2" s="6"/>
      <c r="E2" s="6"/>
      <c r="F2" s="6"/>
      <c r="G2" s="6"/>
      <c r="H2" s="6"/>
      <c r="I2" s="6"/>
      <c r="J2" s="6"/>
      <c r="K2" s="6"/>
      <c r="L2" s="6"/>
    </row>
    <row r="3" s="2" customFormat="1" ht="30" customHeight="1" spans="1:12">
      <c r="A3" s="5" t="s">
        <v>594</v>
      </c>
      <c r="B3" s="5"/>
      <c r="C3" s="6" t="s">
        <v>595</v>
      </c>
      <c r="D3" s="6"/>
      <c r="E3" s="6"/>
      <c r="F3" s="6"/>
      <c r="G3" s="6"/>
      <c r="H3" s="7" t="s">
        <v>596</v>
      </c>
      <c r="I3" s="6" t="s">
        <v>514</v>
      </c>
      <c r="J3" s="6"/>
      <c r="K3" s="6"/>
      <c r="L3" s="6"/>
    </row>
    <row r="4" s="2" customFormat="1" ht="26" customHeight="1" spans="1:12">
      <c r="A4" s="8" t="s">
        <v>597</v>
      </c>
      <c r="B4" s="8"/>
      <c r="C4" s="5"/>
      <c r="D4" s="5" t="s">
        <v>517</v>
      </c>
      <c r="E4" s="5"/>
      <c r="F4" s="5" t="s">
        <v>433</v>
      </c>
      <c r="G4" s="5"/>
      <c r="H4" s="5" t="s">
        <v>598</v>
      </c>
      <c r="I4" s="5" t="s">
        <v>599</v>
      </c>
      <c r="J4" s="5" t="s">
        <v>600</v>
      </c>
      <c r="K4" s="5" t="s">
        <v>601</v>
      </c>
      <c r="L4" s="17" t="s">
        <v>602</v>
      </c>
    </row>
    <row r="5" s="2" customFormat="1" ht="30" customHeight="1" spans="1:12">
      <c r="A5" s="8"/>
      <c r="B5" s="8"/>
      <c r="C5" s="9" t="s">
        <v>523</v>
      </c>
      <c r="D5" s="10">
        <v>180560</v>
      </c>
      <c r="E5" s="10"/>
      <c r="F5" s="10">
        <v>180560</v>
      </c>
      <c r="G5" s="10"/>
      <c r="H5" s="10">
        <v>180560</v>
      </c>
      <c r="I5" s="34">
        <v>10</v>
      </c>
      <c r="J5" s="35">
        <v>1</v>
      </c>
      <c r="K5" s="36">
        <v>10</v>
      </c>
      <c r="L5" s="37" t="s">
        <v>5</v>
      </c>
    </row>
    <row r="6" s="2" customFormat="1" ht="30" customHeight="1" spans="1:12">
      <c r="A6" s="8"/>
      <c r="B6" s="8"/>
      <c r="C6" s="8" t="s">
        <v>524</v>
      </c>
      <c r="D6" s="10">
        <v>180560</v>
      </c>
      <c r="E6" s="10"/>
      <c r="F6" s="10">
        <v>180560</v>
      </c>
      <c r="G6" s="10"/>
      <c r="H6" s="10">
        <v>180560</v>
      </c>
      <c r="I6" s="8"/>
      <c r="J6" s="34"/>
      <c r="K6" s="5"/>
      <c r="L6" s="37"/>
    </row>
    <row r="7" s="2" customFormat="1" ht="30" customHeight="1" spans="1:12">
      <c r="A7" s="8"/>
      <c r="B7" s="8"/>
      <c r="C7" s="9" t="s">
        <v>603</v>
      </c>
      <c r="D7" s="10">
        <v>0</v>
      </c>
      <c r="E7" s="10"/>
      <c r="F7" s="10">
        <v>0</v>
      </c>
      <c r="G7" s="10"/>
      <c r="H7" s="10">
        <v>0</v>
      </c>
      <c r="I7" s="8"/>
      <c r="J7" s="34">
        <v>0</v>
      </c>
      <c r="K7" s="5"/>
      <c r="L7" s="37"/>
    </row>
    <row r="8" s="2" customFormat="1" ht="30" customHeight="1" spans="1:12">
      <c r="A8" s="8"/>
      <c r="B8" s="8"/>
      <c r="C8" s="5" t="s">
        <v>604</v>
      </c>
      <c r="D8" s="10">
        <v>0</v>
      </c>
      <c r="E8" s="10"/>
      <c r="F8" s="10">
        <v>0</v>
      </c>
      <c r="G8" s="10"/>
      <c r="H8" s="10">
        <v>0</v>
      </c>
      <c r="I8" s="8"/>
      <c r="J8" s="34">
        <v>0</v>
      </c>
      <c r="K8" s="5"/>
      <c r="L8" s="37"/>
    </row>
    <row r="9" s="1" customFormat="1" ht="26.4" customHeight="1" spans="1:12">
      <c r="A9" s="11" t="s">
        <v>605</v>
      </c>
      <c r="B9" s="7" t="s">
        <v>606</v>
      </c>
      <c r="C9" s="7"/>
      <c r="D9" s="7"/>
      <c r="E9" s="7"/>
      <c r="F9" s="7"/>
      <c r="G9" s="7"/>
      <c r="H9" s="7" t="s">
        <v>607</v>
      </c>
      <c r="I9" s="7"/>
      <c r="J9" s="7"/>
      <c r="K9" s="7"/>
      <c r="L9" s="7"/>
    </row>
    <row r="10" s="1" customFormat="1" ht="80" customHeight="1" spans="1:12">
      <c r="A10" s="11"/>
      <c r="B10" s="12" t="s">
        <v>608</v>
      </c>
      <c r="C10" s="12"/>
      <c r="D10" s="12"/>
      <c r="E10" s="12"/>
      <c r="F10" s="12"/>
      <c r="G10" s="12"/>
      <c r="H10" s="12" t="s">
        <v>609</v>
      </c>
      <c r="I10" s="12"/>
      <c r="J10" s="12"/>
      <c r="K10" s="12"/>
      <c r="L10" s="12"/>
    </row>
    <row r="11" s="2" customFormat="1" ht="35" customHeight="1" spans="1:12">
      <c r="A11" s="13"/>
      <c r="B11" s="14"/>
      <c r="C11" s="14"/>
      <c r="D11" s="14"/>
      <c r="E11" s="14"/>
      <c r="F11" s="14"/>
      <c r="G11" s="14"/>
      <c r="H11" s="14"/>
      <c r="I11" s="38"/>
      <c r="J11" s="38"/>
      <c r="K11" s="39"/>
      <c r="L11" s="40"/>
    </row>
    <row r="12" s="2" customFormat="1" ht="35" customHeight="1" spans="1:12">
      <c r="A12" s="15" t="s">
        <v>610</v>
      </c>
      <c r="B12" s="15"/>
      <c r="C12" s="15"/>
      <c r="D12" s="15"/>
      <c r="E12" s="15"/>
      <c r="F12" s="15"/>
      <c r="G12" s="15"/>
      <c r="H12" s="15"/>
      <c r="I12" s="15"/>
      <c r="J12" s="15"/>
      <c r="K12" s="15"/>
      <c r="L12" s="15"/>
    </row>
    <row r="13" s="2" customFormat="1" ht="31" customHeight="1" spans="1:12">
      <c r="A13" s="5" t="s">
        <v>530</v>
      </c>
      <c r="B13" s="5"/>
      <c r="C13" s="5"/>
      <c r="D13" s="5"/>
      <c r="E13" s="5" t="s">
        <v>611</v>
      </c>
      <c r="F13" s="5"/>
      <c r="G13" s="5"/>
      <c r="H13" s="16" t="s">
        <v>612</v>
      </c>
      <c r="I13" s="41"/>
      <c r="J13" s="41"/>
      <c r="K13" s="41"/>
      <c r="L13" s="42"/>
    </row>
    <row r="14" s="1" customFormat="1" ht="28" customHeight="1" spans="1:12">
      <c r="A14" s="17" t="s">
        <v>613</v>
      </c>
      <c r="B14" s="17"/>
      <c r="C14" s="18" t="s">
        <v>537</v>
      </c>
      <c r="D14" s="18" t="s">
        <v>538</v>
      </c>
      <c r="E14" s="17" t="s">
        <v>531</v>
      </c>
      <c r="F14" s="17" t="s">
        <v>532</v>
      </c>
      <c r="G14" s="5" t="s">
        <v>533</v>
      </c>
      <c r="H14" s="9" t="s">
        <v>534</v>
      </c>
      <c r="I14" s="9" t="s">
        <v>599</v>
      </c>
      <c r="J14" s="9" t="s">
        <v>601</v>
      </c>
      <c r="K14" s="43" t="s">
        <v>535</v>
      </c>
      <c r="L14" s="44"/>
    </row>
    <row r="15" s="1" customFormat="1" ht="38" customHeight="1" spans="1:12">
      <c r="A15" s="19" t="s">
        <v>539</v>
      </c>
      <c r="B15" s="20"/>
      <c r="C15" s="21" t="s">
        <v>540</v>
      </c>
      <c r="D15" s="22" t="s">
        <v>614</v>
      </c>
      <c r="E15" s="23" t="s">
        <v>542</v>
      </c>
      <c r="F15" s="23" t="s">
        <v>49</v>
      </c>
      <c r="G15" s="23" t="s">
        <v>543</v>
      </c>
      <c r="H15" s="23" t="s">
        <v>49</v>
      </c>
      <c r="I15" s="45">
        <v>10</v>
      </c>
      <c r="J15" s="45">
        <v>10</v>
      </c>
      <c r="K15" s="46" t="s">
        <v>5</v>
      </c>
      <c r="L15" s="46"/>
    </row>
    <row r="16" s="1" customFormat="1" ht="38" customHeight="1" spans="1:12">
      <c r="A16" s="24"/>
      <c r="B16" s="25"/>
      <c r="C16" s="26"/>
      <c r="D16" s="22" t="s">
        <v>615</v>
      </c>
      <c r="E16" s="23" t="s">
        <v>542</v>
      </c>
      <c r="F16" s="23" t="s">
        <v>13</v>
      </c>
      <c r="G16" s="23" t="s">
        <v>543</v>
      </c>
      <c r="H16" s="23" t="s">
        <v>13</v>
      </c>
      <c r="I16" s="45">
        <v>10</v>
      </c>
      <c r="J16" s="45">
        <v>10</v>
      </c>
      <c r="K16" s="46" t="s">
        <v>5</v>
      </c>
      <c r="L16" s="32"/>
    </row>
    <row r="17" s="1" customFormat="1" ht="38" customHeight="1" spans="1:12">
      <c r="A17" s="24"/>
      <c r="B17" s="25"/>
      <c r="C17" s="21" t="s">
        <v>548</v>
      </c>
      <c r="D17" s="22" t="s">
        <v>616</v>
      </c>
      <c r="E17" s="23" t="s">
        <v>552</v>
      </c>
      <c r="F17" s="23" t="s">
        <v>560</v>
      </c>
      <c r="G17" s="23" t="s">
        <v>554</v>
      </c>
      <c r="H17" s="23" t="s">
        <v>560</v>
      </c>
      <c r="I17" s="45">
        <v>10</v>
      </c>
      <c r="J17" s="45">
        <v>10</v>
      </c>
      <c r="K17" s="46" t="s">
        <v>5</v>
      </c>
      <c r="L17" s="32"/>
    </row>
    <row r="18" s="1" customFormat="1" ht="38" customHeight="1" spans="1:12">
      <c r="A18" s="24"/>
      <c r="B18" s="25"/>
      <c r="C18" s="27"/>
      <c r="D18" s="22" t="s">
        <v>617</v>
      </c>
      <c r="E18" s="23" t="s">
        <v>552</v>
      </c>
      <c r="F18" s="23" t="s">
        <v>560</v>
      </c>
      <c r="G18" s="23" t="s">
        <v>554</v>
      </c>
      <c r="H18" s="23" t="s">
        <v>560</v>
      </c>
      <c r="I18" s="45">
        <v>10</v>
      </c>
      <c r="J18" s="45">
        <v>10</v>
      </c>
      <c r="K18" s="46" t="s">
        <v>5</v>
      </c>
      <c r="L18" s="32"/>
    </row>
    <row r="19" s="1" customFormat="1" ht="38" customHeight="1" spans="1:12">
      <c r="A19" s="28"/>
      <c r="B19" s="29"/>
      <c r="C19" s="26"/>
      <c r="D19" s="22" t="s">
        <v>618</v>
      </c>
      <c r="E19" s="23" t="s">
        <v>552</v>
      </c>
      <c r="F19" s="23" t="s">
        <v>619</v>
      </c>
      <c r="G19" s="23" t="s">
        <v>554</v>
      </c>
      <c r="H19" s="23" t="s">
        <v>619</v>
      </c>
      <c r="I19" s="45">
        <v>10</v>
      </c>
      <c r="J19" s="45">
        <v>10</v>
      </c>
      <c r="K19" s="46" t="s">
        <v>5</v>
      </c>
      <c r="L19" s="32"/>
    </row>
    <row r="20" s="1" customFormat="1" ht="38" customHeight="1" spans="1:12">
      <c r="A20" s="19" t="s">
        <v>568</v>
      </c>
      <c r="B20" s="30"/>
      <c r="C20" s="23" t="s">
        <v>620</v>
      </c>
      <c r="D20" s="22" t="s">
        <v>621</v>
      </c>
      <c r="E20" s="23"/>
      <c r="F20" s="23" t="s">
        <v>622</v>
      </c>
      <c r="G20" s="23"/>
      <c r="H20" s="23" t="s">
        <v>622</v>
      </c>
      <c r="I20" s="45">
        <v>15</v>
      </c>
      <c r="J20" s="45">
        <v>15</v>
      </c>
      <c r="K20" s="46"/>
      <c r="L20" s="32"/>
    </row>
    <row r="21" s="1" customFormat="1" ht="38" customHeight="1" spans="1:12">
      <c r="A21" s="28"/>
      <c r="B21" s="31"/>
      <c r="C21" s="23" t="s">
        <v>623</v>
      </c>
      <c r="D21" s="22" t="s">
        <v>624</v>
      </c>
      <c r="E21" s="23"/>
      <c r="F21" s="23" t="s">
        <v>625</v>
      </c>
      <c r="G21" s="23"/>
      <c r="H21" s="23" t="s">
        <v>625</v>
      </c>
      <c r="I21" s="45">
        <v>15</v>
      </c>
      <c r="J21" s="45">
        <v>15</v>
      </c>
      <c r="K21" s="46"/>
      <c r="L21" s="32"/>
    </row>
    <row r="22" s="1" customFormat="1" ht="38" customHeight="1" spans="1:12">
      <c r="A22" s="23" t="s">
        <v>583</v>
      </c>
      <c r="B22" s="32"/>
      <c r="C22" s="23" t="s">
        <v>626</v>
      </c>
      <c r="D22" s="22" t="s">
        <v>627</v>
      </c>
      <c r="E22" s="23" t="s">
        <v>552</v>
      </c>
      <c r="F22" s="23" t="s">
        <v>553</v>
      </c>
      <c r="G22" s="23" t="s">
        <v>554</v>
      </c>
      <c r="H22" s="23" t="s">
        <v>553</v>
      </c>
      <c r="I22" s="45">
        <v>10</v>
      </c>
      <c r="J22" s="45">
        <v>10</v>
      </c>
      <c r="K22" s="46"/>
      <c r="L22" s="32"/>
    </row>
    <row r="23" s="3" customFormat="1" ht="67" customHeight="1" spans="1:12">
      <c r="A23" s="11" t="s">
        <v>628</v>
      </c>
      <c r="B23" s="11"/>
      <c r="C23" s="11"/>
      <c r="D23" s="12" t="s">
        <v>5</v>
      </c>
      <c r="E23" s="12"/>
      <c r="F23" s="12"/>
      <c r="G23" s="12"/>
      <c r="H23" s="12"/>
      <c r="I23" s="12"/>
      <c r="J23" s="12"/>
      <c r="K23" s="12"/>
      <c r="L23" s="12"/>
    </row>
    <row r="24" s="3" customFormat="1" ht="30" customHeight="1" spans="1:12">
      <c r="A24" s="5" t="s">
        <v>629</v>
      </c>
      <c r="B24" s="5"/>
      <c r="C24" s="5"/>
      <c r="D24" s="5"/>
      <c r="E24" s="5"/>
      <c r="F24" s="5"/>
      <c r="G24" s="5"/>
      <c r="H24" s="5"/>
      <c r="I24" s="11" t="s">
        <v>630</v>
      </c>
      <c r="J24" s="11" t="s">
        <v>631</v>
      </c>
      <c r="K24" s="11" t="s">
        <v>632</v>
      </c>
      <c r="L24" s="11"/>
    </row>
    <row r="25" s="2" customFormat="1" ht="35" customHeight="1" spans="1:12">
      <c r="A25" s="5"/>
      <c r="B25" s="5"/>
      <c r="C25" s="5"/>
      <c r="D25" s="5"/>
      <c r="E25" s="5"/>
      <c r="F25" s="5"/>
      <c r="G25" s="5"/>
      <c r="H25" s="5"/>
      <c r="I25" s="34">
        <v>100</v>
      </c>
      <c r="J25" s="34">
        <v>100</v>
      </c>
      <c r="K25" s="11"/>
      <c r="L25" s="11"/>
    </row>
    <row r="28" s="1" customFormat="1" ht="41.25" customHeight="1" spans="1:12">
      <c r="A28" s="4" t="s">
        <v>591</v>
      </c>
      <c r="B28" s="4"/>
      <c r="C28" s="4"/>
      <c r="D28" s="4"/>
      <c r="E28" s="4"/>
      <c r="F28" s="4"/>
      <c r="G28" s="4"/>
      <c r="H28" s="4"/>
      <c r="I28" s="4"/>
      <c r="J28" s="4"/>
      <c r="K28" s="4"/>
      <c r="L28" s="4"/>
    </row>
    <row r="29" s="2" customFormat="1" ht="31" customHeight="1" spans="1:12">
      <c r="A29" s="5" t="s">
        <v>592</v>
      </c>
      <c r="B29" s="5"/>
      <c r="C29" s="6" t="s">
        <v>633</v>
      </c>
      <c r="D29" s="6"/>
      <c r="E29" s="6"/>
      <c r="F29" s="6"/>
      <c r="G29" s="6"/>
      <c r="H29" s="6"/>
      <c r="I29" s="6"/>
      <c r="J29" s="6"/>
      <c r="K29" s="6"/>
      <c r="L29" s="6"/>
    </row>
    <row r="30" s="2" customFormat="1" ht="30" customHeight="1" spans="1:12">
      <c r="A30" s="5" t="s">
        <v>594</v>
      </c>
      <c r="B30" s="5"/>
      <c r="C30" s="6" t="s">
        <v>595</v>
      </c>
      <c r="D30" s="6"/>
      <c r="E30" s="6"/>
      <c r="F30" s="6"/>
      <c r="G30" s="6"/>
      <c r="H30" s="7" t="s">
        <v>596</v>
      </c>
      <c r="I30" s="6" t="s">
        <v>514</v>
      </c>
      <c r="J30" s="6"/>
      <c r="K30" s="6"/>
      <c r="L30" s="6"/>
    </row>
    <row r="31" s="2" customFormat="1" ht="26" customHeight="1" spans="1:12">
      <c r="A31" s="8" t="s">
        <v>597</v>
      </c>
      <c r="B31" s="8"/>
      <c r="C31" s="5"/>
      <c r="D31" s="5" t="s">
        <v>517</v>
      </c>
      <c r="E31" s="5"/>
      <c r="F31" s="5" t="s">
        <v>433</v>
      </c>
      <c r="G31" s="5"/>
      <c r="H31" s="5" t="s">
        <v>598</v>
      </c>
      <c r="I31" s="5" t="s">
        <v>599</v>
      </c>
      <c r="J31" s="5" t="s">
        <v>600</v>
      </c>
      <c r="K31" s="5" t="s">
        <v>601</v>
      </c>
      <c r="L31" s="17" t="s">
        <v>602</v>
      </c>
    </row>
    <row r="32" s="2" customFormat="1" ht="30" customHeight="1" spans="1:12">
      <c r="A32" s="8"/>
      <c r="B32" s="8"/>
      <c r="C32" s="9" t="s">
        <v>523</v>
      </c>
      <c r="D32" s="10">
        <v>21600</v>
      </c>
      <c r="E32" s="10"/>
      <c r="F32" s="10">
        <v>21600</v>
      </c>
      <c r="G32" s="10"/>
      <c r="H32" s="10">
        <v>21600</v>
      </c>
      <c r="I32" s="34">
        <v>10</v>
      </c>
      <c r="J32" s="35">
        <v>1</v>
      </c>
      <c r="K32" s="36">
        <v>10</v>
      </c>
      <c r="L32" s="37" t="s">
        <v>5</v>
      </c>
    </row>
    <row r="33" s="2" customFormat="1" ht="30" customHeight="1" spans="1:12">
      <c r="A33" s="8"/>
      <c r="B33" s="8"/>
      <c r="C33" s="8" t="s">
        <v>524</v>
      </c>
      <c r="D33" s="10">
        <v>21600</v>
      </c>
      <c r="E33" s="10"/>
      <c r="F33" s="10">
        <v>21600</v>
      </c>
      <c r="G33" s="10"/>
      <c r="H33" s="10">
        <v>21600</v>
      </c>
      <c r="I33" s="8"/>
      <c r="J33" s="34"/>
      <c r="K33" s="5"/>
      <c r="L33" s="37"/>
    </row>
    <row r="34" s="2" customFormat="1" ht="30" customHeight="1" spans="1:12">
      <c r="A34" s="8"/>
      <c r="B34" s="8"/>
      <c r="C34" s="9" t="s">
        <v>603</v>
      </c>
      <c r="D34" s="10">
        <v>0</v>
      </c>
      <c r="E34" s="10"/>
      <c r="F34" s="10">
        <v>0</v>
      </c>
      <c r="G34" s="10"/>
      <c r="H34" s="10">
        <v>0</v>
      </c>
      <c r="I34" s="8"/>
      <c r="J34" s="34">
        <v>0</v>
      </c>
      <c r="K34" s="5"/>
      <c r="L34" s="37"/>
    </row>
    <row r="35" s="2" customFormat="1" ht="30" customHeight="1" spans="1:12">
      <c r="A35" s="8"/>
      <c r="B35" s="8"/>
      <c r="C35" s="5" t="s">
        <v>604</v>
      </c>
      <c r="D35" s="10">
        <v>0</v>
      </c>
      <c r="E35" s="10"/>
      <c r="F35" s="10">
        <v>0</v>
      </c>
      <c r="G35" s="10"/>
      <c r="H35" s="10">
        <v>0</v>
      </c>
      <c r="I35" s="8"/>
      <c r="J35" s="34">
        <v>0</v>
      </c>
      <c r="K35" s="5"/>
      <c r="L35" s="37"/>
    </row>
    <row r="36" s="1" customFormat="1" ht="26.4" customHeight="1" spans="1:12">
      <c r="A36" s="11" t="s">
        <v>605</v>
      </c>
      <c r="B36" s="7" t="s">
        <v>606</v>
      </c>
      <c r="C36" s="7"/>
      <c r="D36" s="7"/>
      <c r="E36" s="7"/>
      <c r="F36" s="7"/>
      <c r="G36" s="7"/>
      <c r="H36" s="7" t="s">
        <v>607</v>
      </c>
      <c r="I36" s="7"/>
      <c r="J36" s="7"/>
      <c r="K36" s="7"/>
      <c r="L36" s="7"/>
    </row>
    <row r="37" s="1" customFormat="1" ht="66.65" customHeight="1" spans="1:12">
      <c r="A37" s="11"/>
      <c r="B37" s="12" t="s">
        <v>634</v>
      </c>
      <c r="C37" s="12"/>
      <c r="D37" s="12"/>
      <c r="E37" s="12"/>
      <c r="F37" s="12"/>
      <c r="G37" s="12"/>
      <c r="H37" s="12" t="s">
        <v>609</v>
      </c>
      <c r="I37" s="12"/>
      <c r="J37" s="12"/>
      <c r="K37" s="12"/>
      <c r="L37" s="12"/>
    </row>
    <row r="38" s="2" customFormat="1" ht="35" customHeight="1" spans="1:12">
      <c r="A38" s="13"/>
      <c r="B38" s="14"/>
      <c r="C38" s="14"/>
      <c r="D38" s="14"/>
      <c r="E38" s="14"/>
      <c r="F38" s="14"/>
      <c r="G38" s="14"/>
      <c r="H38" s="14"/>
      <c r="I38" s="38"/>
      <c r="J38" s="38"/>
      <c r="K38" s="39"/>
      <c r="L38" s="40"/>
    </row>
    <row r="39" s="2" customFormat="1" ht="35" customHeight="1" spans="1:12">
      <c r="A39" s="15" t="s">
        <v>610</v>
      </c>
      <c r="B39" s="15"/>
      <c r="C39" s="15"/>
      <c r="D39" s="15"/>
      <c r="E39" s="15"/>
      <c r="F39" s="15"/>
      <c r="G39" s="15"/>
      <c r="H39" s="15"/>
      <c r="I39" s="15"/>
      <c r="J39" s="15"/>
      <c r="K39" s="15"/>
      <c r="L39" s="15"/>
    </row>
    <row r="40" s="2" customFormat="1" ht="31" customHeight="1" spans="1:12">
      <c r="A40" s="5" t="s">
        <v>530</v>
      </c>
      <c r="B40" s="5"/>
      <c r="C40" s="5"/>
      <c r="D40" s="5"/>
      <c r="E40" s="5" t="s">
        <v>611</v>
      </c>
      <c r="F40" s="5"/>
      <c r="G40" s="5"/>
      <c r="H40" s="16" t="s">
        <v>612</v>
      </c>
      <c r="I40" s="41"/>
      <c r="J40" s="41"/>
      <c r="K40" s="41"/>
      <c r="L40" s="42"/>
    </row>
    <row r="41" s="1" customFormat="1" ht="28" customHeight="1" spans="1:12">
      <c r="A41" s="17" t="s">
        <v>613</v>
      </c>
      <c r="B41" s="17"/>
      <c r="C41" s="18" t="s">
        <v>537</v>
      </c>
      <c r="D41" s="18" t="s">
        <v>538</v>
      </c>
      <c r="E41" s="17" t="s">
        <v>531</v>
      </c>
      <c r="F41" s="17" t="s">
        <v>532</v>
      </c>
      <c r="G41" s="5" t="s">
        <v>533</v>
      </c>
      <c r="H41" s="9" t="s">
        <v>534</v>
      </c>
      <c r="I41" s="9" t="s">
        <v>599</v>
      </c>
      <c r="J41" s="9" t="s">
        <v>601</v>
      </c>
      <c r="K41" s="43" t="s">
        <v>535</v>
      </c>
      <c r="L41" s="44"/>
    </row>
    <row r="42" s="1" customFormat="1" ht="129" customHeight="1" spans="1:12">
      <c r="A42" s="19" t="s">
        <v>539</v>
      </c>
      <c r="B42" s="20"/>
      <c r="C42" s="21" t="s">
        <v>540</v>
      </c>
      <c r="D42" s="22" t="s">
        <v>635</v>
      </c>
      <c r="E42" s="23" t="s">
        <v>542</v>
      </c>
      <c r="F42" s="23" t="s">
        <v>79</v>
      </c>
      <c r="G42" s="23" t="s">
        <v>543</v>
      </c>
      <c r="H42" s="23" t="s">
        <v>79</v>
      </c>
      <c r="I42" s="45">
        <v>20</v>
      </c>
      <c r="J42" s="45">
        <v>20</v>
      </c>
      <c r="K42" s="46" t="s">
        <v>5</v>
      </c>
      <c r="L42" s="46"/>
    </row>
    <row r="43" s="1" customFormat="1" ht="38" customHeight="1" spans="1:12">
      <c r="A43" s="24"/>
      <c r="B43" s="25"/>
      <c r="C43" s="21" t="s">
        <v>548</v>
      </c>
      <c r="D43" s="22" t="s">
        <v>636</v>
      </c>
      <c r="E43" s="23" t="s">
        <v>542</v>
      </c>
      <c r="F43" s="23" t="s">
        <v>637</v>
      </c>
      <c r="G43" s="23" t="s">
        <v>554</v>
      </c>
      <c r="H43" s="23" t="s">
        <v>637</v>
      </c>
      <c r="I43" s="45">
        <v>10</v>
      </c>
      <c r="J43" s="45">
        <v>10</v>
      </c>
      <c r="K43" s="46" t="s">
        <v>5</v>
      </c>
      <c r="L43" s="32"/>
    </row>
    <row r="44" s="1" customFormat="1" ht="38" customHeight="1" spans="1:12">
      <c r="A44" s="24"/>
      <c r="B44" s="25"/>
      <c r="C44" s="33" t="s">
        <v>561</v>
      </c>
      <c r="D44" s="22" t="s">
        <v>638</v>
      </c>
      <c r="E44" s="23" t="s">
        <v>542</v>
      </c>
      <c r="F44" s="23" t="s">
        <v>637</v>
      </c>
      <c r="G44" s="23" t="s">
        <v>554</v>
      </c>
      <c r="H44" s="23" t="s">
        <v>637</v>
      </c>
      <c r="I44" s="45">
        <v>10</v>
      </c>
      <c r="J44" s="45">
        <v>10</v>
      </c>
      <c r="K44" s="46"/>
      <c r="L44" s="32"/>
    </row>
    <row r="45" s="1" customFormat="1" ht="38" customHeight="1" spans="1:12">
      <c r="A45" s="24"/>
      <c r="B45" s="25"/>
      <c r="C45" s="33" t="s">
        <v>565</v>
      </c>
      <c r="D45" s="22" t="s">
        <v>639</v>
      </c>
      <c r="E45" s="23" t="s">
        <v>542</v>
      </c>
      <c r="F45" s="23" t="s">
        <v>640</v>
      </c>
      <c r="G45" s="23" t="s">
        <v>641</v>
      </c>
      <c r="H45" s="23" t="s">
        <v>642</v>
      </c>
      <c r="I45" s="45">
        <v>10</v>
      </c>
      <c r="J45" s="45">
        <v>10</v>
      </c>
      <c r="K45" s="46"/>
      <c r="L45" s="32"/>
    </row>
    <row r="46" s="1" customFormat="1" ht="38" customHeight="1" spans="1:12">
      <c r="A46" s="19" t="s">
        <v>568</v>
      </c>
      <c r="B46" s="30"/>
      <c r="C46" s="23" t="s">
        <v>620</v>
      </c>
      <c r="D46" s="22" t="s">
        <v>643</v>
      </c>
      <c r="E46" s="23"/>
      <c r="F46" s="23" t="s">
        <v>644</v>
      </c>
      <c r="G46" s="23"/>
      <c r="H46" s="23" t="s">
        <v>644</v>
      </c>
      <c r="I46" s="45">
        <v>30</v>
      </c>
      <c r="J46" s="45">
        <v>30</v>
      </c>
      <c r="K46" s="46"/>
      <c r="L46" s="32"/>
    </row>
    <row r="47" s="1" customFormat="1" ht="38" customHeight="1" spans="1:12">
      <c r="A47" s="23" t="s">
        <v>583</v>
      </c>
      <c r="B47" s="32"/>
      <c r="C47" s="23" t="s">
        <v>626</v>
      </c>
      <c r="D47" s="22" t="s">
        <v>645</v>
      </c>
      <c r="E47" s="23" t="s">
        <v>552</v>
      </c>
      <c r="F47" s="23" t="s">
        <v>553</v>
      </c>
      <c r="G47" s="23" t="s">
        <v>554</v>
      </c>
      <c r="H47" s="23" t="s">
        <v>553</v>
      </c>
      <c r="I47" s="45">
        <v>10</v>
      </c>
      <c r="J47" s="45">
        <v>10</v>
      </c>
      <c r="K47" s="46"/>
      <c r="L47" s="32"/>
    </row>
    <row r="48" s="3" customFormat="1" ht="67" customHeight="1" spans="1:12">
      <c r="A48" s="11" t="s">
        <v>628</v>
      </c>
      <c r="B48" s="11"/>
      <c r="C48" s="11"/>
      <c r="D48" s="12" t="s">
        <v>5</v>
      </c>
      <c r="E48" s="12"/>
      <c r="F48" s="12"/>
      <c r="G48" s="12"/>
      <c r="H48" s="12"/>
      <c r="I48" s="12"/>
      <c r="J48" s="12"/>
      <c r="K48" s="12"/>
      <c r="L48" s="12"/>
    </row>
    <row r="49" s="3" customFormat="1" ht="30" customHeight="1" spans="1:12">
      <c r="A49" s="5" t="s">
        <v>629</v>
      </c>
      <c r="B49" s="5"/>
      <c r="C49" s="5"/>
      <c r="D49" s="5"/>
      <c r="E49" s="5"/>
      <c r="F49" s="5"/>
      <c r="G49" s="5"/>
      <c r="H49" s="5"/>
      <c r="I49" s="11" t="s">
        <v>630</v>
      </c>
      <c r="J49" s="11" t="s">
        <v>631</v>
      </c>
      <c r="K49" s="11" t="s">
        <v>632</v>
      </c>
      <c r="L49" s="11"/>
    </row>
    <row r="50" s="2" customFormat="1" ht="35" customHeight="1" spans="1:12">
      <c r="A50" s="5"/>
      <c r="B50" s="5"/>
      <c r="C50" s="5"/>
      <c r="D50" s="5"/>
      <c r="E50" s="5"/>
      <c r="F50" s="5"/>
      <c r="G50" s="5"/>
      <c r="H50" s="5"/>
      <c r="I50" s="34">
        <v>100</v>
      </c>
      <c r="J50" s="34">
        <v>100</v>
      </c>
      <c r="K50" s="11"/>
      <c r="L50" s="11"/>
    </row>
  </sheetData>
  <mergeCells count="9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K21:L21"/>
    <mergeCell ref="A22:B22"/>
    <mergeCell ref="K22:L22"/>
    <mergeCell ref="A23:C23"/>
    <mergeCell ref="D23:L23"/>
    <mergeCell ref="K24:L24"/>
    <mergeCell ref="K25:L25"/>
    <mergeCell ref="A28:L28"/>
    <mergeCell ref="A29:B29"/>
    <mergeCell ref="C29:L29"/>
    <mergeCell ref="A30:B30"/>
    <mergeCell ref="C30:G30"/>
    <mergeCell ref="I30:L30"/>
    <mergeCell ref="D31:E31"/>
    <mergeCell ref="F31:G31"/>
    <mergeCell ref="D32:E32"/>
    <mergeCell ref="F32:G32"/>
    <mergeCell ref="D33:E33"/>
    <mergeCell ref="F33:G33"/>
    <mergeCell ref="D34:E34"/>
    <mergeCell ref="F34:G34"/>
    <mergeCell ref="D35:E35"/>
    <mergeCell ref="F35:G35"/>
    <mergeCell ref="B36:G36"/>
    <mergeCell ref="H36:L36"/>
    <mergeCell ref="B37:G37"/>
    <mergeCell ref="H37:L37"/>
    <mergeCell ref="K38:L38"/>
    <mergeCell ref="A39:L39"/>
    <mergeCell ref="A40:D40"/>
    <mergeCell ref="E40:G40"/>
    <mergeCell ref="H40:L40"/>
    <mergeCell ref="A41:B41"/>
    <mergeCell ref="K41:L41"/>
    <mergeCell ref="K42:L42"/>
    <mergeCell ref="K43:L43"/>
    <mergeCell ref="K44:L44"/>
    <mergeCell ref="K45:L45"/>
    <mergeCell ref="A46:B46"/>
    <mergeCell ref="K46:L46"/>
    <mergeCell ref="A47:B47"/>
    <mergeCell ref="K47:L47"/>
    <mergeCell ref="A48:C48"/>
    <mergeCell ref="D48:L48"/>
    <mergeCell ref="K49:L49"/>
    <mergeCell ref="K50:L50"/>
    <mergeCell ref="A9:A10"/>
    <mergeCell ref="A36:A37"/>
    <mergeCell ref="C15:C16"/>
    <mergeCell ref="C17:C19"/>
    <mergeCell ref="I6:I8"/>
    <mergeCell ref="I33:I35"/>
    <mergeCell ref="K6:K8"/>
    <mergeCell ref="K33:K35"/>
    <mergeCell ref="L5:L8"/>
    <mergeCell ref="L32:L35"/>
    <mergeCell ref="A4:B8"/>
    <mergeCell ref="A15:B19"/>
    <mergeCell ref="A20:B21"/>
    <mergeCell ref="A24:H25"/>
    <mergeCell ref="A31:B35"/>
    <mergeCell ref="A42:B45"/>
    <mergeCell ref="A49:H50"/>
  </mergeCells>
  <pageMargins left="0.75" right="0.75" top="1" bottom="1" header="0.5" footer="0.5"/>
  <pageSetup paperSize="9" scale="55" fitToWidth="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李雅蓉</cp:lastModifiedBy>
  <dcterms:created xsi:type="dcterms:W3CDTF">2026-05-14T07:11:00Z</dcterms:created>
  <dcterms:modified xsi:type="dcterms:W3CDTF">2026-08-26T09:04:50Z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2052-12.1.0.15336</vt:lpwstr>
  </property>
  <property fmtid="{D5CDD505-2E9C-101B-9397-08002B2CF9AE}" pid="3" name="ICV">
    <vt:lpwstr>DC2F8548E8B343D1804F2AD32CDB7DC5_13</vt:lpwstr>
  </property>
  <property fmtid="{D5CDD505-2E9C-101B-9397-08002B2CF9AE}" pid="4" name="CalculationRule">
    <vt:i4>0</vt:i4>
  </property>
  <property fmtid="{D5CDD505-2E9C-101B-9397-08002B2CF9AE}" pid="5" name="KSOReadingLayout">
    <vt:bool>true</vt:bool>
  </property>
</Properties>
</file>