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15" firstSheet="9" activeTab="11"/>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44525"/>
</workbook>
</file>

<file path=xl/sharedStrings.xml><?xml version="1.0" encoding="utf-8"?>
<sst xmlns="http://schemas.openxmlformats.org/spreadsheetml/2006/main" count="2305" uniqueCount="649">
  <si>
    <t>收入支出决算表</t>
  </si>
  <si>
    <t>公开01表</t>
  </si>
  <si>
    <t>部门：昆明市东川区动物疫病预防控制中心</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</si>
  <si>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</si>
  <si>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</si>
  <si>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</si>
  <si>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</si>
  <si>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</si>
  <si>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</si>
  <si>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</si>
  <si>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</si>
  <si>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</si>
  <si>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</si>
  <si>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</si>
  <si>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</si>
  <si>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</si>
  <si>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</si>
  <si>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</si>
  <si>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</si>
  <si>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</si>
  <si>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</si>
  <si>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</si>
  <si>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</si>
  <si>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</si>
  <si>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</si>
  <si>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</si>
  <si>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</si>
  <si>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</si>
  <si>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</si>
  <si>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</si>
  <si>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</si>
  <si>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</si>
  <si>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</si>
  <si>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</si>
  <si>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</si>
  <si>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</si>
  <si>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</si>
  <si>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</si>
  <si>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</si>
  <si>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</si>
  <si>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</si>
  <si>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</si>
  <si>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</si>
  <si>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</si>
  <si>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</si>
  <si>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</si>
  <si>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</si>
  <si>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</si>
  <si>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</si>
  <si>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</si>
  <si>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</si>
  <si>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</si>
  <si>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</si>
  <si>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</si>
  <si>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</si>
  <si>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</si>
  <si>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</si>
  <si>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</si>
  <si>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</si>
  <si>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</si>
  <si>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</si>
  <si>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</si>
  <si>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</si>
  <si>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</si>
  <si>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</si>
  <si>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</si>
  <si>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</si>
  <si>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</si>
  <si>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</si>
  <si>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</si>
  <si>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</si>
  <si>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</si>
  <si>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</si>
  <si>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</si>
  <si>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</si>
  <si>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</si>
  <si>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</si>
  <si>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</si>
  <si>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</si>
  <si>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</si>
  <si>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</si>
  <si>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</si>
  <si>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</si>
  <si>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</si>
  <si>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</si>
  <si>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</si>
  <si>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</si>
  <si>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</si>
  <si>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</si>
  <si>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</si>
  <si>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</si>
  <si>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</si>
  <si>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</si>
  <si>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</si>
  <si>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</si>
  <si>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</si>
  <si>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</si>
  <si>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</si>
  <si>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</si>
  <si>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</si>
  <si>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</si>
  <si>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</si>
  <si>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</si>
  <si>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</si>
  <si>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</si>
  <si>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</si>
  <si>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</si>
  <si>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</si>
  <si>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</si>
  <si>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</si>
  <si>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</si>
  <si>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</si>
  <si>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</si>
  <si>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</si>
  <si>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</si>
  <si>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</si>
  <si>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</si>
  <si>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</si>
  <si>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</si>
  <si>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</si>
  <si>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</si>
  <si>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</si>
  <si>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</si>
  <si>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</si>
  <si>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</si>
  <si>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</si>
  <si>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</si>
  <si>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</si>
  <si>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</si>
  <si>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</si>
  <si>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</si>
  <si>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</si>
  <si>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</si>
  <si>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</si>
  <si>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</si>
  <si>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</si>
  <si>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</si>
  <si>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</si>
  <si>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</si>
  <si>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</si>
  <si>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</si>
  <si>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</si>
  <si>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</si>
  <si>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</si>
  <si>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</si>
  <si>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</si>
  <si>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</si>
  <si>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</si>
  <si>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</si>
  <si>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</si>
  <si>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</si>
  <si>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</si>
  <si>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</si>
  <si>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</si>
  <si>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2130108</t>
  </si>
  <si>
    <t>病虫害控制</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</si>
  <si>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</si>
  <si>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</si>
  <si>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</si>
  <si>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</si>
  <si>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</si>
  <si>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</si>
  <si>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</si>
  <si>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</si>
  <si>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</si>
  <si>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</si>
  <si>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</si>
  <si>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</si>
  <si>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</si>
  <si>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</si>
  <si>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</si>
  <si>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</si>
  <si>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</si>
  <si>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</si>
  <si>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</si>
  <si>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</si>
  <si>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</si>
  <si>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</si>
  <si>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</si>
  <si>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</si>
  <si>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</si>
  <si>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</si>
  <si>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</si>
  <si>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</si>
  <si>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</si>
  <si>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</si>
  <si>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</si>
  <si>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</si>
  <si>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</si>
  <si>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</si>
  <si>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</si>
  <si>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</si>
  <si>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</si>
  <si>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</si>
  <si>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</si>
  <si>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</si>
  <si>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</si>
  <si>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</si>
  <si>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</si>
  <si>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</si>
  <si>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</si>
  <si>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</si>
  <si>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</si>
  <si>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</si>
  <si>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</si>
  <si>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</si>
  <si>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</si>
  <si>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</si>
  <si>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</si>
  <si>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</si>
  <si>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</si>
  <si>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</si>
  <si>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</si>
  <si>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</si>
  <si>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</si>
  <si>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</si>
  <si>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</si>
  <si>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</si>
  <si>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</si>
  <si>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</si>
  <si>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</si>
  <si>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</si>
  <si>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</si>
  <si>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</si>
  <si>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</si>
  <si>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</si>
  <si>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</si>
  <si>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</si>
  <si>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</si>
  <si>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</si>
  <si>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</si>
  <si>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</si>
  <si>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</si>
  <si>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</si>
  <si>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</si>
  <si>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</si>
  <si>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</si>
  <si>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</si>
  <si>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</si>
  <si>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</si>
  <si>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</si>
  <si>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</si>
  <si>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</si>
  <si>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</si>
  <si>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</si>
  <si>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</si>
  <si>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</si>
  <si>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</si>
  <si>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</si>
  <si>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</si>
  <si>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</si>
  <si>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</si>
  <si>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</si>
  <si>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</si>
  <si>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</si>
  <si>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</si>
  <si>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</si>
  <si>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</si>
  <si>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</si>
  <si>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</si>
  <si>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</si>
  <si>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</si>
  <si>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</si>
  <si>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</si>
  <si>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</si>
  <si>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</si>
  <si>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</si>
  <si>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</si>
  <si>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</si>
  <si>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</si>
  <si>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</si>
  <si>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</si>
  <si>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</si>
  <si>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</si>
  <si>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</si>
  <si>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</si>
  <si>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</si>
  <si>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</si>
  <si>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</si>
  <si>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</si>
  <si>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</si>
  <si>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</si>
  <si>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</si>
  <si>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</si>
  <si>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</si>
  <si>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</si>
  <si>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</si>
  <si>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</si>
  <si>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</si>
  <si>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</si>
  <si>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</si>
  <si>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</si>
  <si>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</si>
  <si>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</si>
  <si>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</si>
  <si>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</si>
  <si>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</si>
  <si>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</si>
  <si>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</si>
  <si>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</si>
  <si>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</si>
  <si>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</si>
  <si>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</si>
  <si>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</si>
  <si>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</si>
  <si>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</si>
  <si>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</si>
  <si>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</si>
  <si>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</si>
  <si>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</si>
  <si>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</si>
  <si>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</si>
  <si>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</si>
  <si>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</si>
  <si>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</si>
  <si>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</si>
  <si>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</si>
  <si>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</si>
  <si>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</si>
  <si>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</si>
  <si>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</si>
  <si>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</si>
  <si>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</si>
  <si>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</si>
  <si>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</si>
  <si>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</si>
  <si>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</si>
  <si>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</si>
  <si>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</si>
  <si>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</si>
  <si>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</si>
  <si>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</si>
  <si>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</si>
  <si>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</si>
  <si>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</si>
  <si>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</si>
  <si>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</si>
  <si>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</si>
  <si>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</si>
  <si>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</si>
  <si>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</si>
  <si>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</si>
  <si>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</si>
  <si>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</si>
  <si>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</si>
  <si>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</si>
  <si>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</si>
  <si>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</si>
  <si>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</si>
  <si>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</si>
  <si>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</si>
  <si>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</si>
  <si>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</si>
  <si>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</si>
  <si>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</si>
  <si>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</si>
  <si>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</si>
  <si>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</si>
  <si>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</si>
  <si>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</si>
  <si>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</si>
  <si>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</si>
  <si>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</si>
  <si>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</si>
  <si>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</si>
  <si>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</si>
  <si>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</si>
  <si>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</si>
  <si>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</si>
  <si>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</si>
  <si>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</si>
  <si>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</si>
  <si>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</si>
  <si>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</si>
  <si>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</si>
  <si>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</si>
  <si>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</si>
  <si>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</si>
  <si>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</si>
  <si>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</si>
  <si>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</si>
  <si>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</si>
  <si>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</si>
  <si>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</si>
  <si>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</si>
  <si>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</si>
  <si>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</si>
  <si>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</si>
  <si>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</si>
  <si>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</si>
  <si>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</si>
  <si>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</si>
  <si>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</si>
  <si>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</si>
  <si>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</si>
  <si>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</si>
  <si>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</si>
  <si>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</si>
  <si>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</si>
  <si>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</si>
  <si>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</si>
  <si>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</si>
  <si>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</si>
  <si>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</si>
  <si>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</si>
  <si>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</si>
  <si>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</si>
  <si>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</si>
  <si>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</si>
  <si>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</si>
  <si>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</si>
  <si>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</si>
  <si>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</si>
  <si>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</si>
  <si>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</si>
  <si>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</si>
  <si>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</si>
  <si>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</si>
  <si>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</si>
  <si>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</si>
  <si>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</si>
  <si>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</si>
  <si>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</si>
  <si>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</si>
  <si>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我单位2025年无政府性基金预算财政拨款收入支出，故此表以空表公开。</t>
  </si>
  <si>
    <t>国有资本经营预算财政拨款收入支出决算表</t>
  </si>
  <si>
    <t>公开09表</t>
  </si>
  <si>
    <t>结转</t>
  </si>
  <si>
    <t>结余</t>
  </si>
  <si>
    <t>注：本表反映本年度国有资本经营预算财政拨款的收支和年初、年末结转结余情况。</t>
  </si>
  <si>
    <t>我单位2025年无国有资本经营预算财政拨款预算收入支出，故此表以空表公开。</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</si>
  <si>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</si>
  <si>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</si>
  <si>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</si>
  <si>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</si>
  <si>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</si>
  <si>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</si>
  <si>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</si>
  <si>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</si>
  <si>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</si>
  <si>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</si>
  <si>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</si>
  <si>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</si>
  <si>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</si>
  <si>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</si>
  <si>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</si>
  <si>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</si>
  <si>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</si>
  <si>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</si>
  <si>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</si>
  <si>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</si>
  <si>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</si>
  <si>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</si>
  <si>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</si>
  <si>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</si>
  <si>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</si>
  <si>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</si>
  <si>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</si>
  <si>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</si>
  <si>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</si>
  <si>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</si>
  <si>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</si>
  <si>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</si>
  <si>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</si>
  <si>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</si>
  <si>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</si>
  <si>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</si>
  <si>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</si>
  <si>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</si>
  <si>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</si>
  <si>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</si>
  <si>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</si>
  <si>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</si>
  <si>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</si>
  <si>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</si>
  <si>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</si>
  <si>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</si>
  <si>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</si>
  <si>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</si>
  <si>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</si>
  <si>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</si>
  <si>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</si>
  <si>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</si>
  <si>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</si>
  <si>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</si>
  <si>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</si>
  <si>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</si>
  <si>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</si>
  <si>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</si>
  <si>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东川区动物疫病预防控制中心为独立核算的二级预算单位，编制13人，实有13人，其中：财政全额保障13人，财政差额补助0人，财政专户资金、单位资金保障0人。
离退休人员8人，其中：离休0人，退休8人。</t>
  </si>
  <si>
    <t>（二）部门绩效目标的设立情况</t>
  </si>
  <si>
    <t>1.完成年中春、秋两季重大动物疫病强制免疫防疫工作，全年应免密度达100%。2.完成春、秋两季动物疫病强制免疫抗体监测工作，通过抗体监测，高致病性禽流感、高致病性猪蓝耳病、牲畜口蹄疫、小反刍兽疫、鸡新城疫等动物免疫抗体合格率保持在70%以上。3.完成全区范围内突发疫病的诊断、治疗、处置、消毒及流行病学调查，发生病情时扑灭疫情，严防疫病扩散传播。4.完成全年专项病种的流行病学调查监测采样工作；5.完成应急物资储备工作；做好应急物资储备工作能有序的应对和处置疫情，最大限度减轻突发疫情对东川畜牧业及公众健康造成的危害；6.完成东川区兽医实验室相关疫病检测工作。7.完成饲料及饲料添加剂监管工作，确保农产品质量安全，维护农户的消费者权益。</t>
  </si>
  <si>
    <t>（三）部门整体收支情况</t>
  </si>
  <si>
    <t xml:space="preserve">2025年度部门收支决算数
（一）2025年度年初结转和结余0.00万元，本年收入3,459,865.03元，本年支出3,459,865.03元，使用非财政拨款结余0.00元，结余分配0.00元，年末结转和结余0.00元。
（二）2025年度一般公共预算财政拨款年初结转和结余0.00元，本年收入3,459,865.03元，本年支出3,459,865.03元，年末结转和结余0.00元。
（三）2025年度政府性基金预算财政拨款年初结转和结余0.00元，本年收入0.00元，本年支出0.00元，年末结转和结余0.00元。
（四）2025年度国有资本经营预算财政拨款年初结转和结余0.00元，本年收入0.00元，本年支出0.00元，年末结转和结余0.00元。
</t>
  </si>
  <si>
    <t>（四）部门预算管理制度建设情况</t>
  </si>
  <si>
    <t>1.《中华人民共和国预算法》；
2.《昆明市人民政府关于全面推进预算绩效管理改革的实施意见》（昆政发〔2016〕21号）；
3.《东川区预算绩效管理暂行办法》（东政发〔2015〕104号）；
4.《昆明市东川区人民政府办公室关于印发全面推进预算绩效管理改革实施方案的通知》（东政办发〔2016〕169号）；
5.《东川区预算绩效管理工作考核办法（试行）》（东政办发〔2017〕24号）；
6.《东川区部门预算绩效目标管理办法》（东政发〔2017〕110号）；
7.《东川区预算绩效管理结果应用暂行办法》（东政发〔2017〕111号）；
8.东财绩〔2022〕34号昆明市东川区财政局关于做好2022年预算绩效管理考核工作的通知
9.《行政事业单位财务制度》和《昆明市党政机关、事业单位公务接待费管理暂行办法》；
10.《昆明市东川区全口径预算编制管理办法》；
11.《内部控制制度》；</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</si>
  <si>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</si>
  <si>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2025年人员经费预算执行差异率为0.00%，公用经费预算执行差异率为0.00%，“三公”经费支出预决算差异率为20.00%，分析差异原因：按照预算管理要求，硬化预算约束力，严格预算执行，切实提高预算执行准确性。贯彻落实过“紧日子”、厉行节约办一切事业和压减非急需非刚性支出的要求，精打细算，严控一般性支出，进一步做好“三公”经费预算管理工作。</t>
  </si>
  <si>
    <r>
      <rPr>
        <sz val="12"/>
        <color rgb="FF000000"/>
        <rFont val="Times New Roman"/>
        <charset val="0"/>
      </rPr>
      <t>二、绩效自评组织情况</t>
    </r>
  </si>
  <si>
    <t>（一）前期准备</t>
  </si>
  <si>
    <t>项目开始前成立了项目领导小组，以单位负责人为组长，财务室人员、疫苗管理、仓库管理人员为成员。明确责任，有奖有罚。</t>
  </si>
  <si>
    <t>（二）组织实施</t>
  </si>
  <si>
    <t>核查2024年财政预算批复执行及部门整体支出情况，着重核查了“三公”经费及资产管理、内部控制制度情况。</t>
  </si>
  <si>
    <t>三、评价情况分析及综合评价结论</t>
  </si>
  <si>
    <t>（一）评价结果
根据附件1：《东川区农业农村局部门整体支出绩效评价共性指标体系》评分，区动物疫病预防控制中心自评得分100分，部门整体支出绩效为“优”。
（二）主要绩效
2024年度按照《部门（单位）整体支出绩效目标申报表》中设定年度主要工作内容开展工作，实现年度目标，预算配置合理，管理规范，职责履职良好。主要表现在以下方面：
1．部门决策方面：部门中长期规划目标明确合理，年度工作计划与年度工作目标相一致，并与部门中长期规划目标相结合；部门职能科学合理，与年度工作计划与年度工作目标互相衔接；预算配置合理；人力资源和办公资源得到有效保证；但预算绩效管理方面有待加强。
2．部门管理方面：预算管理规范，预算完成率达到要求；预算管理制度完善，规范了财务管理工作；管理制度健全且有效执行；政府采购合理规范。
3．部门绩效方面：紧紧围绕年初确定的目标，进一步强化组织领导，较好的完成了年度工作任务，职责履行良好；社会公众和服务对象满意度良好，目标群体对部门职责履行及履职效果普遍持肯定态度；但在队伍建设和长效管理创新方面还有待加强。
4.基本支出保障水平偏低。从近年预算批复看，日常公用经费定额难以保障单位日常开支，各种考核和督查工作经费无法保障，而各项任务越来越艰巨，矛盾凸显，基本保障面临巨大的压力。</t>
  </si>
  <si>
    <t>四、存在的问题和整改情况</t>
  </si>
  <si>
    <t>存在问题：一是因部门整体支出的预算资金安排和使用上仍有不可预见性，还需加强预算管理，科学编制预算。二是预算内部控制管理制度，尚未制定详细的部门整体支出绩效问责机制，专项资金管理制度有待进行针对性逐一完善。三是绩效目标开展了动态监控，但未对全部的绩效目标运行情况进行跟踪汇总，未定期采集绩效运行信息并汇总分析，对绩效目标运行情况进行跟踪管理和督促检查。四是预算管理的监督考核台账不够细致，在及时监控资金执行进度，评估资金使用质量效果方面有待进一步完善。
（三）改进措施及建议
一是强化制度性建设；二是细化绩效过程管理；三是加强绩效评价结果运用；四是做好绩效运行跟踪监控工作；五是预算做到科学管理，提高资金使用效益；六是加强部门预算执行情况台账管理，形成有效台账管理。</t>
  </si>
  <si>
    <t>五、绩效自评结果应用情况</t>
  </si>
  <si>
    <t>本次绩效自评工作以“部门整体支出绩效共性指标”为打分依据，设计出相关信息采集表及满意度调查问卷，深入现场了解及核实，经评价部门整体支出绩效评价得分100分。</t>
  </si>
  <si>
    <t>六、主要经验及做法</t>
  </si>
  <si>
    <t>实现财务精细化管理，切实提高依法理财水平。加强财政政策法规宣传，深入贯彻有关财政法律法规；加强财政资金监管，完善财政内部控制制度，自觉接受财政、审计及社会各界的监督；全面实行综合预算，政府采购，费用支出申报制度。在政策允许的范围内，尽可能的盘活资产，保障国有资产的安全。
根据《中华人民共和国预算法》、《中华人民共和国会计法》、《会计基础工作规范》及东川区预算管理、绩效管理、资产管理、内部控制相关规定，认真编制预决算、做好预决算公开，建立健全内部控制制度，加强资产管理、三公经费管理，确保各项资产的安全有效使用及安全运行，保证单位财务会计管理的合法合规，财务报告及相关信息真实完整。</t>
  </si>
  <si>
    <t>七、其他需说明的情况</t>
  </si>
  <si>
    <t>无</t>
  </si>
  <si>
    <t>2025年度部门整体支出绩效自评表</t>
  </si>
  <si>
    <t>基本信息</t>
  </si>
  <si>
    <t>部门名称</t>
  </si>
  <si>
    <t>昆明市东川区动物疫病预防控制中心</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</si>
  <si>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</si>
  <si>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</si>
  <si>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</si>
  <si>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</si>
  <si>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</si>
  <si>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</si>
  <si>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</si>
  <si>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</si>
  <si>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</si>
  <si>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</si>
  <si>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</si>
  <si>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</si>
  <si>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</si>
  <si>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结合东川实际情况，制定重大动物疫病防控技术方案，根据方案及时有效、有序应对和处置疫情，最大限度减轻突发疫情对东川区畜牧业及公众健康造成的危害，保持畜牧业持续健康发展，保障公众健康安全。做好重大动物疫病的监测、预警、预报、实验室诊断、流行病学调查和强制免疫用疫苗的储备、组织和发放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</si>
  <si>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</si>
  <si>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</si>
  <si>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</si>
  <si>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</si>
  <si>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</si>
  <si>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</si>
  <si>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</si>
  <si>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</si>
  <si>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</si>
  <si>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</si>
  <si>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</si>
  <si>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</si>
  <si>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全年申报基本支出的在职及离退休人数</t>
  </si>
  <si>
    <t>=</t>
  </si>
  <si>
    <t>人</t>
  </si>
  <si>
    <r>
      <rPr>
        <sz val="11"/>
        <rFont val="宋体"/>
        <charset val="134"/>
      </rPr>
      <t>每月按时完成在职人员</t>
    </r>
    <r>
      <rPr>
        <sz val="11"/>
        <rFont val="Arial"/>
        <charset val="0"/>
      </rPr>
      <t>13</t>
    </r>
    <r>
      <rPr>
        <sz val="11"/>
        <rFont val="宋体"/>
        <charset val="134"/>
      </rPr>
      <t>人，退休人员8人的相关基本支出及医保、养保等缴纳工作。</t>
    </r>
  </si>
  <si>
    <t>已完成，无偏差。</t>
  </si>
  <si>
    <t>完成全区强制免疫病种疫苗下发、免疫防疫、免疫抗体监测工作</t>
  </si>
  <si>
    <r>
      <rPr>
        <sz val="11"/>
        <rFont val="Arial"/>
        <charset val="0"/>
      </rPr>
      <t>2</t>
    </r>
    <r>
      <rPr>
        <sz val="11"/>
        <rFont val="宋体"/>
        <charset val="134"/>
      </rPr>
      <t>次</t>
    </r>
  </si>
  <si>
    <t>年</t>
  </si>
  <si>
    <r>
      <rPr>
        <sz val="11"/>
        <rFont val="Arial"/>
        <charset val="0"/>
      </rPr>
      <t>2</t>
    </r>
    <r>
      <rPr>
        <sz val="11"/>
        <rFont val="宋体"/>
        <charset val="134"/>
      </rPr>
      <t>次</t>
    </r>
    <r>
      <rPr>
        <sz val="11"/>
        <rFont val="Arial"/>
        <charset val="0"/>
      </rPr>
      <t>/</t>
    </r>
    <r>
      <rPr>
        <sz val="11"/>
        <rFont val="宋体"/>
        <charset val="134"/>
      </rPr>
      <t>年</t>
    </r>
  </si>
  <si>
    <t>质量指标</t>
  </si>
  <si>
    <r>
      <rPr>
        <sz val="11"/>
        <color rgb="FF000000"/>
        <rFont val="宋体"/>
        <charset val="134"/>
      </rPr>
      <t>发放率</t>
    </r>
    <r>
      <rPr>
        <sz val="11"/>
        <rFont val="宋体"/>
        <charset val="134"/>
      </rPr>
      <t>100%</t>
    </r>
    <r>
      <rPr>
        <sz val="11"/>
        <rFont val="宋体"/>
        <charset val="134"/>
      </rPr>
      <t>。</t>
    </r>
  </si>
  <si>
    <t>完成春、秋两季重大动物疫病强制免疫防疫工作</t>
  </si>
  <si>
    <r>
      <rPr>
        <sz val="11"/>
        <color rgb="FF000000"/>
        <rFont val="宋体"/>
        <charset val="134"/>
      </rPr>
      <t>防疫密度达</t>
    </r>
    <r>
      <rPr>
        <sz val="11"/>
        <rFont val="宋体"/>
        <charset val="134"/>
      </rPr>
      <t>95%</t>
    </r>
    <r>
      <rPr>
        <sz val="11"/>
        <rFont val="宋体"/>
        <charset val="134"/>
      </rPr>
      <t>。</t>
    </r>
  </si>
  <si>
    <t>完成春、秋两季动物疫病强制免疫抗体监测工作</t>
  </si>
  <si>
    <r>
      <rPr>
        <sz val="11"/>
        <color rgb="FF000000"/>
        <rFont val="宋体"/>
        <charset val="134"/>
      </rPr>
      <t>合格率达</t>
    </r>
    <r>
      <rPr>
        <sz val="11"/>
        <rFont val="宋体"/>
        <charset val="134"/>
      </rPr>
      <t>70%</t>
    </r>
    <r>
      <rPr>
        <sz val="11"/>
        <rFont val="宋体"/>
        <charset val="134"/>
      </rPr>
      <t>以上。</t>
    </r>
  </si>
  <si>
    <t>及时开展疫病流行病学调查与处置工作，查明病因及时治疗、消毒，严防疫病流行及扩散。</t>
  </si>
  <si>
    <t>尽可能减少发病</t>
  </si>
  <si>
    <t>全年未发生较大疫病事件，未有疫情扩散事件发生。</t>
  </si>
  <si>
    <t>完成应急物资及时储备工作</t>
  </si>
  <si>
    <t>保证全区需求</t>
  </si>
  <si>
    <t>已完成</t>
  </si>
  <si>
    <r>
      <rPr>
        <sz val="11"/>
        <rFont val="宋体"/>
        <charset val="134"/>
      </rPr>
      <t>完成率达</t>
    </r>
    <r>
      <rPr>
        <sz val="11"/>
        <rFont val="宋体"/>
        <charset val="134"/>
      </rPr>
      <t>100%</t>
    </r>
    <r>
      <rPr>
        <sz val="11"/>
        <rFont val="宋体"/>
        <charset val="134"/>
      </rPr>
      <t>。</t>
    </r>
  </si>
  <si>
    <t>时效指标</t>
  </si>
  <si>
    <t>各项工作完成时间</t>
  </si>
  <si>
    <t>成本指标</t>
  </si>
  <si>
    <t>全年一般公共预算支出</t>
  </si>
  <si>
    <t>元</t>
  </si>
  <si>
    <t>已按照预算及实际情况完成支出。</t>
  </si>
  <si>
    <t>效益指标</t>
  </si>
  <si>
    <t>经济效益</t>
  </si>
  <si>
    <t>力争控制疫病发生发展，减少疫病死亡，少死即增收。</t>
  </si>
  <si>
    <t>全年发生规模性疫情事件0件。</t>
  </si>
  <si>
    <t>社会效益</t>
  </si>
  <si>
    <t>有效落实动物疫病强制免疫注射、预警预报监测、控制和扑灭动物疫病及人畜共患病，减少疫病发病率，降低畜禽死亡率，向社会提供大量畜产品，改善和丰富城乡人民的物质生活，体现良好的社会效益。</t>
  </si>
  <si>
    <t>已结合单位总体目标完成。</t>
  </si>
  <si>
    <t>满意度指标</t>
  </si>
  <si>
    <t>服务对象</t>
  </si>
  <si>
    <t>服务对象满意度</t>
  </si>
  <si>
    <t>≧</t>
  </si>
  <si>
    <t>%</t>
  </si>
  <si>
    <t>其他需说明事项</t>
  </si>
  <si>
    <t>2025年度项目支出绩效自评表</t>
  </si>
  <si>
    <t>项目名称</t>
  </si>
  <si>
    <t>2024年中央农业防灾减灾和水利救灾资金(动物防疫补助)</t>
  </si>
  <si>
    <t>主管部门</t>
  </si>
  <si>
    <t>昆明市东川区农业农村局</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</si>
  <si>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</si>
  <si>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</si>
  <si>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</si>
  <si>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</si>
  <si>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</si>
  <si>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</si>
  <si>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</si>
  <si>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</si>
  <si>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</si>
  <si>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</si>
  <si>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</si>
  <si>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</si>
  <si>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完成秋季防疫免疫补助支付、支付强制免疫抗体监测采样补助、支付布病防控经费等。</t>
  </si>
  <si>
    <t>完成布病扑杀补助支付33800元、支付强制免疫抗体监测采样补助13200元、支付购买疫苗款110000元，支付应急物资款150000元，购买实验室检测试剂90000元、支付防疫员保险20400。</t>
  </si>
  <si>
    <t>项目支出绩效指标表</t>
  </si>
  <si>
    <t xml:space="preserve">年度指标值 </t>
  </si>
  <si>
    <t>指标完成情况</t>
  </si>
  <si>
    <t>一级
指标</t>
  </si>
  <si>
    <t>支付防疫员保险</t>
  </si>
  <si>
    <t>＝</t>
  </si>
  <si>
    <t>20400元</t>
  </si>
  <si>
    <t>已完成，无偏差</t>
  </si>
  <si>
    <t>采样补助</t>
  </si>
  <si>
    <t>13200元</t>
  </si>
  <si>
    <t>支付疫苗款和应急物资、检测试剂</t>
  </si>
  <si>
    <t>350000元</t>
  </si>
  <si>
    <t>支付布病扑杀补助费</t>
  </si>
  <si>
    <t>33800元</t>
  </si>
  <si>
    <t>疫苗免疫合格率大于等于70%</t>
  </si>
  <si>
    <t>＞</t>
  </si>
  <si>
    <t>工作任务完成时间</t>
  </si>
  <si>
    <t>＜</t>
  </si>
  <si>
    <t>2025年12月31日前</t>
  </si>
  <si>
    <t>经济效益指标</t>
  </si>
  <si>
    <t>有效监测全区免疫抗体效果，提升养殖环境</t>
  </si>
  <si>
    <r>
      <rPr>
        <sz val="11"/>
        <color rgb="FF000000"/>
        <rFont val="SimSun"/>
        <charset val="134"/>
      </rPr>
      <t>≧</t>
    </r>
    <r>
      <rPr>
        <sz val="11"/>
        <color rgb="FF000000"/>
        <rFont val="仿宋"/>
        <charset val="134"/>
      </rPr>
      <t>70%</t>
    </r>
  </si>
  <si>
    <t>社会效益指标</t>
  </si>
  <si>
    <t>形成良好的养殖环境，真正做到防大于治，有利于保障舌尖安全。</t>
  </si>
  <si>
    <t>有效预防</t>
  </si>
  <si>
    <t>生态效益指标</t>
  </si>
  <si>
    <t>减少养殖环节病死畜流入市场</t>
  </si>
  <si>
    <t>可持续影响指标</t>
  </si>
  <si>
    <t>年中不发生区域性重大动物疫病</t>
  </si>
  <si>
    <t>≧85%</t>
  </si>
  <si>
    <t>其他需要说明的事项</t>
  </si>
  <si>
    <t>总分</t>
  </si>
  <si>
    <t>总分值</t>
  </si>
  <si>
    <t>总得分</t>
  </si>
  <si>
    <t>自评等级</t>
  </si>
  <si>
    <t>100</t>
  </si>
  <si>
    <t>2023年中央动物防疫等补助资金</t>
  </si>
  <si>
    <t>完成监测采样补助费用支付。</t>
  </si>
  <si>
    <t>完成布病监测采样补助37500元。</t>
  </si>
  <si>
    <t>支付布病监测采样补助费</t>
  </si>
  <si>
    <t>37500元</t>
  </si>
  <si>
    <t>2023年中央农业防灾减灾资金(动物防疫补助)</t>
  </si>
  <si>
    <t>完成疫苗采购</t>
  </si>
  <si>
    <t>支付购买疫苗款130000元。</t>
  </si>
  <si>
    <t>支付疫苗采购款</t>
  </si>
  <si>
    <t>130000元</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</si>
</sst>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_ * #,##0.00_ ;_ * \-#,##0.00_ ;_ * &quot;&quot;??_ ;_ @_ "/>
    <numFmt numFmtId="177" formatCode="000000"/>
    <numFmt numFmtId="178" formatCode="#,##0.00_ "/>
  </numFmts>
  <fonts count="63">
    <font>
      <sz val="11"/>
      <color indexed="8"/>
      <name val="宋体"/>
      <charset val="134"/>
      <scheme val="minor"/>
    </font>
    <font>
      <sz val="12"/>
      <color theme="1"/>
      <name val="宋体"/>
      <charset val="134"/>
      <scheme val="minor"/>
    </font>
    <font>
      <sz val="11"/>
      <color theme="1"/>
      <name val="宋体"/>
      <charset val="134"/>
      <scheme val="minor"/>
    </font>
    <font>
      <b/>
      <sz val="20"/>
      <color theme="1"/>
      <name val="宋体"/>
      <charset val="134"/>
      <scheme val="minor"/>
    </font>
    <font>
      <b/>
      <sz val="18"/>
      <color theme="1"/>
      <name val="宋体"/>
      <charset val="134"/>
      <scheme val="minor"/>
    </font>
    <font>
      <sz val="11"/>
      <color rgb="FF000000"/>
      <name val="仿宋"/>
      <charset val="134"/>
    </font>
    <font>
      <sz val="11"/>
      <name val="仿宋"/>
      <charset val="134"/>
    </font>
    <font>
      <sz val="11"/>
      <color rgb="FF000000"/>
      <name val="SimSun"/>
      <charset val="134"/>
    </font>
    <font>
      <sz val="11"/>
      <name val="宋体"/>
      <charset val="134"/>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1"/>
      <color rgb="FF000000"/>
      <name val="宋体"/>
      <charset val="134"/>
      <scheme val="major"/>
    </font>
    <font>
      <sz val="11"/>
      <color rgb="FF000000"/>
      <name val="宋体"/>
      <charset val="134"/>
    </font>
    <font>
      <sz val="11"/>
      <name val="Arial"/>
      <charset val="0"/>
    </font>
    <font>
      <sz val="10.5"/>
      <color rgb="FF000000"/>
      <name val="宋体"/>
      <charset val="134"/>
    </font>
    <font>
      <sz val="11"/>
      <color theme="1"/>
      <name val="宋体"/>
      <charset val="134"/>
    </font>
    <font>
      <sz val="10.5"/>
      <color rgb="FF000000"/>
      <name val="仿宋"/>
      <charset val="134"/>
    </font>
    <font>
      <sz val="19"/>
      <color theme="1"/>
      <name val="方正小标宋简体"/>
      <charset val="134"/>
    </font>
    <font>
      <sz val="12"/>
      <color rgb="FF000000"/>
      <name val="Times New Roman"/>
      <charset val="0"/>
    </font>
    <font>
      <sz val="12"/>
      <color rgb="FF000000"/>
      <name val="宋体"/>
      <charset val="134"/>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1"/>
      <color rgb="FF262626"/>
      <name val="宋体"/>
      <charset val="134"/>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b/>
      <sz val="11"/>
      <color theme="3"/>
      <name val="宋体"/>
      <charset val="134"/>
      <scheme val="minor"/>
    </font>
    <font>
      <u/>
      <sz val="11"/>
      <color rgb="FF0000FF"/>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theme="1"/>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sz val="12"/>
      <color indexed="8"/>
      <name val="仿宋"/>
      <charset val="134"/>
    </font>
    <font>
      <sz val="10"/>
      <color rgb="FF000000"/>
      <name val="Times New Roman"/>
      <charset val="134"/>
    </font>
  </fonts>
  <fills count="3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1F1F1"/>
        <bgColor indexed="64"/>
      </patternFill>
    </fill>
    <fill>
      <patternFill patternType="solid">
        <fgColor theme="8" tint="0.399975585192419"/>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medium">
        <color auto="1"/>
      </left>
      <right style="medium">
        <color auto="1"/>
      </right>
      <top style="medium">
        <color auto="1"/>
      </top>
      <bottom style="medium">
        <color rgb="FF000000"/>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bottom style="medium">
        <color rgb="FF000000"/>
      </bottom>
      <diagonal/>
    </border>
    <border>
      <left/>
      <right/>
      <top/>
      <bottom style="medium">
        <color rgb="FF000000"/>
      </bottom>
      <diagonal/>
    </border>
    <border>
      <left style="medium">
        <color auto="1"/>
      </left>
      <right style="medium">
        <color rgb="FF000000"/>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2" fillId="0" borderId="0" applyFont="0" applyFill="0" applyBorder="0" applyAlignment="0" applyProtection="0">
      <alignment vertical="center"/>
    </xf>
    <xf numFmtId="0" fontId="50" fillId="18" borderId="0" applyNumberFormat="0" applyBorder="0" applyAlignment="0" applyProtection="0">
      <alignment vertical="center"/>
    </xf>
    <xf numFmtId="0" fontId="47" fillId="8" borderId="29"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50" fillId="14" borderId="0" applyNumberFormat="0" applyBorder="0" applyAlignment="0" applyProtection="0">
      <alignment vertical="center"/>
    </xf>
    <xf numFmtId="0" fontId="48" fillId="9" borderId="0" applyNumberFormat="0" applyBorder="0" applyAlignment="0" applyProtection="0">
      <alignment vertical="center"/>
    </xf>
    <xf numFmtId="43" fontId="2" fillId="0" borderId="0" applyFont="0" applyFill="0" applyBorder="0" applyAlignment="0" applyProtection="0">
      <alignment vertical="center"/>
    </xf>
    <xf numFmtId="0" fontId="44" fillId="23" borderId="0" applyNumberFormat="0" applyBorder="0" applyAlignment="0" applyProtection="0">
      <alignment vertical="center"/>
    </xf>
    <xf numFmtId="0" fontId="43" fillId="0" borderId="0" applyNumberFormat="0" applyFill="0" applyBorder="0" applyAlignment="0" applyProtection="0">
      <alignment vertical="center"/>
    </xf>
    <xf numFmtId="9" fontId="2" fillId="0" borderId="0" applyFont="0" applyFill="0" applyBorder="0" applyAlignment="0" applyProtection="0">
      <alignment vertical="center"/>
    </xf>
    <xf numFmtId="0" fontId="46" fillId="0" borderId="0" applyNumberFormat="0" applyFill="0" applyBorder="0" applyAlignment="0" applyProtection="0">
      <alignment vertical="center"/>
    </xf>
    <xf numFmtId="0" fontId="2" fillId="13" borderId="31" applyNumberFormat="0" applyFont="0" applyAlignment="0" applyProtection="0">
      <alignment vertical="center"/>
    </xf>
    <xf numFmtId="0" fontId="44" fillId="27" borderId="0" applyNumberFormat="0" applyBorder="0" applyAlignment="0" applyProtection="0">
      <alignment vertical="center"/>
    </xf>
    <xf numFmtId="0" fontId="42"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51" fillId="0" borderId="30" applyNumberFormat="0" applyFill="0" applyAlignment="0" applyProtection="0">
      <alignment vertical="center"/>
    </xf>
    <xf numFmtId="0" fontId="37" fillId="0" borderId="0"/>
    <xf numFmtId="0" fontId="54" fillId="0" borderId="30" applyNumberFormat="0" applyFill="0" applyAlignment="0" applyProtection="0">
      <alignment vertical="center"/>
    </xf>
    <xf numFmtId="0" fontId="44" fillId="36" borderId="0" applyNumberFormat="0" applyBorder="0" applyAlignment="0" applyProtection="0">
      <alignment vertical="center"/>
    </xf>
    <xf numFmtId="0" fontId="42" fillId="0" borderId="28" applyNumberFormat="0" applyFill="0" applyAlignment="0" applyProtection="0">
      <alignment vertical="center"/>
    </xf>
    <xf numFmtId="0" fontId="44" fillId="31" borderId="0" applyNumberFormat="0" applyBorder="0" applyAlignment="0" applyProtection="0">
      <alignment vertical="center"/>
    </xf>
    <xf numFmtId="0" fontId="57" fillId="22" borderId="33" applyNumberFormat="0" applyAlignment="0" applyProtection="0">
      <alignment vertical="center"/>
    </xf>
    <xf numFmtId="0" fontId="53" fillId="22" borderId="29" applyNumberFormat="0" applyAlignment="0" applyProtection="0">
      <alignment vertical="center"/>
    </xf>
    <xf numFmtId="0" fontId="60" fillId="35" borderId="35" applyNumberFormat="0" applyAlignment="0" applyProtection="0">
      <alignment vertical="center"/>
    </xf>
    <xf numFmtId="0" fontId="50" fillId="12" borderId="0" applyNumberFormat="0" applyBorder="0" applyAlignment="0" applyProtection="0">
      <alignment vertical="center"/>
    </xf>
    <xf numFmtId="0" fontId="44" fillId="11" borderId="0" applyNumberFormat="0" applyBorder="0" applyAlignment="0" applyProtection="0">
      <alignment vertical="center"/>
    </xf>
    <xf numFmtId="0" fontId="56" fillId="0" borderId="32" applyNumberFormat="0" applyFill="0" applyAlignment="0" applyProtection="0">
      <alignment vertical="center"/>
    </xf>
    <xf numFmtId="0" fontId="59" fillId="0" borderId="34" applyNumberFormat="0" applyFill="0" applyAlignment="0" applyProtection="0">
      <alignment vertical="center"/>
    </xf>
    <xf numFmtId="0" fontId="52" fillId="17" borderId="0" applyNumberFormat="0" applyBorder="0" applyAlignment="0" applyProtection="0">
      <alignment vertical="center"/>
    </xf>
    <xf numFmtId="0" fontId="49" fillId="10" borderId="0" applyNumberFormat="0" applyBorder="0" applyAlignment="0" applyProtection="0">
      <alignment vertical="center"/>
    </xf>
    <xf numFmtId="0" fontId="50" fillId="34" borderId="0" applyNumberFormat="0" applyBorder="0" applyAlignment="0" applyProtection="0">
      <alignment vertical="center"/>
    </xf>
    <xf numFmtId="0" fontId="44" fillId="21" borderId="0" applyNumberFormat="0" applyBorder="0" applyAlignment="0" applyProtection="0">
      <alignment vertical="center"/>
    </xf>
    <xf numFmtId="0" fontId="50" fillId="26" borderId="0" applyNumberFormat="0" applyBorder="0" applyAlignment="0" applyProtection="0">
      <alignment vertical="center"/>
    </xf>
    <xf numFmtId="0" fontId="50" fillId="33" borderId="0" applyNumberFormat="0" applyBorder="0" applyAlignment="0" applyProtection="0">
      <alignment vertical="center"/>
    </xf>
    <xf numFmtId="0" fontId="50" fillId="20" borderId="0" applyNumberFormat="0" applyBorder="0" applyAlignment="0" applyProtection="0">
      <alignment vertical="center"/>
    </xf>
    <xf numFmtId="0" fontId="11" fillId="0" borderId="0">
      <alignment vertical="center"/>
    </xf>
    <xf numFmtId="0" fontId="50" fillId="29" borderId="0" applyNumberFormat="0" applyBorder="0" applyAlignment="0" applyProtection="0">
      <alignment vertical="center"/>
    </xf>
    <xf numFmtId="0" fontId="44" fillId="7" borderId="0" applyNumberFormat="0" applyBorder="0" applyAlignment="0" applyProtection="0">
      <alignment vertical="center"/>
    </xf>
    <xf numFmtId="0" fontId="44" fillId="30" borderId="0" applyNumberFormat="0" applyBorder="0" applyAlignment="0" applyProtection="0">
      <alignment vertical="center"/>
    </xf>
    <xf numFmtId="0" fontId="50" fillId="25" borderId="0" applyNumberFormat="0" applyBorder="0" applyAlignment="0" applyProtection="0">
      <alignment vertical="center"/>
    </xf>
    <xf numFmtId="0" fontId="50" fillId="19" borderId="0" applyNumberFormat="0" applyBorder="0" applyAlignment="0" applyProtection="0">
      <alignment vertical="center"/>
    </xf>
    <xf numFmtId="0" fontId="44" fillId="32" borderId="0" applyNumberFormat="0" applyBorder="0" applyAlignment="0" applyProtection="0">
      <alignment vertical="center"/>
    </xf>
    <xf numFmtId="0" fontId="50" fillId="28" borderId="0" applyNumberFormat="0" applyBorder="0" applyAlignment="0" applyProtection="0">
      <alignment vertical="center"/>
    </xf>
    <xf numFmtId="0" fontId="44" fillId="6" borderId="0" applyNumberFormat="0" applyBorder="0" applyAlignment="0" applyProtection="0">
      <alignment vertical="center"/>
    </xf>
    <xf numFmtId="0" fontId="44" fillId="16" borderId="0" applyNumberFormat="0" applyBorder="0" applyAlignment="0" applyProtection="0">
      <alignment vertical="center"/>
    </xf>
    <xf numFmtId="0" fontId="50" fillId="15" borderId="0" applyNumberFormat="0" applyBorder="0" applyAlignment="0" applyProtection="0">
      <alignment vertical="center"/>
    </xf>
    <xf numFmtId="0" fontId="44" fillId="24" borderId="0" applyNumberFormat="0" applyBorder="0" applyAlignment="0" applyProtection="0">
      <alignment vertical="center"/>
    </xf>
    <xf numFmtId="0" fontId="11" fillId="0" borderId="0"/>
    <xf numFmtId="0" fontId="9" fillId="0" borderId="0">
      <alignment vertical="center"/>
    </xf>
  </cellStyleXfs>
  <cellXfs count="226">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176" fontId="6" fillId="0" borderId="1" xfId="0" applyNumberFormat="1" applyFont="1" applyFill="1" applyBorder="1" applyAlignment="1">
      <alignment horizontal="left" vertical="center"/>
    </xf>
    <xf numFmtId="176" fontId="6" fillId="0" borderId="1" xfId="0" applyNumberFormat="1" applyFont="1" applyFill="1" applyBorder="1" applyAlignment="1">
      <alignment horizontal="left" vertical="center" wrapText="1"/>
    </xf>
    <xf numFmtId="9" fontId="5" fillId="2" borderId="1"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9" fontId="2"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8" fillId="0" borderId="9" xfId="0" applyNumberFormat="1" applyFont="1" applyFill="1" applyBorder="1" applyAlignment="1">
      <alignment vertical="center"/>
    </xf>
    <xf numFmtId="49" fontId="2" fillId="0" borderId="1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176" fontId="2" fillId="0" borderId="10" xfId="0" applyNumberFormat="1" applyFont="1" applyFill="1" applyBorder="1" applyAlignment="1">
      <alignment horizontal="center" vertical="center"/>
    </xf>
    <xf numFmtId="49" fontId="2" fillId="0" borderId="10" xfId="0" applyNumberFormat="1" applyFont="1" applyFill="1" applyBorder="1" applyAlignment="1">
      <alignment horizontal="left" vertical="top" wrapText="1"/>
    </xf>
    <xf numFmtId="0" fontId="8" fillId="0" borderId="13" xfId="0" applyNumberFormat="1" applyFont="1" applyFill="1" applyBorder="1" applyAlignment="1">
      <alignment vertical="center"/>
    </xf>
    <xf numFmtId="176" fontId="6" fillId="0" borderId="1" xfId="0" applyNumberFormat="1" applyFont="1" applyFill="1" applyBorder="1" applyAlignment="1">
      <alignment vertical="center"/>
    </xf>
    <xf numFmtId="0" fontId="9" fillId="0" borderId="0" xfId="0" applyFont="1" applyFill="1" applyAlignment="1"/>
    <xf numFmtId="0" fontId="9" fillId="0" borderId="0" xfId="0" applyFont="1" applyFill="1" applyBorder="1" applyAlignment="1">
      <alignment vertical="center"/>
    </xf>
    <xf numFmtId="0" fontId="9" fillId="0" borderId="0" xfId="0" applyFont="1" applyFill="1" applyBorder="1" applyAlignment="1"/>
    <xf numFmtId="0" fontId="10" fillId="0" borderId="0" xfId="52" applyFont="1" applyFill="1" applyAlignment="1">
      <alignment horizontal="center" vertical="center"/>
    </xf>
    <xf numFmtId="0" fontId="11" fillId="0" borderId="0" xfId="0" applyFont="1" applyFill="1" applyAlignment="1">
      <alignment vertical="center"/>
    </xf>
    <xf numFmtId="0" fontId="12"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1" xfId="0"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49" fontId="15" fillId="0" borderId="1" xfId="0" applyNumberFormat="1"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right" vertical="center"/>
    </xf>
    <xf numFmtId="49" fontId="9" fillId="0" borderId="1" xfId="0" applyNumberFormat="1" applyFont="1" applyFill="1" applyBorder="1" applyAlignment="1">
      <alignment horizontal="left" vertical="top"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49" fontId="10" fillId="0" borderId="1" xfId="52" applyNumberFormat="1" applyFont="1" applyFill="1" applyBorder="1" applyAlignment="1">
      <alignment horizontal="center" vertical="center"/>
    </xf>
    <xf numFmtId="49" fontId="10" fillId="0" borderId="1" xfId="52" applyNumberFormat="1" applyFont="1" applyFill="1" applyBorder="1" applyAlignment="1">
      <alignment horizontal="center" vertical="center" wrapText="1"/>
    </xf>
    <xf numFmtId="0" fontId="10" fillId="0" borderId="1" xfId="52" applyFont="1" applyFill="1" applyBorder="1" applyAlignment="1">
      <alignment horizontal="center" vertical="center"/>
    </xf>
    <xf numFmtId="0" fontId="18" fillId="0" borderId="10" xfId="0" applyFont="1" applyFill="1" applyBorder="1" applyAlignment="1">
      <alignment horizontal="center" vertical="center"/>
    </xf>
    <xf numFmtId="0" fontId="18" fillId="0" borderId="1" xfId="0" applyFont="1" applyFill="1" applyBorder="1" applyAlignment="1">
      <alignment horizontal="center" vertical="center"/>
    </xf>
    <xf numFmtId="49" fontId="8" fillId="0" borderId="1" xfId="0"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0" fontId="18" fillId="0" borderId="14" xfId="0"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7" xfId="0" applyFont="1" applyFill="1" applyBorder="1" applyAlignment="1">
      <alignment horizontal="center" vertical="center" wrapText="1"/>
    </xf>
    <xf numFmtId="0" fontId="19" fillId="0" borderId="1" xfId="0" applyFont="1" applyFill="1" applyBorder="1" applyAlignment="1">
      <alignment horizontal="center" vertical="center"/>
    </xf>
    <xf numFmtId="0" fontId="18" fillId="0" borderId="15" xfId="0" applyFont="1" applyFill="1" applyBorder="1" applyAlignment="1">
      <alignment horizontal="center" vertical="center"/>
    </xf>
    <xf numFmtId="4" fontId="19"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9" fontId="19" fillId="0" borderId="1" xfId="0" applyNumberFormat="1" applyFont="1" applyFill="1" applyBorder="1" applyAlignment="1">
      <alignment horizontal="center" vertical="center"/>
    </xf>
    <xf numFmtId="0" fontId="18" fillId="0" borderId="10" xfId="0" applyFont="1" applyFill="1" applyBorder="1" applyAlignment="1">
      <alignment horizontal="center" vertical="center" wrapText="1"/>
    </xf>
    <xf numFmtId="0" fontId="22" fillId="0" borderId="1" xfId="0" applyFont="1" applyFill="1" applyBorder="1" applyAlignment="1">
      <alignment horizontal="center" vertical="center"/>
    </xf>
    <xf numFmtId="0" fontId="18" fillId="0" borderId="15"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3" fillId="0" borderId="12" xfId="0" applyFont="1" applyFill="1" applyBorder="1" applyAlignment="1">
      <alignment horizontal="center" vertical="center"/>
    </xf>
    <xf numFmtId="9" fontId="23"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top"/>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4" fillId="0" borderId="0" xfId="0" applyFont="1" applyFill="1" applyBorder="1" applyAlignment="1">
      <alignment horizontal="center" vertical="center"/>
    </xf>
    <xf numFmtId="0" fontId="25" fillId="0" borderId="18" xfId="0" applyFont="1" applyFill="1" applyBorder="1" applyAlignment="1">
      <alignment horizontal="justify" vertical="center" wrapText="1"/>
    </xf>
    <xf numFmtId="0" fontId="25" fillId="0" borderId="19" xfId="0" applyFont="1" applyFill="1" applyBorder="1" applyAlignment="1">
      <alignment horizontal="justify" vertical="center" wrapText="1"/>
    </xf>
    <xf numFmtId="49" fontId="9" fillId="0" borderId="20" xfId="0" applyNumberFormat="1" applyFont="1" applyFill="1" applyBorder="1" applyAlignment="1">
      <alignment horizontal="left" vertical="center" wrapText="1"/>
    </xf>
    <xf numFmtId="0" fontId="25" fillId="0" borderId="21" xfId="0" applyFont="1" applyFill="1" applyBorder="1" applyAlignment="1">
      <alignment horizontal="justify" vertical="center" wrapText="1"/>
    </xf>
    <xf numFmtId="177" fontId="9" fillId="0" borderId="20" xfId="0" applyNumberFormat="1" applyFont="1" applyFill="1" applyBorder="1" applyAlignment="1">
      <alignment horizontal="left" vertical="center" wrapText="1"/>
    </xf>
    <xf numFmtId="177" fontId="8" fillId="3" borderId="20" xfId="0" applyNumberFormat="1" applyFont="1" applyFill="1" applyBorder="1" applyAlignment="1">
      <alignment horizontal="left" vertical="center" wrapText="1"/>
    </xf>
    <xf numFmtId="0" fontId="25" fillId="0" borderId="21" xfId="0" applyFont="1" applyFill="1" applyBorder="1" applyAlignment="1">
      <alignment horizontal="justify" vertical="center"/>
    </xf>
    <xf numFmtId="0" fontId="25" fillId="0" borderId="22" xfId="0" applyFont="1" applyFill="1" applyBorder="1" applyAlignment="1">
      <alignment horizontal="justify" vertical="center" wrapText="1"/>
    </xf>
    <xf numFmtId="0" fontId="8" fillId="0" borderId="20" xfId="0" applyFont="1" applyFill="1" applyBorder="1" applyAlignment="1">
      <alignment horizontal="left" vertical="center" wrapText="1"/>
    </xf>
    <xf numFmtId="0" fontId="25" fillId="0" borderId="23" xfId="0" applyFont="1" applyFill="1" applyBorder="1" applyAlignment="1">
      <alignment horizontal="justify" vertical="center" wrapText="1"/>
    </xf>
    <xf numFmtId="0" fontId="25" fillId="0" borderId="24" xfId="0" applyFont="1" applyFill="1" applyBorder="1" applyAlignment="1">
      <alignment horizontal="justify" vertical="center" wrapText="1"/>
    </xf>
    <xf numFmtId="0" fontId="25" fillId="0" borderId="25" xfId="0" applyFont="1" applyFill="1" applyBorder="1" applyAlignment="1">
      <alignment horizontal="justify" vertical="center" wrapText="1"/>
    </xf>
    <xf numFmtId="0" fontId="8" fillId="4" borderId="20" xfId="0" applyFont="1" applyFill="1" applyBorder="1" applyAlignment="1">
      <alignment horizontal="left" vertical="center" wrapText="1"/>
    </xf>
    <xf numFmtId="0" fontId="26" fillId="0" borderId="26" xfId="0" applyFont="1" applyFill="1" applyBorder="1" applyAlignment="1">
      <alignment horizontal="left" vertical="center" wrapText="1"/>
    </xf>
    <xf numFmtId="0" fontId="11" fillId="0" borderId="0" xfId="0" applyFont="1" applyFill="1" applyAlignment="1"/>
    <xf numFmtId="0" fontId="11" fillId="0" borderId="0" xfId="0" applyFont="1" applyFill="1" applyAlignment="1">
      <alignment horizontal="center"/>
    </xf>
    <xf numFmtId="0" fontId="11" fillId="0" borderId="0" xfId="51" applyAlignment="1">
      <alignment vertical="center"/>
    </xf>
    <xf numFmtId="0" fontId="11" fillId="0" borderId="0" xfId="51" applyAlignment="1">
      <alignment vertical="center" wrapText="1"/>
    </xf>
    <xf numFmtId="0" fontId="27" fillId="0" borderId="0" xfId="0" applyFont="1" applyFill="1" applyAlignment="1">
      <alignment horizontal="center"/>
    </xf>
    <xf numFmtId="0" fontId="28" fillId="0" borderId="0" xfId="0" applyFont="1" applyFill="1" applyAlignment="1"/>
    <xf numFmtId="0" fontId="29" fillId="0" borderId="0" xfId="0" applyFont="1" applyFill="1" applyAlignment="1"/>
    <xf numFmtId="0" fontId="29" fillId="0" borderId="0" xfId="0" applyFont="1" applyFill="1" applyAlignment="1">
      <alignment horizontal="center"/>
    </xf>
    <xf numFmtId="0" fontId="9" fillId="0" borderId="1"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4" fontId="9" fillId="0" borderId="4" xfId="0" applyNumberFormat="1" applyFont="1" applyFill="1" applyBorder="1" applyAlignment="1">
      <alignment horizontal="center" vertical="center" shrinkToFit="1"/>
    </xf>
    <xf numFmtId="4" fontId="9" fillId="0" borderId="16" xfId="0" applyNumberFormat="1" applyFont="1" applyFill="1" applyBorder="1" applyAlignment="1">
      <alignment horizontal="center" vertical="center" shrinkToFit="1"/>
    </xf>
    <xf numFmtId="0" fontId="9" fillId="0" borderId="2"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0" fontId="9" fillId="0" borderId="7"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4" fontId="9" fillId="0" borderId="1" xfId="0" applyNumberFormat="1" applyFont="1" applyFill="1" applyBorder="1" applyAlignment="1">
      <alignment horizontal="left" vertical="center" shrinkToFit="1"/>
    </xf>
    <xf numFmtId="4" fontId="9" fillId="0" borderId="1" xfId="0" applyNumberFormat="1" applyFont="1" applyFill="1" applyBorder="1" applyAlignment="1">
      <alignment horizontal="right" vertical="center" shrinkToFit="1"/>
    </xf>
    <xf numFmtId="0" fontId="30" fillId="0" borderId="0" xfId="0" applyFont="1" applyFill="1" applyAlignment="1">
      <alignment horizontal="left" vertical="top" wrapText="1"/>
    </xf>
    <xf numFmtId="0" fontId="27" fillId="0" borderId="0" xfId="0" applyFont="1" applyFill="1" applyAlignment="1">
      <alignment horizontal="center" wrapText="1"/>
    </xf>
    <xf numFmtId="0" fontId="11" fillId="0" borderId="0" xfId="0" applyFont="1" applyFill="1" applyAlignment="1">
      <alignment wrapText="1"/>
    </xf>
    <xf numFmtId="4" fontId="9" fillId="0" borderId="16" xfId="0" applyNumberFormat="1" applyFont="1" applyFill="1" applyBorder="1" applyAlignment="1">
      <alignment horizontal="center" vertical="center" wrapText="1" shrinkToFit="1"/>
    </xf>
    <xf numFmtId="4" fontId="9" fillId="0" borderId="5"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4" fontId="9" fillId="0" borderId="3" xfId="0" applyNumberFormat="1" applyFont="1" applyFill="1" applyBorder="1" applyAlignment="1">
      <alignment horizontal="center" vertical="center" shrinkToFit="1"/>
    </xf>
    <xf numFmtId="4" fontId="9" fillId="0" borderId="12"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xf>
    <xf numFmtId="4" fontId="9" fillId="0" borderId="1" xfId="0" applyNumberFormat="1" applyFont="1" applyFill="1" applyBorder="1" applyAlignment="1">
      <alignment horizontal="right" vertical="center" wrapText="1" shrinkToFit="1"/>
    </xf>
    <xf numFmtId="0" fontId="11" fillId="0" borderId="1" xfId="0" applyFont="1" applyFill="1" applyBorder="1" applyAlignment="1"/>
    <xf numFmtId="0" fontId="29" fillId="0" borderId="0" xfId="0" applyFont="1" applyFill="1" applyAlignment="1">
      <alignment horizontal="right"/>
    </xf>
    <xf numFmtId="0" fontId="9" fillId="0" borderId="5" xfId="0" applyFont="1" applyFill="1" applyBorder="1" applyAlignment="1">
      <alignment horizontal="center" vertical="center" shrinkToFit="1"/>
    </xf>
    <xf numFmtId="0" fontId="9" fillId="0" borderId="16"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17" xfId="0" applyFont="1" applyFill="1" applyBorder="1" applyAlignment="1">
      <alignment horizontal="center" vertical="center" shrinkToFit="1"/>
    </xf>
    <xf numFmtId="49" fontId="9" fillId="0" borderId="3" xfId="0" applyNumberFormat="1" applyFont="1" applyFill="1" applyBorder="1" applyAlignment="1">
      <alignment horizontal="center" vertical="center" shrinkToFit="1"/>
    </xf>
    <xf numFmtId="0" fontId="31" fillId="0" borderId="0" xfId="0" applyFont="1" applyFill="1" applyBorder="1" applyAlignment="1"/>
    <xf numFmtId="0" fontId="32" fillId="0" borderId="0" xfId="0" applyFont="1" applyFill="1" applyBorder="1" applyAlignment="1"/>
    <xf numFmtId="0" fontId="33" fillId="0" borderId="0" xfId="0" applyFont="1" applyFill="1" applyBorder="1" applyAlignment="1">
      <alignment horizontal="center" vertical="center"/>
    </xf>
    <xf numFmtId="0" fontId="34" fillId="0" borderId="0" xfId="0" applyFont="1" applyFill="1" applyBorder="1" applyAlignment="1">
      <alignment vertical="center"/>
    </xf>
    <xf numFmtId="0" fontId="34" fillId="0" borderId="0" xfId="0" applyNumberFormat="1" applyFont="1" applyFill="1" applyBorder="1" applyAlignment="1" applyProtection="1">
      <alignment horizontal="right" vertical="center"/>
    </xf>
    <xf numFmtId="0" fontId="35" fillId="2" borderId="1" xfId="0" applyFont="1" applyFill="1" applyBorder="1" applyAlignment="1">
      <alignment horizontal="center" vertical="center"/>
    </xf>
    <xf numFmtId="0" fontId="35" fillId="2" borderId="1" xfId="0" applyFont="1" applyFill="1" applyBorder="1" applyAlignment="1">
      <alignment horizontal="left" vertical="center"/>
    </xf>
    <xf numFmtId="178" fontId="36" fillId="0" borderId="1" xfId="0" applyNumberFormat="1" applyFont="1" applyFill="1" applyBorder="1" applyAlignment="1">
      <alignment horizontal="right" vertical="center"/>
    </xf>
    <xf numFmtId="0" fontId="36" fillId="0" borderId="1" xfId="0" applyNumberFormat="1" applyFont="1" applyFill="1" applyBorder="1" applyAlignment="1">
      <alignment horizontal="center" vertical="center"/>
    </xf>
    <xf numFmtId="0" fontId="35" fillId="2" borderId="1" xfId="0" applyFont="1" applyFill="1" applyBorder="1" applyAlignment="1">
      <alignment horizontal="right" vertical="center"/>
    </xf>
    <xf numFmtId="0" fontId="35" fillId="2" borderId="0" xfId="0" applyFont="1" applyFill="1" applyBorder="1" applyAlignment="1">
      <alignment horizontal="left" vertical="center" wrapText="1"/>
    </xf>
    <xf numFmtId="0" fontId="35" fillId="2" borderId="0" xfId="0" applyFont="1" applyFill="1" applyBorder="1" applyAlignment="1">
      <alignment horizontal="left" vertical="center"/>
    </xf>
    <xf numFmtId="0" fontId="11" fillId="0" borderId="0" xfId="0" applyFont="1" applyFill="1" applyBorder="1" applyAlignment="1"/>
    <xf numFmtId="0" fontId="30" fillId="0" borderId="0" xfId="0" applyFont="1" applyFill="1" applyBorder="1" applyAlignment="1">
      <alignment vertical="center"/>
    </xf>
    <xf numFmtId="0" fontId="29" fillId="0" borderId="0" xfId="0" applyFont="1" applyFill="1" applyBorder="1" applyAlignment="1">
      <alignment vertical="center"/>
    </xf>
    <xf numFmtId="0" fontId="29" fillId="0" borderId="0" xfId="0" applyFont="1" applyFill="1" applyBorder="1" applyAlignment="1">
      <alignment horizontal="left" vertical="center"/>
    </xf>
    <xf numFmtId="0" fontId="35"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35" fillId="0" borderId="1" xfId="0" applyFont="1" applyFill="1" applyBorder="1" applyAlignment="1">
      <alignment horizontal="right" vertical="center"/>
    </xf>
    <xf numFmtId="0" fontId="30" fillId="0" borderId="0" xfId="0" applyFont="1" applyFill="1" applyBorder="1" applyAlignment="1"/>
    <xf numFmtId="0" fontId="29" fillId="0" borderId="0" xfId="0" applyFont="1" applyFill="1" applyBorder="1" applyAlignment="1">
      <alignment horizontal="right" vertical="center"/>
    </xf>
    <xf numFmtId="0" fontId="0" fillId="0" borderId="0" xfId="0" applyFont="1" applyFill="1">
      <alignment vertical="center"/>
    </xf>
    <xf numFmtId="0" fontId="35" fillId="0" borderId="1" xfId="0" applyFont="1" applyFill="1" applyBorder="1" applyAlignment="1">
      <alignment horizontal="left" vertical="center"/>
    </xf>
    <xf numFmtId="0" fontId="35" fillId="0" borderId="0" xfId="0" applyFont="1" applyFill="1" applyBorder="1" applyAlignment="1">
      <alignment horizontal="left" vertical="center"/>
    </xf>
    <xf numFmtId="0" fontId="37" fillId="0" borderId="0" xfId="0" applyFont="1" applyFill="1" applyBorder="1" applyAlignment="1"/>
    <xf numFmtId="0" fontId="27" fillId="0" borderId="0" xfId="0" applyFont="1" applyFill="1" applyBorder="1" applyAlignment="1">
      <alignment horizontal="center"/>
    </xf>
    <xf numFmtId="0" fontId="29" fillId="0" borderId="0" xfId="0" applyFont="1" applyFill="1" applyBorder="1" applyAlignment="1"/>
    <xf numFmtId="0" fontId="29" fillId="0" borderId="0" xfId="0" applyFont="1" applyFill="1" applyBorder="1" applyAlignment="1">
      <alignment horizontal="center"/>
    </xf>
    <xf numFmtId="0" fontId="35" fillId="0" borderId="3" xfId="0" applyFont="1" applyFill="1" applyBorder="1" applyAlignment="1">
      <alignment horizontal="center" vertical="center"/>
    </xf>
    <xf numFmtId="0" fontId="35" fillId="0" borderId="3" xfId="0" applyFont="1" applyFill="1" applyBorder="1" applyAlignment="1">
      <alignment horizontal="left" vertical="center"/>
    </xf>
    <xf numFmtId="0" fontId="35" fillId="0" borderId="27" xfId="0" applyFont="1" applyFill="1" applyBorder="1" applyAlignment="1">
      <alignment horizontal="left" vertical="center"/>
    </xf>
    <xf numFmtId="0" fontId="38" fillId="0" borderId="1" xfId="0" applyFont="1" applyFill="1" applyBorder="1" applyAlignment="1">
      <alignment horizontal="right" vertical="center"/>
    </xf>
    <xf numFmtId="0" fontId="29" fillId="0" borderId="0" xfId="0" applyFont="1" applyFill="1" applyBorder="1" applyAlignment="1">
      <alignment horizontal="right"/>
    </xf>
    <xf numFmtId="0" fontId="30" fillId="0" borderId="0" xfId="39" applyFont="1" applyFill="1" applyAlignment="1">
      <alignment vertical="center" wrapText="1"/>
    </xf>
    <xf numFmtId="0" fontId="29" fillId="0" borderId="0" xfId="20" applyFont="1" applyFill="1" applyAlignment="1">
      <alignment vertical="center"/>
    </xf>
    <xf numFmtId="0" fontId="33" fillId="0" borderId="0" xfId="0" applyFont="1" applyFill="1" applyBorder="1" applyAlignment="1">
      <alignment horizontal="center"/>
    </xf>
    <xf numFmtId="0" fontId="35" fillId="0" borderId="0" xfId="0" applyFont="1" applyFill="1" applyBorder="1" applyAlignment="1"/>
    <xf numFmtId="0" fontId="34" fillId="0" borderId="0" xfId="0" applyNumberFormat="1" applyFont="1" applyFill="1" applyBorder="1" applyAlignment="1" applyProtection="1">
      <alignment horizontal="right" vertical="center" wrapText="1"/>
    </xf>
    <xf numFmtId="178" fontId="36" fillId="0" borderId="1" xfId="0" applyNumberFormat="1" applyFont="1" applyFill="1" applyBorder="1" applyAlignment="1">
      <alignment horizontal="right" vertical="center" shrinkToFit="1"/>
    </xf>
    <xf numFmtId="0" fontId="36" fillId="0" borderId="1" xfId="0" applyNumberFormat="1" applyFont="1" applyFill="1" applyBorder="1" applyAlignment="1">
      <alignment horizontal="right" vertical="center" shrinkToFit="1"/>
    </xf>
    <xf numFmtId="0" fontId="0" fillId="0" borderId="0" xfId="0" applyFont="1" applyBorder="1">
      <alignment vertical="center"/>
    </xf>
    <xf numFmtId="0" fontId="32" fillId="0" borderId="0" xfId="0" applyFont="1" applyFill="1" applyBorder="1" applyAlignment="1">
      <alignment wrapText="1"/>
    </xf>
    <xf numFmtId="0" fontId="0" fillId="0" borderId="0" xfId="0" applyFont="1" applyFill="1" applyAlignment="1">
      <alignment vertical="center"/>
    </xf>
    <xf numFmtId="0" fontId="33" fillId="0" borderId="0" xfId="0" applyNumberFormat="1" applyFont="1" applyFill="1" applyBorder="1" applyAlignment="1" applyProtection="1">
      <alignment horizontal="center" vertical="center"/>
    </xf>
    <xf numFmtId="0" fontId="39" fillId="0" borderId="0" xfId="0" applyNumberFormat="1" applyFont="1" applyFill="1" applyBorder="1" applyAlignment="1" applyProtection="1">
      <alignment horizontal="center" vertical="center"/>
    </xf>
    <xf numFmtId="0" fontId="29" fillId="0" borderId="0" xfId="0" applyNumberFormat="1" applyFont="1" applyFill="1" applyAlignment="1" applyProtection="1">
      <alignment horizontal="left" vertical="center" wrapText="1"/>
    </xf>
    <xf numFmtId="0" fontId="29" fillId="0" borderId="0" xfId="0" applyNumberFormat="1" applyFont="1" applyFill="1" applyBorder="1" applyAlignment="1" applyProtection="1">
      <alignment vertical="center" wrapText="1"/>
    </xf>
    <xf numFmtId="0" fontId="35" fillId="5" borderId="1" xfId="0" applyFont="1" applyFill="1" applyBorder="1" applyAlignment="1">
      <alignment horizontal="center" vertical="center" wrapText="1"/>
    </xf>
    <xf numFmtId="0" fontId="35" fillId="5" borderId="1" xfId="0" applyFont="1" applyFill="1" applyBorder="1" applyAlignment="1">
      <alignment horizontal="center" vertical="center"/>
    </xf>
    <xf numFmtId="49" fontId="36" fillId="0" borderId="1" xfId="0" applyNumberFormat="1" applyFont="1" applyFill="1" applyBorder="1" applyAlignment="1">
      <alignment horizontal="left" vertical="center" shrinkToFit="1"/>
    </xf>
    <xf numFmtId="0" fontId="36" fillId="0" borderId="1" xfId="0" applyNumberFormat="1" applyFont="1" applyFill="1" applyBorder="1" applyAlignment="1">
      <alignment horizontal="left" vertical="center" shrinkToFit="1"/>
    </xf>
    <xf numFmtId="0" fontId="19" fillId="2" borderId="1" xfId="0" applyFont="1" applyFill="1" applyBorder="1" applyAlignment="1">
      <alignment horizontal="left" vertical="center"/>
    </xf>
    <xf numFmtId="0" fontId="19" fillId="2" borderId="1" xfId="0" applyFont="1" applyFill="1" applyBorder="1" applyAlignment="1">
      <alignment horizontal="right" vertical="center"/>
    </xf>
    <xf numFmtId="0" fontId="40" fillId="0" borderId="0" xfId="0" applyNumberFormat="1" applyFont="1" applyFill="1" applyBorder="1" applyAlignment="1" applyProtection="1">
      <alignment horizontal="center" vertical="center"/>
    </xf>
    <xf numFmtId="0" fontId="31" fillId="0" borderId="0" xfId="0" applyFont="1" applyFill="1" applyBorder="1" applyAlignment="1">
      <alignment vertical="center" wrapText="1"/>
    </xf>
    <xf numFmtId="0" fontId="29" fillId="0" borderId="0" xfId="0" applyNumberFormat="1" applyFont="1" applyFill="1" applyBorder="1" applyAlignment="1" applyProtection="1">
      <alignment horizontal="center" vertical="center" wrapText="1"/>
    </xf>
    <xf numFmtId="0" fontId="41" fillId="0" borderId="0" xfId="0" applyFont="1" applyFill="1" applyBorder="1" applyAlignment="1">
      <alignment vertical="center" wrapText="1"/>
    </xf>
    <xf numFmtId="0" fontId="41" fillId="0" borderId="0" xfId="0" applyFont="1" applyFill="1" applyBorder="1" applyAlignment="1"/>
    <xf numFmtId="0" fontId="41" fillId="0" borderId="0" xfId="0" applyFont="1" applyFill="1" applyBorder="1" applyAlignment="1">
      <alignment wrapText="1"/>
    </xf>
    <xf numFmtId="0" fontId="27" fillId="0" borderId="0" xfId="0" applyFont="1" applyFill="1" applyAlignment="1">
      <alignment horizontal="center" vertical="center"/>
    </xf>
    <xf numFmtId="0" fontId="37" fillId="0" borderId="0" xfId="0" applyFont="1" applyFill="1" applyBorder="1" applyAlignment="1">
      <alignment vertical="top"/>
    </xf>
    <xf numFmtId="0" fontId="29" fillId="0" borderId="0" xfId="0" applyFont="1" applyFill="1" applyBorder="1" applyAlignment="1">
      <alignment vertical="top"/>
    </xf>
    <xf numFmtId="0" fontId="29" fillId="0" borderId="0" xfId="0" applyFont="1" applyFill="1" applyBorder="1" applyAlignment="1">
      <alignment horizontal="center" vertical="top"/>
    </xf>
    <xf numFmtId="178" fontId="19" fillId="0" borderId="1" xfId="0" applyNumberFormat="1" applyFont="1" applyFill="1" applyBorder="1" applyAlignment="1">
      <alignment horizontal="right" vertical="center" shrinkToFit="1"/>
    </xf>
    <xf numFmtId="0" fontId="19" fillId="0" borderId="1" xfId="0" applyNumberFormat="1" applyFont="1" applyFill="1" applyBorder="1" applyAlignment="1">
      <alignment horizontal="right" vertical="center" shrinkToFit="1"/>
    </xf>
    <xf numFmtId="0" fontId="29" fillId="0" borderId="0" xfId="0" applyFont="1" applyFill="1" applyBorder="1" applyAlignment="1">
      <alignment horizontal="right" vertical="top"/>
    </xf>
    <xf numFmtId="49" fontId="19" fillId="0" borderId="1" xfId="0" applyNumberFormat="1" applyFont="1" applyFill="1" applyBorder="1" applyAlignment="1">
      <alignment horizontal="left" vertical="center" shrinkToFit="1"/>
    </xf>
    <xf numFmtId="0" fontId="19" fillId="0" borderId="1" xfId="0" applyNumberFormat="1" applyFont="1" applyFill="1" applyBorder="1" applyAlignment="1">
      <alignment horizontal="left" vertical="center" shrinkToFit="1"/>
    </xf>
    <xf numFmtId="0" fontId="30" fillId="0" borderId="0" xfId="51" applyFont="1" applyFill="1" applyAlignment="1">
      <alignmen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_事业单位部门决算报表（讨论稿） 2" xfId="39"/>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04-分类改革-预算表"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J14" sqref="J14"/>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182" t="s">
        <v>0</v>
      </c>
      <c r="B1" s="182"/>
      <c r="C1" s="182"/>
      <c r="D1" s="182"/>
      <c r="E1" s="182"/>
      <c r="F1" s="182"/>
    </row>
    <row r="2" s="225" customFormat="1" ht="21" customHeight="1" spans="1:6">
      <c r="A2" s="181"/>
      <c r="B2" s="181"/>
      <c r="C2" s="181"/>
      <c r="D2" s="181"/>
      <c r="E2" s="181"/>
      <c r="F2" s="189" t="s">
        <v>1</v>
      </c>
    </row>
    <row r="3" s="225" customFormat="1" ht="21" customHeight="1" spans="1:6">
      <c r="A3" s="183" t="s">
        <v>2</v>
      </c>
      <c r="B3" s="181"/>
      <c r="C3" s="184"/>
      <c r="D3" s="181"/>
      <c r="E3" s="181"/>
      <c r="F3" s="189" t="s">
        <v>3</v>
      </c>
    </row>
    <row r="4" s="178" customFormat="1" ht="19" customHeight="1" spans="1:6">
      <c r="A4" s="174" t="s">
        <v>4</v>
      </c>
      <c r="B4" s="174" t="s">
        <v>5</v>
      </c>
      <c r="C4" s="174" t="s">
        <v>5</v>
      </c>
      <c r="D4" s="174" t="s">
        <v>6</v>
      </c>
      <c r="E4" s="174" t="s">
        <v>5</v>
      </c>
      <c r="F4" s="174" t="s">
        <v>5</v>
      </c>
    </row>
    <row r="5" s="178" customFormat="1" ht="19" customHeight="1" spans="1:6">
      <c r="A5" s="174" t="s">
        <v>7</v>
      </c>
      <c r="B5" s="174" t="s">
        <v>8</v>
      </c>
      <c r="C5" s="174" t="s">
        <v>9</v>
      </c>
      <c r="D5" s="174" t="s">
        <v>10</v>
      </c>
      <c r="E5" s="174" t="s">
        <v>8</v>
      </c>
      <c r="F5" s="174" t="s">
        <v>9</v>
      </c>
    </row>
    <row r="6" s="178" customFormat="1" ht="19" customHeight="1" spans="1:6">
      <c r="A6" s="174" t="s">
        <v>11</v>
      </c>
      <c r="B6" s="174" t="s">
        <v>5</v>
      </c>
      <c r="C6" s="174" t="s">
        <v>12</v>
      </c>
      <c r="D6" s="174" t="s">
        <v>11</v>
      </c>
      <c r="E6" s="174" t="s">
        <v>5</v>
      </c>
      <c r="F6" s="174" t="s">
        <v>13</v>
      </c>
    </row>
    <row r="7" s="178" customFormat="1" ht="19" customHeight="1" spans="1:6">
      <c r="A7" s="179" t="s">
        <v>14</v>
      </c>
      <c r="B7" s="174" t="s">
        <v>12</v>
      </c>
      <c r="C7" s="195">
        <v>3459865.03</v>
      </c>
      <c r="D7" s="179" t="s">
        <v>15</v>
      </c>
      <c r="E7" s="174" t="s">
        <v>16</v>
      </c>
      <c r="F7" s="195">
        <v>0</v>
      </c>
    </row>
    <row r="8" s="178" customFormat="1" ht="19" customHeight="1" spans="1:6">
      <c r="A8" s="179" t="s">
        <v>17</v>
      </c>
      <c r="B8" s="174" t="s">
        <v>13</v>
      </c>
      <c r="C8" s="195">
        <v>0</v>
      </c>
      <c r="D8" s="179" t="s">
        <v>18</v>
      </c>
      <c r="E8" s="174" t="s">
        <v>19</v>
      </c>
      <c r="F8" s="195">
        <v>0</v>
      </c>
    </row>
    <row r="9" s="178" customFormat="1" ht="19" customHeight="1" spans="1:6">
      <c r="A9" s="179" t="s">
        <v>20</v>
      </c>
      <c r="B9" s="174" t="s">
        <v>21</v>
      </c>
      <c r="C9" s="195">
        <v>0</v>
      </c>
      <c r="D9" s="179" t="s">
        <v>22</v>
      </c>
      <c r="E9" s="174" t="s">
        <v>23</v>
      </c>
      <c r="F9" s="195">
        <v>0</v>
      </c>
    </row>
    <row r="10" s="178" customFormat="1" ht="19" customHeight="1" spans="1:6">
      <c r="A10" s="179" t="s">
        <v>24</v>
      </c>
      <c r="B10" s="174" t="s">
        <v>25</v>
      </c>
      <c r="C10" s="195">
        <v>0</v>
      </c>
      <c r="D10" s="179" t="s">
        <v>26</v>
      </c>
      <c r="E10" s="174" t="s">
        <v>27</v>
      </c>
      <c r="F10" s="195">
        <v>0</v>
      </c>
    </row>
    <row r="11" s="178" customFormat="1" ht="19" customHeight="1" spans="1:6">
      <c r="A11" s="179" t="s">
        <v>28</v>
      </c>
      <c r="B11" s="174" t="s">
        <v>29</v>
      </c>
      <c r="C11" s="195">
        <v>0</v>
      </c>
      <c r="D11" s="179" t="s">
        <v>30</v>
      </c>
      <c r="E11" s="174" t="s">
        <v>31</v>
      </c>
      <c r="F11" s="195">
        <v>0</v>
      </c>
    </row>
    <row r="12" s="178" customFormat="1" ht="19" customHeight="1" spans="1:6">
      <c r="A12" s="179" t="s">
        <v>32</v>
      </c>
      <c r="B12" s="174" t="s">
        <v>33</v>
      </c>
      <c r="C12" s="195">
        <v>0</v>
      </c>
      <c r="D12" s="179" t="s">
        <v>34</v>
      </c>
      <c r="E12" s="174" t="s">
        <v>35</v>
      </c>
      <c r="F12" s="195">
        <v>0</v>
      </c>
    </row>
    <row r="13" s="178" customFormat="1" ht="19" customHeight="1" spans="1:6">
      <c r="A13" s="179" t="s">
        <v>36</v>
      </c>
      <c r="B13" s="174" t="s">
        <v>37</v>
      </c>
      <c r="C13" s="195">
        <v>0</v>
      </c>
      <c r="D13" s="179" t="s">
        <v>38</v>
      </c>
      <c r="E13" s="174" t="s">
        <v>39</v>
      </c>
      <c r="F13" s="195">
        <v>0</v>
      </c>
    </row>
    <row r="14" s="178" customFormat="1" ht="19" customHeight="1" spans="1:6">
      <c r="A14" s="179" t="s">
        <v>40</v>
      </c>
      <c r="B14" s="174" t="s">
        <v>41</v>
      </c>
      <c r="C14" s="195">
        <v>0</v>
      </c>
      <c r="D14" s="179" t="s">
        <v>42</v>
      </c>
      <c r="E14" s="174" t="s">
        <v>43</v>
      </c>
      <c r="F14" s="195">
        <v>393733.92</v>
      </c>
    </row>
    <row r="15" s="178" customFormat="1" ht="19" customHeight="1" spans="1:6">
      <c r="A15" s="179" t="s">
        <v>5</v>
      </c>
      <c r="B15" s="174" t="s">
        <v>44</v>
      </c>
      <c r="C15" s="196"/>
      <c r="D15" s="179" t="s">
        <v>45</v>
      </c>
      <c r="E15" s="174" t="s">
        <v>46</v>
      </c>
      <c r="F15" s="195">
        <v>253403.25</v>
      </c>
    </row>
    <row r="16" s="178" customFormat="1" ht="19" customHeight="1" spans="1:6">
      <c r="A16" s="179" t="s">
        <v>5</v>
      </c>
      <c r="B16" s="174" t="s">
        <v>47</v>
      </c>
      <c r="C16" s="196"/>
      <c r="D16" s="179" t="s">
        <v>48</v>
      </c>
      <c r="E16" s="174" t="s">
        <v>49</v>
      </c>
      <c r="F16" s="195">
        <v>0</v>
      </c>
    </row>
    <row r="17" s="178" customFormat="1" ht="19" customHeight="1" spans="1:6">
      <c r="A17" s="179" t="s">
        <v>5</v>
      </c>
      <c r="B17" s="174" t="s">
        <v>50</v>
      </c>
      <c r="C17" s="196"/>
      <c r="D17" s="179" t="s">
        <v>51</v>
      </c>
      <c r="E17" s="174" t="s">
        <v>52</v>
      </c>
      <c r="F17" s="195">
        <v>0</v>
      </c>
    </row>
    <row r="18" s="178" customFormat="1" ht="19" customHeight="1" spans="1:6">
      <c r="A18" s="179" t="s">
        <v>5</v>
      </c>
      <c r="B18" s="174" t="s">
        <v>53</v>
      </c>
      <c r="C18" s="196"/>
      <c r="D18" s="179" t="s">
        <v>54</v>
      </c>
      <c r="E18" s="174" t="s">
        <v>55</v>
      </c>
      <c r="F18" s="195">
        <v>2611331.86</v>
      </c>
    </row>
    <row r="19" s="178" customFormat="1" ht="19" customHeight="1" spans="1:6">
      <c r="A19" s="179" t="s">
        <v>5</v>
      </c>
      <c r="B19" s="174" t="s">
        <v>56</v>
      </c>
      <c r="C19" s="196"/>
      <c r="D19" s="179" t="s">
        <v>57</v>
      </c>
      <c r="E19" s="174" t="s">
        <v>58</v>
      </c>
      <c r="F19" s="195">
        <v>0</v>
      </c>
    </row>
    <row r="20" s="178" customFormat="1" ht="19" customHeight="1" spans="1:6">
      <c r="A20" s="179" t="s">
        <v>5</v>
      </c>
      <c r="B20" s="174" t="s">
        <v>59</v>
      </c>
      <c r="C20" s="196"/>
      <c r="D20" s="179" t="s">
        <v>60</v>
      </c>
      <c r="E20" s="174" t="s">
        <v>61</v>
      </c>
      <c r="F20" s="195">
        <v>0</v>
      </c>
    </row>
    <row r="21" s="178" customFormat="1" ht="19" customHeight="1" spans="1:6">
      <c r="A21" s="179" t="s">
        <v>5</v>
      </c>
      <c r="B21" s="174" t="s">
        <v>62</v>
      </c>
      <c r="C21" s="196"/>
      <c r="D21" s="179" t="s">
        <v>63</v>
      </c>
      <c r="E21" s="174" t="s">
        <v>64</v>
      </c>
      <c r="F21" s="195">
        <v>0</v>
      </c>
    </row>
    <row r="22" s="178" customFormat="1" ht="19" customHeight="1" spans="1:6">
      <c r="A22" s="179" t="s">
        <v>5</v>
      </c>
      <c r="B22" s="174" t="s">
        <v>65</v>
      </c>
      <c r="C22" s="196"/>
      <c r="D22" s="179" t="s">
        <v>66</v>
      </c>
      <c r="E22" s="174" t="s">
        <v>67</v>
      </c>
      <c r="F22" s="195">
        <v>0</v>
      </c>
    </row>
    <row r="23" s="178" customFormat="1" ht="19" customHeight="1" spans="1:6">
      <c r="A23" s="179" t="s">
        <v>5</v>
      </c>
      <c r="B23" s="174" t="s">
        <v>68</v>
      </c>
      <c r="C23" s="196"/>
      <c r="D23" s="179" t="s">
        <v>69</v>
      </c>
      <c r="E23" s="174" t="s">
        <v>70</v>
      </c>
      <c r="F23" s="195">
        <v>0</v>
      </c>
    </row>
    <row r="24" s="178" customFormat="1" ht="19" customHeight="1" spans="1:6">
      <c r="A24" s="179" t="s">
        <v>5</v>
      </c>
      <c r="B24" s="174" t="s">
        <v>71</v>
      </c>
      <c r="C24" s="196"/>
      <c r="D24" s="179" t="s">
        <v>72</v>
      </c>
      <c r="E24" s="174" t="s">
        <v>73</v>
      </c>
      <c r="F24" s="195">
        <v>0</v>
      </c>
    </row>
    <row r="25" s="178" customFormat="1" ht="19" customHeight="1" spans="1:6">
      <c r="A25" s="179" t="s">
        <v>5</v>
      </c>
      <c r="B25" s="174" t="s">
        <v>74</v>
      </c>
      <c r="C25" s="196"/>
      <c r="D25" s="179" t="s">
        <v>75</v>
      </c>
      <c r="E25" s="174" t="s">
        <v>76</v>
      </c>
      <c r="F25" s="195">
        <v>201396</v>
      </c>
    </row>
    <row r="26" s="178" customFormat="1" ht="19" customHeight="1" spans="1:6">
      <c r="A26" s="179" t="s">
        <v>5</v>
      </c>
      <c r="B26" s="174" t="s">
        <v>77</v>
      </c>
      <c r="C26" s="196"/>
      <c r="D26" s="179" t="s">
        <v>78</v>
      </c>
      <c r="E26" s="174" t="s">
        <v>79</v>
      </c>
      <c r="F26" s="195">
        <v>0</v>
      </c>
    </row>
    <row r="27" s="178" customFormat="1" ht="19" customHeight="1" spans="1:6">
      <c r="A27" s="179" t="s">
        <v>5</v>
      </c>
      <c r="B27" s="174" t="s">
        <v>80</v>
      </c>
      <c r="C27" s="196"/>
      <c r="D27" s="179" t="s">
        <v>81</v>
      </c>
      <c r="E27" s="174" t="s">
        <v>82</v>
      </c>
      <c r="F27" s="195">
        <v>0</v>
      </c>
    </row>
    <row r="28" s="178" customFormat="1" ht="19" customHeight="1" spans="1:6">
      <c r="A28" s="179" t="s">
        <v>5</v>
      </c>
      <c r="B28" s="174" t="s">
        <v>83</v>
      </c>
      <c r="C28" s="196"/>
      <c r="D28" s="179" t="s">
        <v>84</v>
      </c>
      <c r="E28" s="174" t="s">
        <v>85</v>
      </c>
      <c r="F28" s="195">
        <v>0</v>
      </c>
    </row>
    <row r="29" s="178" customFormat="1" ht="19" customHeight="1" spans="1:6">
      <c r="A29" s="179" t="s">
        <v>5</v>
      </c>
      <c r="B29" s="174" t="s">
        <v>86</v>
      </c>
      <c r="C29" s="196"/>
      <c r="D29" s="179" t="s">
        <v>87</v>
      </c>
      <c r="E29" s="174" t="s">
        <v>88</v>
      </c>
      <c r="F29" s="195">
        <v>0</v>
      </c>
    </row>
    <row r="30" s="178" customFormat="1" ht="19" customHeight="1" spans="1:6">
      <c r="A30" s="174" t="s">
        <v>5</v>
      </c>
      <c r="B30" s="174" t="s">
        <v>89</v>
      </c>
      <c r="C30" s="196"/>
      <c r="D30" s="179" t="s">
        <v>90</v>
      </c>
      <c r="E30" s="174" t="s">
        <v>91</v>
      </c>
      <c r="F30" s="195">
        <v>0</v>
      </c>
    </row>
    <row r="31" s="178" customFormat="1" ht="19" customHeight="1" spans="1:6">
      <c r="A31" s="174" t="s">
        <v>5</v>
      </c>
      <c r="B31" s="174" t="s">
        <v>92</v>
      </c>
      <c r="C31" s="196"/>
      <c r="D31" s="179" t="s">
        <v>93</v>
      </c>
      <c r="E31" s="174" t="s">
        <v>94</v>
      </c>
      <c r="F31" s="195">
        <v>0</v>
      </c>
    </row>
    <row r="32" s="178" customFormat="1" ht="19" customHeight="1" spans="1:6">
      <c r="A32" s="174" t="s">
        <v>5</v>
      </c>
      <c r="B32" s="174" t="s">
        <v>95</v>
      </c>
      <c r="C32" s="196"/>
      <c r="D32" s="179" t="s">
        <v>96</v>
      </c>
      <c r="E32" s="174" t="s">
        <v>97</v>
      </c>
      <c r="F32" s="195">
        <v>0</v>
      </c>
    </row>
    <row r="33" s="178" customFormat="1" ht="19" customHeight="1" spans="1:6">
      <c r="A33" s="174" t="s">
        <v>98</v>
      </c>
      <c r="B33" s="174" t="s">
        <v>99</v>
      </c>
      <c r="C33" s="195">
        <v>3459865.03</v>
      </c>
      <c r="D33" s="174" t="s">
        <v>100</v>
      </c>
      <c r="E33" s="174" t="s">
        <v>101</v>
      </c>
      <c r="F33" s="195">
        <v>3459865.03</v>
      </c>
    </row>
    <row r="34" s="178" customFormat="1" ht="19" customHeight="1" spans="1:6">
      <c r="A34" s="174" t="s">
        <v>102</v>
      </c>
      <c r="B34" s="174" t="s">
        <v>103</v>
      </c>
      <c r="C34" s="195">
        <v>0</v>
      </c>
      <c r="D34" s="179" t="s">
        <v>104</v>
      </c>
      <c r="E34" s="174" t="s">
        <v>105</v>
      </c>
      <c r="F34" s="195">
        <v>0</v>
      </c>
    </row>
    <row r="35" s="178" customFormat="1" ht="19" customHeight="1" spans="1:6">
      <c r="A35" s="174" t="s">
        <v>106</v>
      </c>
      <c r="B35" s="174" t="s">
        <v>107</v>
      </c>
      <c r="C35" s="195">
        <v>0</v>
      </c>
      <c r="D35" s="179" t="s">
        <v>108</v>
      </c>
      <c r="E35" s="174" t="s">
        <v>109</v>
      </c>
      <c r="F35" s="195">
        <v>0</v>
      </c>
    </row>
    <row r="36" s="178" customFormat="1" ht="19" customHeight="1" spans="1:6">
      <c r="A36" s="174" t="s">
        <v>110</v>
      </c>
      <c r="B36" s="174" t="s">
        <v>111</v>
      </c>
      <c r="C36" s="195">
        <v>3459865.03</v>
      </c>
      <c r="D36" s="174" t="s">
        <v>110</v>
      </c>
      <c r="E36" s="174" t="s">
        <v>112</v>
      </c>
      <c r="F36" s="195">
        <v>3459865.03</v>
      </c>
    </row>
    <row r="37" s="178" customFormat="1" ht="19" customHeight="1" spans="1:6">
      <c r="A37" s="180" t="s">
        <v>113</v>
      </c>
      <c r="B37" s="180" t="s">
        <v>5</v>
      </c>
      <c r="C37" s="180" t="s">
        <v>5</v>
      </c>
      <c r="D37" s="180" t="s">
        <v>5</v>
      </c>
      <c r="E37" s="180" t="s">
        <v>5</v>
      </c>
      <c r="F37" s="180"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G19" sqref="G19"/>
    </sheetView>
  </sheetViews>
  <sheetFormatPr defaultColWidth="16" defaultRowHeight="13.5" outlineLevelCol="4"/>
  <cols>
    <col min="1" max="1" width="50.6416666666667" customWidth="1"/>
    <col min="2" max="2" width="6" customWidth="1"/>
    <col min="3" max="5" width="25" customWidth="1"/>
  </cols>
  <sheetData>
    <row r="1" s="157" customFormat="1" ht="26.25" customHeight="1" spans="1:5">
      <c r="A1" s="159" t="s">
        <v>431</v>
      </c>
      <c r="B1" s="159"/>
      <c r="C1" s="159"/>
      <c r="D1" s="159"/>
      <c r="E1" s="159"/>
    </row>
    <row r="2" s="157" customFormat="1" ht="18.95" customHeight="1" spans="1:5">
      <c r="A2" s="160"/>
      <c r="B2" s="160"/>
      <c r="C2" s="160"/>
      <c r="D2" s="160"/>
      <c r="E2" s="161" t="s">
        <v>432</v>
      </c>
    </row>
    <row r="3" s="158" customFormat="1" ht="18.95" customHeight="1" spans="1:5">
      <c r="A3" s="160" t="s">
        <v>2</v>
      </c>
      <c r="B3" s="160"/>
      <c r="C3" s="160"/>
      <c r="D3" s="160"/>
      <c r="E3" s="161" t="s">
        <v>194</v>
      </c>
    </row>
    <row r="4" ht="15" customHeight="1" spans="1:5">
      <c r="A4" s="162" t="s">
        <v>433</v>
      </c>
      <c r="B4" s="162" t="s">
        <v>8</v>
      </c>
      <c r="C4" s="162" t="s">
        <v>434</v>
      </c>
      <c r="D4" s="162" t="s">
        <v>435</v>
      </c>
      <c r="E4" s="162" t="s">
        <v>436</v>
      </c>
    </row>
    <row r="5" ht="15" customHeight="1" spans="1:5">
      <c r="A5" s="162" t="s">
        <v>437</v>
      </c>
      <c r="B5" s="162" t="s">
        <v>5</v>
      </c>
      <c r="C5" s="162" t="s">
        <v>12</v>
      </c>
      <c r="D5" s="162" t="s">
        <v>13</v>
      </c>
      <c r="E5" s="162" t="s">
        <v>21</v>
      </c>
    </row>
    <row r="6" ht="15" customHeight="1" spans="1:5">
      <c r="A6" s="163" t="s">
        <v>438</v>
      </c>
      <c r="B6" s="162" t="s">
        <v>12</v>
      </c>
      <c r="C6" s="162" t="s">
        <v>439</v>
      </c>
      <c r="D6" s="162" t="s">
        <v>439</v>
      </c>
      <c r="E6" s="162" t="s">
        <v>439</v>
      </c>
    </row>
    <row r="7" ht="15" customHeight="1" spans="1:5">
      <c r="A7" s="163" t="s">
        <v>440</v>
      </c>
      <c r="B7" s="162" t="s">
        <v>13</v>
      </c>
      <c r="C7" s="164">
        <v>14600</v>
      </c>
      <c r="D7" s="164">
        <v>11178.66</v>
      </c>
      <c r="E7" s="164">
        <v>11178.66</v>
      </c>
    </row>
    <row r="8" ht="15" customHeight="1" spans="1:5">
      <c r="A8" s="163" t="s">
        <v>441</v>
      </c>
      <c r="B8" s="162" t="s">
        <v>21</v>
      </c>
      <c r="C8" s="164">
        <v>0</v>
      </c>
      <c r="D8" s="164">
        <v>0</v>
      </c>
      <c r="E8" s="164">
        <v>0</v>
      </c>
    </row>
    <row r="9" ht="15" customHeight="1" spans="1:5">
      <c r="A9" s="163" t="s">
        <v>442</v>
      </c>
      <c r="B9" s="162" t="s">
        <v>25</v>
      </c>
      <c r="C9" s="164">
        <v>12000</v>
      </c>
      <c r="D9" s="164">
        <v>11178.66</v>
      </c>
      <c r="E9" s="164">
        <v>11178.66</v>
      </c>
    </row>
    <row r="10" ht="15" customHeight="1" spans="1:5">
      <c r="A10" s="163" t="s">
        <v>443</v>
      </c>
      <c r="B10" s="162" t="s">
        <v>29</v>
      </c>
      <c r="C10" s="164">
        <v>0</v>
      </c>
      <c r="D10" s="164">
        <v>0</v>
      </c>
      <c r="E10" s="164">
        <v>0</v>
      </c>
    </row>
    <row r="11" ht="15" customHeight="1" spans="1:5">
      <c r="A11" s="163" t="s">
        <v>444</v>
      </c>
      <c r="B11" s="162" t="s">
        <v>33</v>
      </c>
      <c r="C11" s="164">
        <v>12000</v>
      </c>
      <c r="D11" s="164">
        <v>11178.66</v>
      </c>
      <c r="E11" s="164">
        <v>11178.66</v>
      </c>
    </row>
    <row r="12" ht="15" customHeight="1" spans="1:5">
      <c r="A12" s="163" t="s">
        <v>445</v>
      </c>
      <c r="B12" s="162" t="s">
        <v>37</v>
      </c>
      <c r="C12" s="164">
        <v>2600</v>
      </c>
      <c r="D12" s="164">
        <v>0</v>
      </c>
      <c r="E12" s="164">
        <v>0</v>
      </c>
    </row>
    <row r="13" ht="15" customHeight="1" spans="1:5">
      <c r="A13" s="163" t="s">
        <v>446</v>
      </c>
      <c r="B13" s="162" t="s">
        <v>41</v>
      </c>
      <c r="C13" s="162" t="s">
        <v>439</v>
      </c>
      <c r="D13" s="162" t="s">
        <v>439</v>
      </c>
      <c r="E13" s="164">
        <v>0</v>
      </c>
    </row>
    <row r="14" ht="15" customHeight="1" spans="1:5">
      <c r="A14" s="163" t="s">
        <v>447</v>
      </c>
      <c r="B14" s="162" t="s">
        <v>44</v>
      </c>
      <c r="C14" s="162" t="s">
        <v>439</v>
      </c>
      <c r="D14" s="162" t="s">
        <v>439</v>
      </c>
      <c r="E14" s="164">
        <v>0</v>
      </c>
    </row>
    <row r="15" ht="15" customHeight="1" spans="1:5">
      <c r="A15" s="163" t="s">
        <v>448</v>
      </c>
      <c r="B15" s="162" t="s">
        <v>47</v>
      </c>
      <c r="C15" s="162" t="s">
        <v>439</v>
      </c>
      <c r="D15" s="162" t="s">
        <v>439</v>
      </c>
      <c r="E15" s="164">
        <v>0</v>
      </c>
    </row>
    <row r="16" ht="15" customHeight="1" spans="1:5">
      <c r="A16" s="163" t="s">
        <v>449</v>
      </c>
      <c r="B16" s="162" t="s">
        <v>50</v>
      </c>
      <c r="C16" s="162" t="s">
        <v>439</v>
      </c>
      <c r="D16" s="162" t="s">
        <v>439</v>
      </c>
      <c r="E16" s="162" t="s">
        <v>439</v>
      </c>
    </row>
    <row r="17" ht="15" customHeight="1" spans="1:5">
      <c r="A17" s="163" t="s">
        <v>450</v>
      </c>
      <c r="B17" s="162" t="s">
        <v>53</v>
      </c>
      <c r="C17" s="162" t="s">
        <v>439</v>
      </c>
      <c r="D17" s="162" t="s">
        <v>439</v>
      </c>
      <c r="E17" s="166" t="s">
        <v>5</v>
      </c>
    </row>
    <row r="18" ht="15" customHeight="1" spans="1:5">
      <c r="A18" s="163" t="s">
        <v>451</v>
      </c>
      <c r="B18" s="162" t="s">
        <v>56</v>
      </c>
      <c r="C18" s="162" t="s">
        <v>439</v>
      </c>
      <c r="D18" s="162" t="s">
        <v>439</v>
      </c>
      <c r="E18" s="166" t="s">
        <v>5</v>
      </c>
    </row>
    <row r="19" ht="15" customHeight="1" spans="1:5">
      <c r="A19" s="163" t="s">
        <v>452</v>
      </c>
      <c r="B19" s="162" t="s">
        <v>59</v>
      </c>
      <c r="C19" s="162" t="s">
        <v>439</v>
      </c>
      <c r="D19" s="162" t="s">
        <v>439</v>
      </c>
      <c r="E19" s="166" t="s">
        <v>5</v>
      </c>
    </row>
    <row r="20" ht="15" customHeight="1" spans="1:5">
      <c r="A20" s="163" t="s">
        <v>453</v>
      </c>
      <c r="B20" s="162" t="s">
        <v>62</v>
      </c>
      <c r="C20" s="162" t="s">
        <v>439</v>
      </c>
      <c r="D20" s="162" t="s">
        <v>439</v>
      </c>
      <c r="E20" s="166" t="s">
        <v>5</v>
      </c>
    </row>
    <row r="21" ht="15" customHeight="1" spans="1:5">
      <c r="A21" s="163" t="s">
        <v>454</v>
      </c>
      <c r="B21" s="162" t="s">
        <v>65</v>
      </c>
      <c r="C21" s="162" t="s">
        <v>439</v>
      </c>
      <c r="D21" s="162" t="s">
        <v>439</v>
      </c>
      <c r="E21" s="166" t="s">
        <v>5</v>
      </c>
    </row>
    <row r="22" ht="15" customHeight="1" spans="1:5">
      <c r="A22" s="163" t="s">
        <v>455</v>
      </c>
      <c r="B22" s="162" t="s">
        <v>68</v>
      </c>
      <c r="C22" s="162" t="s">
        <v>439</v>
      </c>
      <c r="D22" s="162" t="s">
        <v>439</v>
      </c>
      <c r="E22" s="166" t="s">
        <v>5</v>
      </c>
    </row>
    <row r="23" ht="15" customHeight="1" spans="1:5">
      <c r="A23" s="163" t="s">
        <v>456</v>
      </c>
      <c r="B23" s="162" t="s">
        <v>71</v>
      </c>
      <c r="C23" s="162" t="s">
        <v>439</v>
      </c>
      <c r="D23" s="162" t="s">
        <v>439</v>
      </c>
      <c r="E23" s="166" t="s">
        <v>5</v>
      </c>
    </row>
    <row r="24" ht="15" customHeight="1" spans="1:5">
      <c r="A24" s="163" t="s">
        <v>457</v>
      </c>
      <c r="B24" s="162" t="s">
        <v>74</v>
      </c>
      <c r="C24" s="162" t="s">
        <v>439</v>
      </c>
      <c r="D24" s="162" t="s">
        <v>439</v>
      </c>
      <c r="E24" s="166" t="s">
        <v>5</v>
      </c>
    </row>
    <row r="25" ht="15" customHeight="1" spans="1:5">
      <c r="A25" s="163" t="s">
        <v>458</v>
      </c>
      <c r="B25" s="162" t="s">
        <v>77</v>
      </c>
      <c r="C25" s="162" t="s">
        <v>439</v>
      </c>
      <c r="D25" s="162" t="s">
        <v>439</v>
      </c>
      <c r="E25" s="166" t="s">
        <v>5</v>
      </c>
    </row>
    <row r="26" ht="15" customHeight="1" spans="1:5">
      <c r="A26" s="163" t="s">
        <v>459</v>
      </c>
      <c r="B26" s="162" t="s">
        <v>80</v>
      </c>
      <c r="C26" s="162" t="s">
        <v>439</v>
      </c>
      <c r="D26" s="162" t="s">
        <v>439</v>
      </c>
      <c r="E26" s="166" t="s">
        <v>5</v>
      </c>
    </row>
    <row r="27" ht="15" customHeight="1" spans="1:5">
      <c r="A27" s="163" t="s">
        <v>460</v>
      </c>
      <c r="B27" s="162" t="s">
        <v>83</v>
      </c>
      <c r="C27" s="162" t="s">
        <v>439</v>
      </c>
      <c r="D27" s="162" t="s">
        <v>439</v>
      </c>
      <c r="E27" s="166" t="s">
        <v>5</v>
      </c>
    </row>
    <row r="28" ht="15" customHeight="1" spans="1:5">
      <c r="A28" s="163" t="s">
        <v>461</v>
      </c>
      <c r="B28" s="162" t="s">
        <v>86</v>
      </c>
      <c r="C28" s="162" t="s">
        <v>439</v>
      </c>
      <c r="D28" s="162" t="s">
        <v>439</v>
      </c>
      <c r="E28" s="166" t="s">
        <v>5</v>
      </c>
    </row>
    <row r="29" ht="15" customHeight="1" spans="1:5">
      <c r="A29" s="163" t="s">
        <v>462</v>
      </c>
      <c r="B29" s="162" t="s">
        <v>89</v>
      </c>
      <c r="C29" s="162" t="s">
        <v>439</v>
      </c>
      <c r="D29" s="162" t="s">
        <v>439</v>
      </c>
      <c r="E29" s="166" t="s">
        <v>5</v>
      </c>
    </row>
    <row r="30" ht="31" customHeight="1" spans="1:5">
      <c r="A30" s="167" t="s">
        <v>463</v>
      </c>
      <c r="B30" s="167" t="s">
        <v>5</v>
      </c>
      <c r="C30" s="167" t="s">
        <v>5</v>
      </c>
      <c r="D30" s="167" t="s">
        <v>5</v>
      </c>
      <c r="E30" s="167" t="s">
        <v>5</v>
      </c>
    </row>
    <row r="31" ht="15" customHeight="1" spans="1:5">
      <c r="A31" s="168" t="s">
        <v>464</v>
      </c>
      <c r="B31" s="168" t="s">
        <v>5</v>
      </c>
      <c r="C31" s="168" t="s">
        <v>5</v>
      </c>
      <c r="D31" s="168" t="s">
        <v>5</v>
      </c>
      <c r="E31" s="168"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G13" sqref="G13"/>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57" customFormat="1" ht="26.25" customHeight="1" spans="1:5">
      <c r="A1" s="159" t="s">
        <v>465</v>
      </c>
      <c r="B1" s="159"/>
      <c r="C1" s="159"/>
      <c r="D1" s="159"/>
      <c r="E1" s="159"/>
    </row>
    <row r="2" s="157" customFormat="1" ht="18.95" customHeight="1" spans="1:5">
      <c r="A2" s="160"/>
      <c r="B2" s="160"/>
      <c r="C2" s="160"/>
      <c r="D2" s="160"/>
      <c r="E2" s="161" t="s">
        <v>466</v>
      </c>
    </row>
    <row r="3" s="158" customFormat="1" ht="18.95" customHeight="1" spans="1:5">
      <c r="A3" s="160" t="s">
        <v>2</v>
      </c>
      <c r="B3" s="160"/>
      <c r="C3" s="160"/>
      <c r="D3" s="160"/>
      <c r="E3" s="161" t="s">
        <v>194</v>
      </c>
    </row>
    <row r="4" ht="15" customHeight="1" spans="1:5">
      <c r="A4" s="162" t="s">
        <v>433</v>
      </c>
      <c r="B4" s="162" t="s">
        <v>8</v>
      </c>
      <c r="C4" s="162" t="s">
        <v>434</v>
      </c>
      <c r="D4" s="162" t="s">
        <v>435</v>
      </c>
      <c r="E4" s="162" t="s">
        <v>436</v>
      </c>
    </row>
    <row r="5" ht="15" customHeight="1" spans="1:5">
      <c r="A5" s="162" t="s">
        <v>437</v>
      </c>
      <c r="B5" s="162" t="s">
        <v>5</v>
      </c>
      <c r="C5" s="162" t="s">
        <v>12</v>
      </c>
      <c r="D5" s="162" t="s">
        <v>13</v>
      </c>
      <c r="E5" s="162" t="s">
        <v>21</v>
      </c>
    </row>
    <row r="6" ht="15" customHeight="1" spans="1:5">
      <c r="A6" s="163" t="s">
        <v>467</v>
      </c>
      <c r="B6" s="162" t="s">
        <v>12</v>
      </c>
      <c r="C6" s="162" t="s">
        <v>439</v>
      </c>
      <c r="D6" s="162" t="s">
        <v>439</v>
      </c>
      <c r="E6" s="162" t="s">
        <v>439</v>
      </c>
    </row>
    <row r="7" ht="15" customHeight="1" spans="1:5">
      <c r="A7" s="163" t="s">
        <v>440</v>
      </c>
      <c r="B7" s="162" t="s">
        <v>13</v>
      </c>
      <c r="C7" s="164">
        <v>14600</v>
      </c>
      <c r="D7" s="164">
        <v>11178.66</v>
      </c>
      <c r="E7" s="164">
        <v>11178.66</v>
      </c>
    </row>
    <row r="8" ht="15" customHeight="1" spans="1:5">
      <c r="A8" s="163" t="s">
        <v>441</v>
      </c>
      <c r="B8" s="162" t="s">
        <v>21</v>
      </c>
      <c r="C8" s="164">
        <v>0</v>
      </c>
      <c r="D8" s="164">
        <v>0</v>
      </c>
      <c r="E8" s="164">
        <v>0</v>
      </c>
    </row>
    <row r="9" ht="15" customHeight="1" spans="1:5">
      <c r="A9" s="163" t="s">
        <v>442</v>
      </c>
      <c r="B9" s="162" t="s">
        <v>25</v>
      </c>
      <c r="C9" s="164">
        <v>12000</v>
      </c>
      <c r="D9" s="164">
        <v>11178.66</v>
      </c>
      <c r="E9" s="164">
        <v>11178.66</v>
      </c>
    </row>
    <row r="10" ht="15" customHeight="1" spans="1:5">
      <c r="A10" s="163" t="s">
        <v>443</v>
      </c>
      <c r="B10" s="162" t="s">
        <v>29</v>
      </c>
      <c r="C10" s="164">
        <v>0</v>
      </c>
      <c r="D10" s="164">
        <v>0</v>
      </c>
      <c r="E10" s="164">
        <v>0</v>
      </c>
    </row>
    <row r="11" ht="15" customHeight="1" spans="1:5">
      <c r="A11" s="163" t="s">
        <v>444</v>
      </c>
      <c r="B11" s="162" t="s">
        <v>33</v>
      </c>
      <c r="C11" s="164">
        <v>12000</v>
      </c>
      <c r="D11" s="164">
        <v>11178.66</v>
      </c>
      <c r="E11" s="164">
        <v>11178.66</v>
      </c>
    </row>
    <row r="12" ht="15" customHeight="1" spans="1:5">
      <c r="A12" s="163" t="s">
        <v>445</v>
      </c>
      <c r="B12" s="162" t="s">
        <v>37</v>
      </c>
      <c r="C12" s="164">
        <v>2600</v>
      </c>
      <c r="D12" s="164">
        <v>0</v>
      </c>
      <c r="E12" s="164">
        <v>0</v>
      </c>
    </row>
    <row r="13" ht="15" customHeight="1" spans="1:5">
      <c r="A13" s="163" t="s">
        <v>446</v>
      </c>
      <c r="B13" s="162" t="s">
        <v>41</v>
      </c>
      <c r="C13" s="165" t="s">
        <v>439</v>
      </c>
      <c r="D13" s="165" t="s">
        <v>439</v>
      </c>
      <c r="E13" s="164">
        <v>0</v>
      </c>
    </row>
    <row r="14" ht="15" customHeight="1" spans="1:5">
      <c r="A14" s="163" t="s">
        <v>447</v>
      </c>
      <c r="B14" s="162" t="s">
        <v>44</v>
      </c>
      <c r="C14" s="165" t="s">
        <v>439</v>
      </c>
      <c r="D14" s="165" t="s">
        <v>439</v>
      </c>
      <c r="E14" s="164">
        <v>0</v>
      </c>
    </row>
    <row r="15" ht="15" customHeight="1" spans="1:5">
      <c r="A15" s="163" t="s">
        <v>448</v>
      </c>
      <c r="B15" s="162" t="s">
        <v>47</v>
      </c>
      <c r="C15" s="165" t="s">
        <v>439</v>
      </c>
      <c r="D15" s="165" t="s">
        <v>439</v>
      </c>
      <c r="E15" s="164">
        <v>0</v>
      </c>
    </row>
    <row r="16" ht="15" customHeight="1" spans="1:5">
      <c r="A16" s="163" t="s">
        <v>449</v>
      </c>
      <c r="B16" s="162" t="s">
        <v>50</v>
      </c>
      <c r="C16" s="162" t="s">
        <v>439</v>
      </c>
      <c r="D16" s="162" t="s">
        <v>439</v>
      </c>
      <c r="E16" s="162" t="s">
        <v>439</v>
      </c>
    </row>
    <row r="17" ht="15" customHeight="1" spans="1:5">
      <c r="A17" s="163" t="s">
        <v>450</v>
      </c>
      <c r="B17" s="162" t="s">
        <v>53</v>
      </c>
      <c r="C17" s="162" t="s">
        <v>439</v>
      </c>
      <c r="D17" s="162" t="s">
        <v>439</v>
      </c>
      <c r="E17" s="166" t="s">
        <v>5</v>
      </c>
    </row>
    <row r="18" ht="15" customHeight="1" spans="1:5">
      <c r="A18" s="163" t="s">
        <v>451</v>
      </c>
      <c r="B18" s="162" t="s">
        <v>56</v>
      </c>
      <c r="C18" s="162" t="s">
        <v>439</v>
      </c>
      <c r="D18" s="162" t="s">
        <v>439</v>
      </c>
      <c r="E18" s="166" t="s">
        <v>5</v>
      </c>
    </row>
    <row r="19" ht="15" customHeight="1" spans="1:5">
      <c r="A19" s="163" t="s">
        <v>452</v>
      </c>
      <c r="B19" s="162" t="s">
        <v>59</v>
      </c>
      <c r="C19" s="162" t="s">
        <v>439</v>
      </c>
      <c r="D19" s="162" t="s">
        <v>439</v>
      </c>
      <c r="E19" s="166" t="s">
        <v>5</v>
      </c>
    </row>
    <row r="20" ht="15" customHeight="1" spans="1:5">
      <c r="A20" s="163" t="s">
        <v>453</v>
      </c>
      <c r="B20" s="162" t="s">
        <v>62</v>
      </c>
      <c r="C20" s="162" t="s">
        <v>439</v>
      </c>
      <c r="D20" s="162" t="s">
        <v>439</v>
      </c>
      <c r="E20" s="166" t="s">
        <v>5</v>
      </c>
    </row>
    <row r="21" ht="15" customHeight="1" spans="1:5">
      <c r="A21" s="163" t="s">
        <v>454</v>
      </c>
      <c r="B21" s="162" t="s">
        <v>65</v>
      </c>
      <c r="C21" s="162" t="s">
        <v>439</v>
      </c>
      <c r="D21" s="162" t="s">
        <v>439</v>
      </c>
      <c r="E21" s="166" t="s">
        <v>5</v>
      </c>
    </row>
    <row r="22" ht="15" customHeight="1" spans="1:5">
      <c r="A22" s="163" t="s">
        <v>455</v>
      </c>
      <c r="B22" s="162" t="s">
        <v>68</v>
      </c>
      <c r="C22" s="162" t="s">
        <v>439</v>
      </c>
      <c r="D22" s="162" t="s">
        <v>439</v>
      </c>
      <c r="E22" s="166" t="s">
        <v>5</v>
      </c>
    </row>
    <row r="23" ht="15" customHeight="1" spans="1:5">
      <c r="A23" s="163" t="s">
        <v>456</v>
      </c>
      <c r="B23" s="162" t="s">
        <v>71</v>
      </c>
      <c r="C23" s="162" t="s">
        <v>439</v>
      </c>
      <c r="D23" s="162" t="s">
        <v>439</v>
      </c>
      <c r="E23" s="166" t="s">
        <v>5</v>
      </c>
    </row>
    <row r="24" ht="15" customHeight="1" spans="1:5">
      <c r="A24" s="163" t="s">
        <v>457</v>
      </c>
      <c r="B24" s="162" t="s">
        <v>74</v>
      </c>
      <c r="C24" s="162" t="s">
        <v>439</v>
      </c>
      <c r="D24" s="162" t="s">
        <v>439</v>
      </c>
      <c r="E24" s="166" t="s">
        <v>5</v>
      </c>
    </row>
    <row r="25" ht="15" customHeight="1" spans="1:5">
      <c r="A25" s="163" t="s">
        <v>458</v>
      </c>
      <c r="B25" s="162" t="s">
        <v>77</v>
      </c>
      <c r="C25" s="162" t="s">
        <v>439</v>
      </c>
      <c r="D25" s="162" t="s">
        <v>439</v>
      </c>
      <c r="E25" s="166" t="s">
        <v>5</v>
      </c>
    </row>
    <row r="26" ht="15" customHeight="1" spans="1:5">
      <c r="A26" s="163" t="s">
        <v>459</v>
      </c>
      <c r="B26" s="162" t="s">
        <v>80</v>
      </c>
      <c r="C26" s="162" t="s">
        <v>439</v>
      </c>
      <c r="D26" s="162" t="s">
        <v>439</v>
      </c>
      <c r="E26" s="166" t="s">
        <v>5</v>
      </c>
    </row>
    <row r="27" ht="41" customHeight="1" spans="1:5">
      <c r="A27" s="167" t="s">
        <v>468</v>
      </c>
      <c r="B27" s="167" t="s">
        <v>5</v>
      </c>
      <c r="C27" s="167" t="s">
        <v>5</v>
      </c>
      <c r="D27" s="167" t="s">
        <v>5</v>
      </c>
      <c r="E27" s="167"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tabSelected="1" workbookViewId="0">
      <selection activeCell="N12" sqref="N12"/>
    </sheetView>
  </sheetViews>
  <sheetFormatPr defaultColWidth="9" defaultRowHeight="14.25"/>
  <cols>
    <col min="1" max="1" width="6.26666666666667" style="122" customWidth="1"/>
    <col min="2" max="2" width="5.09166666666667" style="122" customWidth="1"/>
    <col min="3" max="10" width="11.25" style="122" customWidth="1"/>
    <col min="11" max="11" width="6.725" style="122" customWidth="1"/>
    <col min="12" max="12" width="8.45" style="122" customWidth="1"/>
    <col min="13" max="13" width="7.90833333333333" style="122" customWidth="1"/>
    <col min="14" max="14" width="11.25" style="123" customWidth="1"/>
    <col min="15" max="15" width="11.25" style="122" customWidth="1"/>
    <col min="16" max="16" width="9.09166666666667" style="122" customWidth="1"/>
    <col min="17" max="17" width="9" style="122"/>
    <col min="18" max="20" width="7.36666666666667" style="122" customWidth="1"/>
    <col min="21" max="21" width="6.725" style="122" customWidth="1"/>
    <col min="22" max="16384" width="9" style="122"/>
  </cols>
  <sheetData>
    <row r="1" s="120" customFormat="1" ht="36" customHeight="1" spans="1:21">
      <c r="A1" s="124" t="s">
        <v>469</v>
      </c>
      <c r="B1" s="124"/>
      <c r="C1" s="124"/>
      <c r="D1" s="124"/>
      <c r="E1" s="124"/>
      <c r="F1" s="124"/>
      <c r="G1" s="124"/>
      <c r="H1" s="124"/>
      <c r="I1" s="124"/>
      <c r="J1" s="124"/>
      <c r="K1" s="124"/>
      <c r="L1" s="124"/>
      <c r="M1" s="124"/>
      <c r="N1" s="140"/>
      <c r="O1" s="124"/>
      <c r="P1" s="124"/>
      <c r="Q1" s="124"/>
      <c r="R1" s="124"/>
      <c r="S1" s="124"/>
      <c r="T1" s="124"/>
      <c r="U1" s="124"/>
    </row>
    <row r="2" s="120" customFormat="1" ht="18" customHeight="1" spans="1:21">
      <c r="A2" s="125"/>
      <c r="B2" s="125"/>
      <c r="C2" s="125"/>
      <c r="D2" s="125"/>
      <c r="E2" s="125"/>
      <c r="F2" s="125"/>
      <c r="G2" s="125"/>
      <c r="H2" s="125"/>
      <c r="I2" s="125"/>
      <c r="J2" s="125"/>
      <c r="K2" s="125"/>
      <c r="L2" s="125"/>
      <c r="M2" s="125"/>
      <c r="N2" s="141"/>
      <c r="U2" s="151" t="s">
        <v>470</v>
      </c>
    </row>
    <row r="3" s="120" customFormat="1" ht="18" customHeight="1" spans="1:21">
      <c r="A3" s="126" t="s">
        <v>2</v>
      </c>
      <c r="B3" s="125"/>
      <c r="C3" s="125"/>
      <c r="D3" s="125"/>
      <c r="E3" s="127"/>
      <c r="F3" s="127"/>
      <c r="G3" s="125"/>
      <c r="H3" s="125"/>
      <c r="I3" s="125"/>
      <c r="J3" s="125"/>
      <c r="K3" s="125"/>
      <c r="L3" s="125"/>
      <c r="M3" s="125"/>
      <c r="N3" s="141"/>
      <c r="U3" s="151" t="s">
        <v>3</v>
      </c>
    </row>
    <row r="4" s="120" customFormat="1" ht="24" customHeight="1" spans="1:21">
      <c r="A4" s="128" t="s">
        <v>7</v>
      </c>
      <c r="B4" s="128" t="s">
        <v>8</v>
      </c>
      <c r="C4" s="129" t="s">
        <v>471</v>
      </c>
      <c r="D4" s="61" t="s">
        <v>472</v>
      </c>
      <c r="E4" s="128" t="s">
        <v>473</v>
      </c>
      <c r="F4" s="130" t="s">
        <v>474</v>
      </c>
      <c r="G4" s="131"/>
      <c r="H4" s="131"/>
      <c r="I4" s="131"/>
      <c r="J4" s="131"/>
      <c r="K4" s="131"/>
      <c r="L4" s="131"/>
      <c r="M4" s="131"/>
      <c r="N4" s="142"/>
      <c r="O4" s="143"/>
      <c r="P4" s="144" t="s">
        <v>475</v>
      </c>
      <c r="Q4" s="128" t="s">
        <v>476</v>
      </c>
      <c r="R4" s="129" t="s">
        <v>477</v>
      </c>
      <c r="S4" s="152"/>
      <c r="T4" s="153" t="s">
        <v>478</v>
      </c>
      <c r="U4" s="152"/>
    </row>
    <row r="5" s="120" customFormat="1" ht="36" customHeight="1" spans="1:21">
      <c r="A5" s="128"/>
      <c r="B5" s="128"/>
      <c r="C5" s="132"/>
      <c r="D5" s="61"/>
      <c r="E5" s="128"/>
      <c r="F5" s="133" t="s">
        <v>124</v>
      </c>
      <c r="G5" s="133"/>
      <c r="H5" s="133" t="s">
        <v>479</v>
      </c>
      <c r="I5" s="133"/>
      <c r="J5" s="145" t="s">
        <v>480</v>
      </c>
      <c r="K5" s="146"/>
      <c r="L5" s="147" t="s">
        <v>481</v>
      </c>
      <c r="M5" s="147"/>
      <c r="N5" s="148" t="s">
        <v>482</v>
      </c>
      <c r="O5" s="148"/>
      <c r="P5" s="144"/>
      <c r="Q5" s="128"/>
      <c r="R5" s="134"/>
      <c r="S5" s="154"/>
      <c r="T5" s="155"/>
      <c r="U5" s="154"/>
    </row>
    <row r="6" s="120" customFormat="1" ht="24" customHeight="1" spans="1:21">
      <c r="A6" s="128"/>
      <c r="B6" s="128"/>
      <c r="C6" s="134"/>
      <c r="D6" s="61"/>
      <c r="E6" s="128"/>
      <c r="F6" s="133" t="s">
        <v>483</v>
      </c>
      <c r="G6" s="135" t="s">
        <v>484</v>
      </c>
      <c r="H6" s="133" t="s">
        <v>483</v>
      </c>
      <c r="I6" s="135" t="s">
        <v>484</v>
      </c>
      <c r="J6" s="133" t="s">
        <v>483</v>
      </c>
      <c r="K6" s="135" t="s">
        <v>484</v>
      </c>
      <c r="L6" s="133" t="s">
        <v>483</v>
      </c>
      <c r="M6" s="135" t="s">
        <v>484</v>
      </c>
      <c r="N6" s="133" t="s">
        <v>483</v>
      </c>
      <c r="O6" s="135" t="s">
        <v>484</v>
      </c>
      <c r="P6" s="144"/>
      <c r="Q6" s="128"/>
      <c r="R6" s="133" t="s">
        <v>483</v>
      </c>
      <c r="S6" s="156" t="s">
        <v>484</v>
      </c>
      <c r="T6" s="133" t="s">
        <v>483</v>
      </c>
      <c r="U6" s="135" t="s">
        <v>484</v>
      </c>
    </row>
    <row r="7" s="121" customFormat="1" ht="24" customHeight="1" spans="1:21">
      <c r="A7" s="128" t="s">
        <v>11</v>
      </c>
      <c r="B7" s="128"/>
      <c r="C7" s="128">
        <v>1</v>
      </c>
      <c r="D7" s="135" t="s">
        <v>13</v>
      </c>
      <c r="E7" s="128">
        <v>3</v>
      </c>
      <c r="F7" s="128">
        <v>4</v>
      </c>
      <c r="G7" s="135" t="s">
        <v>29</v>
      </c>
      <c r="H7" s="128">
        <v>6</v>
      </c>
      <c r="I7" s="128">
        <v>7</v>
      </c>
      <c r="J7" s="135" t="s">
        <v>41</v>
      </c>
      <c r="K7" s="128">
        <v>9</v>
      </c>
      <c r="L7" s="128">
        <v>10</v>
      </c>
      <c r="M7" s="135" t="s">
        <v>50</v>
      </c>
      <c r="N7" s="128">
        <v>12</v>
      </c>
      <c r="O7" s="128">
        <v>13</v>
      </c>
      <c r="P7" s="135" t="s">
        <v>59</v>
      </c>
      <c r="Q7" s="128">
        <v>15</v>
      </c>
      <c r="R7" s="128">
        <v>16</v>
      </c>
      <c r="S7" s="135" t="s">
        <v>68</v>
      </c>
      <c r="T7" s="128">
        <v>18</v>
      </c>
      <c r="U7" s="128">
        <v>19</v>
      </c>
    </row>
    <row r="8" s="120" customFormat="1" ht="62" customHeight="1" spans="1:21">
      <c r="A8" s="136" t="s">
        <v>129</v>
      </c>
      <c r="B8" s="128">
        <v>1</v>
      </c>
      <c r="C8" s="137">
        <v>264525.98</v>
      </c>
      <c r="D8" s="138">
        <v>1849877.99</v>
      </c>
      <c r="E8" s="138">
        <v>40531.36</v>
      </c>
      <c r="F8" s="138">
        <v>1849877.99</v>
      </c>
      <c r="G8" s="138">
        <v>220784.62</v>
      </c>
      <c r="H8" s="138">
        <v>435197.99</v>
      </c>
      <c r="I8" s="138">
        <v>167940.74</v>
      </c>
      <c r="J8" s="138">
        <v>267894</v>
      </c>
      <c r="K8" s="138">
        <v>0</v>
      </c>
      <c r="L8" s="138"/>
      <c r="M8" s="138"/>
      <c r="N8" s="149">
        <f>F8-H8-J8</f>
        <v>1146786</v>
      </c>
      <c r="O8" s="149">
        <f>G8-I8-K8</f>
        <v>52843.88</v>
      </c>
      <c r="P8" s="150"/>
      <c r="Q8" s="150"/>
      <c r="R8" s="149">
        <v>1</v>
      </c>
      <c r="S8" s="149">
        <v>1</v>
      </c>
      <c r="T8" s="150"/>
      <c r="U8" s="150"/>
    </row>
    <row r="9" s="120" customFormat="1" ht="49" customHeight="1" spans="1:21">
      <c r="A9" s="139" t="s">
        <v>485</v>
      </c>
      <c r="B9" s="139"/>
      <c r="C9" s="139"/>
      <c r="D9" s="139"/>
      <c r="E9" s="139"/>
      <c r="F9" s="139"/>
      <c r="G9" s="139"/>
      <c r="H9" s="139"/>
      <c r="I9" s="139"/>
      <c r="J9" s="139"/>
      <c r="K9" s="139"/>
      <c r="L9" s="139"/>
      <c r="M9" s="139"/>
      <c r="N9" s="139"/>
      <c r="O9" s="139"/>
      <c r="P9" s="139"/>
      <c r="Q9" s="139"/>
      <c r="R9" s="139"/>
      <c r="S9" s="139"/>
      <c r="T9" s="139"/>
      <c r="U9" s="139"/>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1388888888889" right="0.751388888888889" top="1" bottom="1" header="0.5" footer="0.5"/>
  <pageSetup paperSize="9" scale="68"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K11" sqref="K11"/>
    </sheetView>
  </sheetViews>
  <sheetFormatPr defaultColWidth="9" defaultRowHeight="13.5" outlineLevelCol="2"/>
  <cols>
    <col min="1" max="1" width="32.625" style="3" customWidth="1"/>
    <col min="2" max="2" width="18.625" style="3" customWidth="1"/>
    <col min="3" max="3" width="87" style="3" customWidth="1"/>
    <col min="4" max="16384" width="9" style="3"/>
  </cols>
  <sheetData>
    <row r="1" s="3" customFormat="1" ht="24.75" spans="1:3">
      <c r="A1" s="105" t="s">
        <v>486</v>
      </c>
      <c r="B1" s="105"/>
      <c r="C1" s="105"/>
    </row>
    <row r="2" s="3" customFormat="1" ht="25.5" spans="1:3">
      <c r="A2" s="105"/>
      <c r="B2" s="105"/>
      <c r="C2" s="105"/>
    </row>
    <row r="3" s="3" customFormat="1" ht="90" customHeight="1" spans="1:3">
      <c r="A3" s="106" t="s">
        <v>487</v>
      </c>
      <c r="B3" s="107" t="s">
        <v>488</v>
      </c>
      <c r="C3" s="108" t="s">
        <v>489</v>
      </c>
    </row>
    <row r="4" s="3" customFormat="1" ht="140" customHeight="1" spans="1:3">
      <c r="A4" s="106"/>
      <c r="B4" s="109" t="s">
        <v>490</v>
      </c>
      <c r="C4" s="110" t="s">
        <v>491</v>
      </c>
    </row>
    <row r="5" s="3" customFormat="1" ht="159" customHeight="1" spans="1:3">
      <c r="A5" s="106"/>
      <c r="B5" s="109" t="s">
        <v>492</v>
      </c>
      <c r="C5" s="110" t="s">
        <v>493</v>
      </c>
    </row>
    <row r="6" s="3" customFormat="1" ht="204" customHeight="1" spans="1:3">
      <c r="A6" s="106"/>
      <c r="B6" s="109" t="s">
        <v>494</v>
      </c>
      <c r="C6" s="111" t="s">
        <v>495</v>
      </c>
    </row>
    <row r="7" s="3" customFormat="1" ht="96" customHeight="1" spans="1:3">
      <c r="A7" s="106"/>
      <c r="B7" s="112" t="s">
        <v>496</v>
      </c>
      <c r="C7" s="108" t="s">
        <v>497</v>
      </c>
    </row>
    <row r="8" s="3" customFormat="1" ht="68" customHeight="1" spans="1:3">
      <c r="A8" s="113" t="s">
        <v>498</v>
      </c>
      <c r="B8" s="109" t="s">
        <v>499</v>
      </c>
      <c r="C8" s="114" t="s">
        <v>500</v>
      </c>
    </row>
    <row r="9" s="3" customFormat="1" ht="68" customHeight="1" spans="1:3">
      <c r="A9" s="113"/>
      <c r="B9" s="115" t="s">
        <v>501</v>
      </c>
      <c r="C9" s="114" t="s">
        <v>502</v>
      </c>
    </row>
    <row r="10" s="3" customFormat="1" ht="267" customHeight="1" spans="1:3">
      <c r="A10" s="116" t="s">
        <v>503</v>
      </c>
      <c r="B10" s="117"/>
      <c r="C10" s="118" t="s">
        <v>504</v>
      </c>
    </row>
    <row r="11" s="3" customFormat="1" ht="174" customHeight="1" spans="1:3">
      <c r="A11" s="116" t="s">
        <v>505</v>
      </c>
      <c r="B11" s="117"/>
      <c r="C11" s="118" t="s">
        <v>506</v>
      </c>
    </row>
    <row r="12" s="3" customFormat="1" ht="75" customHeight="1" spans="1:3">
      <c r="A12" s="116" t="s">
        <v>507</v>
      </c>
      <c r="B12" s="117"/>
      <c r="C12" s="118" t="s">
        <v>508</v>
      </c>
    </row>
    <row r="13" s="3" customFormat="1" ht="160" customHeight="1" spans="1:3">
      <c r="A13" s="116" t="s">
        <v>509</v>
      </c>
      <c r="B13" s="117"/>
      <c r="C13" s="118" t="s">
        <v>510</v>
      </c>
    </row>
    <row r="14" s="3" customFormat="1" ht="57" customHeight="1" spans="1:3">
      <c r="A14" s="116" t="s">
        <v>511</v>
      </c>
      <c r="B14" s="116"/>
      <c r="C14" s="119" t="s">
        <v>512</v>
      </c>
    </row>
  </sheetData>
  <mergeCells count="8">
    <mergeCell ref="A1:C1"/>
    <mergeCell ref="A10:B10"/>
    <mergeCell ref="A11:B11"/>
    <mergeCell ref="A12:B12"/>
    <mergeCell ref="A13:B13"/>
    <mergeCell ref="A14:B14"/>
    <mergeCell ref="A3:A7"/>
    <mergeCell ref="A8:A9"/>
  </mergeCells>
  <pageMargins left="0.751388888888889" right="0.751388888888889" top="0.409027777777778" bottom="0.409027777777778" header="0.5" footer="0.5"/>
  <pageSetup paperSize="9" scale="63"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2"/>
  <sheetViews>
    <sheetView zoomScale="90" zoomScaleNormal="90" workbookViewId="0">
      <selection activeCell="M6" sqref="M6"/>
    </sheetView>
  </sheetViews>
  <sheetFormatPr defaultColWidth="8" defaultRowHeight="14.25"/>
  <cols>
    <col min="1" max="1" width="14.6666666666667" style="50" customWidth="1"/>
    <col min="2" max="2" width="15.3333333333333" style="50" customWidth="1"/>
    <col min="3" max="3" width="19.5833333333333" style="50" customWidth="1"/>
    <col min="4" max="4" width="17.1666666666667" style="50" customWidth="1"/>
    <col min="5" max="5" width="22.4916666666667" style="50" customWidth="1"/>
    <col min="6" max="6" width="20.1333333333333" style="50" customWidth="1"/>
    <col min="7" max="7" width="16.6583333333333" style="50" customWidth="1"/>
    <col min="8" max="8" width="14.8583333333333" style="50" customWidth="1"/>
    <col min="9" max="9" width="14.4416666666667" style="50" customWidth="1"/>
    <col min="10" max="10" width="10.55" style="50" customWidth="1"/>
    <col min="11" max="251" width="8" style="50"/>
    <col min="252" max="16384" width="8" style="54"/>
  </cols>
  <sheetData>
    <row r="1" s="50" customFormat="1" ht="55.9" customHeight="1" spans="1:10">
      <c r="A1" s="55" t="s">
        <v>513</v>
      </c>
      <c r="B1" s="55"/>
      <c r="C1" s="55"/>
      <c r="D1" s="55"/>
      <c r="E1" s="55"/>
      <c r="F1" s="55"/>
      <c r="G1" s="55"/>
      <c r="H1" s="55"/>
      <c r="I1" s="55"/>
      <c r="J1" s="55"/>
    </row>
    <row r="2" s="50" customFormat="1" ht="37" customHeight="1" spans="1:10">
      <c r="A2" s="56" t="s">
        <v>514</v>
      </c>
      <c r="B2" s="57"/>
      <c r="C2" s="57"/>
      <c r="D2" s="57"/>
      <c r="E2" s="57"/>
      <c r="F2" s="57"/>
      <c r="G2" s="57"/>
      <c r="H2" s="57"/>
      <c r="I2" s="57"/>
      <c r="J2" s="93"/>
    </row>
    <row r="3" s="50" customFormat="1" ht="30" customHeight="1" spans="1:10">
      <c r="A3" s="58" t="s">
        <v>515</v>
      </c>
      <c r="B3" s="59" t="s">
        <v>516</v>
      </c>
      <c r="C3" s="60"/>
      <c r="D3" s="60"/>
      <c r="E3" s="60"/>
      <c r="F3" s="60"/>
      <c r="G3" s="60"/>
      <c r="H3" s="60"/>
      <c r="I3" s="60"/>
      <c r="J3" s="60"/>
    </row>
    <row r="4" s="51" customFormat="1" ht="45" customHeight="1" spans="1:10">
      <c r="A4" s="61" t="s">
        <v>517</v>
      </c>
      <c r="B4" s="61"/>
      <c r="C4" s="62" t="s">
        <v>518</v>
      </c>
      <c r="D4" s="62"/>
      <c r="E4" s="62" t="s">
        <v>519</v>
      </c>
      <c r="F4" s="63" t="s">
        <v>520</v>
      </c>
      <c r="G4" s="62" t="s">
        <v>521</v>
      </c>
      <c r="H4" s="62" t="s">
        <v>522</v>
      </c>
      <c r="I4" s="62" t="s">
        <v>523</v>
      </c>
      <c r="J4" s="62" t="s">
        <v>524</v>
      </c>
    </row>
    <row r="5" s="51" customFormat="1" ht="31" customHeight="1" spans="1:10">
      <c r="A5" s="61"/>
      <c r="B5" s="61"/>
      <c r="C5" s="62" t="s">
        <v>525</v>
      </c>
      <c r="D5" s="62"/>
      <c r="E5" s="64">
        <v>3459865.03</v>
      </c>
      <c r="F5" s="64">
        <v>3459865.03</v>
      </c>
      <c r="G5" s="64">
        <v>3459865.03</v>
      </c>
      <c r="H5" s="64">
        <v>3459865.03</v>
      </c>
      <c r="I5" s="94">
        <v>1</v>
      </c>
      <c r="J5" s="95" t="s">
        <v>5</v>
      </c>
    </row>
    <row r="6" s="51" customFormat="1" ht="35" customHeight="1" spans="1:10">
      <c r="A6" s="61"/>
      <c r="B6" s="61"/>
      <c r="C6" s="61" t="s">
        <v>165</v>
      </c>
      <c r="D6" s="62" t="s">
        <v>525</v>
      </c>
      <c r="E6" s="64">
        <v>2874965.03</v>
      </c>
      <c r="F6" s="64">
        <v>2874965.03</v>
      </c>
      <c r="G6" s="64">
        <v>2874965.03</v>
      </c>
      <c r="H6" s="64">
        <v>2874965.03</v>
      </c>
      <c r="I6" s="94">
        <v>1</v>
      </c>
      <c r="J6" s="95"/>
    </row>
    <row r="7" s="51" customFormat="1" ht="35" customHeight="1" spans="1:10">
      <c r="A7" s="61"/>
      <c r="B7" s="61"/>
      <c r="C7" s="61" t="s">
        <v>166</v>
      </c>
      <c r="D7" s="62" t="s">
        <v>525</v>
      </c>
      <c r="E7" s="64">
        <v>584900</v>
      </c>
      <c r="F7" s="64">
        <v>584900</v>
      </c>
      <c r="G7" s="64">
        <v>584900</v>
      </c>
      <c r="H7" s="64">
        <v>584900</v>
      </c>
      <c r="I7" s="94">
        <v>1</v>
      </c>
      <c r="J7" s="95"/>
    </row>
    <row r="8" s="51" customFormat="1" ht="35" customHeight="1" spans="1:10">
      <c r="A8" s="61"/>
      <c r="B8" s="61"/>
      <c r="C8" s="61"/>
      <c r="D8" s="61" t="s">
        <v>526</v>
      </c>
      <c r="E8" s="64"/>
      <c r="F8" s="64"/>
      <c r="G8" s="64"/>
      <c r="H8" s="64"/>
      <c r="I8" s="64"/>
      <c r="J8" s="95"/>
    </row>
    <row r="9" s="51" customFormat="1" ht="35" customHeight="1" spans="1:10">
      <c r="A9" s="61"/>
      <c r="B9" s="61"/>
      <c r="C9" s="61"/>
      <c r="D9" s="62" t="s">
        <v>527</v>
      </c>
      <c r="E9" s="64">
        <v>584900</v>
      </c>
      <c r="F9" s="64">
        <v>584900</v>
      </c>
      <c r="G9" s="64">
        <v>584900</v>
      </c>
      <c r="H9" s="64">
        <v>584900</v>
      </c>
      <c r="I9" s="94">
        <v>1</v>
      </c>
      <c r="J9" s="95"/>
    </row>
    <row r="10" s="51" customFormat="1" ht="35" customHeight="1" spans="1:10">
      <c r="A10" s="61"/>
      <c r="B10" s="61"/>
      <c r="C10" s="61"/>
      <c r="D10" s="61" t="s">
        <v>528</v>
      </c>
      <c r="E10" s="64"/>
      <c r="F10" s="64"/>
      <c r="G10" s="64"/>
      <c r="H10" s="64"/>
      <c r="I10" s="64"/>
      <c r="J10" s="95"/>
    </row>
    <row r="11" s="52" customFormat="1" ht="39" customHeight="1" spans="1:10">
      <c r="A11" s="61" t="s">
        <v>529</v>
      </c>
      <c r="B11" s="61"/>
      <c r="C11" s="65" t="s">
        <v>530</v>
      </c>
      <c r="D11" s="65"/>
      <c r="E11" s="65"/>
      <c r="F11" s="65"/>
      <c r="G11" s="65"/>
      <c r="H11" s="65"/>
      <c r="I11" s="65"/>
      <c r="J11" s="65"/>
    </row>
    <row r="12" s="52" customFormat="1" ht="23" customHeight="1" spans="1:10">
      <c r="A12" s="61"/>
      <c r="B12" s="61"/>
      <c r="C12" s="65"/>
      <c r="D12" s="65"/>
      <c r="E12" s="65"/>
      <c r="F12" s="65"/>
      <c r="G12" s="65"/>
      <c r="H12" s="65"/>
      <c r="I12" s="65"/>
      <c r="J12" s="65"/>
    </row>
    <row r="13" s="50" customFormat="1" ht="44" customHeight="1" spans="1:10">
      <c r="A13" s="66" t="s">
        <v>531</v>
      </c>
      <c r="B13" s="66"/>
      <c r="C13" s="66"/>
      <c r="D13" s="66"/>
      <c r="E13" s="66"/>
      <c r="F13" s="66"/>
      <c r="G13" s="66"/>
      <c r="H13" s="66"/>
      <c r="I13" s="66"/>
      <c r="J13" s="66"/>
    </row>
    <row r="14" s="53" customFormat="1" ht="25.15" customHeight="1" spans="1:10">
      <c r="A14" s="67" t="s">
        <v>532</v>
      </c>
      <c r="B14" s="67"/>
      <c r="C14" s="67"/>
      <c r="D14" s="68" t="s">
        <v>533</v>
      </c>
      <c r="E14" s="69" t="s">
        <v>534</v>
      </c>
      <c r="F14" s="69" t="s">
        <v>535</v>
      </c>
      <c r="G14" s="69" t="s">
        <v>536</v>
      </c>
      <c r="H14" s="69" t="s">
        <v>537</v>
      </c>
      <c r="I14" s="69"/>
      <c r="J14" s="69"/>
    </row>
    <row r="15" s="54" customFormat="1" ht="36" customHeight="1" spans="1:251">
      <c r="A15" s="68" t="s">
        <v>538</v>
      </c>
      <c r="B15" s="70" t="s">
        <v>539</v>
      </c>
      <c r="C15" s="70" t="s">
        <v>540</v>
      </c>
      <c r="D15" s="68"/>
      <c r="E15" s="69"/>
      <c r="F15" s="69"/>
      <c r="G15" s="69"/>
      <c r="H15" s="69"/>
      <c r="I15" s="69"/>
      <c r="J15" s="69"/>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row>
    <row r="16" s="3" customFormat="1" ht="70" customHeight="1" spans="1:10">
      <c r="A16" s="71" t="s">
        <v>541</v>
      </c>
      <c r="B16" s="72" t="s">
        <v>542</v>
      </c>
      <c r="C16" s="73" t="s">
        <v>543</v>
      </c>
      <c r="D16" s="74" t="s">
        <v>544</v>
      </c>
      <c r="E16" s="75" t="s">
        <v>80</v>
      </c>
      <c r="F16" s="76" t="s">
        <v>545</v>
      </c>
      <c r="G16" s="73" t="s">
        <v>546</v>
      </c>
      <c r="H16" s="77" t="s">
        <v>547</v>
      </c>
      <c r="I16" s="96"/>
      <c r="J16" s="97"/>
    </row>
    <row r="17" s="3" customFormat="1" ht="49" customHeight="1" spans="1:10">
      <c r="A17" s="78"/>
      <c r="B17" s="72"/>
      <c r="C17" s="73" t="s">
        <v>548</v>
      </c>
      <c r="D17" s="74" t="s">
        <v>544</v>
      </c>
      <c r="E17" s="75" t="s">
        <v>549</v>
      </c>
      <c r="F17" s="76" t="s">
        <v>550</v>
      </c>
      <c r="G17" s="75" t="s">
        <v>551</v>
      </c>
      <c r="H17" s="79" t="s">
        <v>547</v>
      </c>
      <c r="I17" s="98"/>
      <c r="J17" s="99"/>
    </row>
    <row r="18" s="3" customFormat="1" ht="49" customHeight="1" spans="1:10">
      <c r="A18" s="78"/>
      <c r="B18" s="72" t="s">
        <v>552</v>
      </c>
      <c r="C18" s="73" t="s">
        <v>548</v>
      </c>
      <c r="D18" s="74" t="s">
        <v>544</v>
      </c>
      <c r="E18" s="75" t="s">
        <v>549</v>
      </c>
      <c r="F18" s="76" t="s">
        <v>550</v>
      </c>
      <c r="G18" s="74" t="s">
        <v>553</v>
      </c>
      <c r="H18" s="79" t="s">
        <v>547</v>
      </c>
      <c r="I18" s="98"/>
      <c r="J18" s="99"/>
    </row>
    <row r="19" s="3" customFormat="1" ht="49" customHeight="1" spans="1:10">
      <c r="A19" s="78"/>
      <c r="B19" s="72"/>
      <c r="C19" s="73" t="s">
        <v>554</v>
      </c>
      <c r="D19" s="74" t="s">
        <v>544</v>
      </c>
      <c r="E19" s="75" t="s">
        <v>549</v>
      </c>
      <c r="F19" s="76" t="s">
        <v>550</v>
      </c>
      <c r="G19" s="74" t="s">
        <v>555</v>
      </c>
      <c r="H19" s="80" t="s">
        <v>547</v>
      </c>
      <c r="I19" s="100"/>
      <c r="J19" s="101"/>
    </row>
    <row r="20" s="3" customFormat="1" ht="49" customHeight="1" spans="1:10">
      <c r="A20" s="78"/>
      <c r="B20" s="72"/>
      <c r="C20" s="73" t="s">
        <v>556</v>
      </c>
      <c r="D20" s="74" t="s">
        <v>544</v>
      </c>
      <c r="E20" s="75" t="s">
        <v>549</v>
      </c>
      <c r="F20" s="76" t="s">
        <v>550</v>
      </c>
      <c r="G20" s="74" t="s">
        <v>557</v>
      </c>
      <c r="H20" s="81" t="s">
        <v>547</v>
      </c>
      <c r="I20" s="81"/>
      <c r="J20" s="102"/>
    </row>
    <row r="21" s="3" customFormat="1" ht="65" customHeight="1" spans="1:10">
      <c r="A21" s="78"/>
      <c r="B21" s="72"/>
      <c r="C21" s="73" t="s">
        <v>558</v>
      </c>
      <c r="D21" s="74"/>
      <c r="E21" s="73" t="s">
        <v>559</v>
      </c>
      <c r="F21" s="73" t="s">
        <v>559</v>
      </c>
      <c r="G21" s="74" t="s">
        <v>560</v>
      </c>
      <c r="H21" s="82" t="s">
        <v>547</v>
      </c>
      <c r="I21" s="103"/>
      <c r="J21" s="104"/>
    </row>
    <row r="22" s="3" customFormat="1" ht="49" customHeight="1" spans="1:10">
      <c r="A22" s="78"/>
      <c r="B22" s="72"/>
      <c r="C22" s="73" t="s">
        <v>561</v>
      </c>
      <c r="D22" s="74"/>
      <c r="E22" s="73" t="s">
        <v>562</v>
      </c>
      <c r="F22" s="73" t="s">
        <v>562</v>
      </c>
      <c r="G22" s="74" t="s">
        <v>563</v>
      </c>
      <c r="H22" s="79" t="s">
        <v>547</v>
      </c>
      <c r="I22" s="98"/>
      <c r="J22" s="99"/>
    </row>
    <row r="23" s="3" customFormat="1" ht="49" customHeight="1" spans="1:10">
      <c r="A23" s="78"/>
      <c r="B23" s="72"/>
      <c r="C23" s="73" t="s">
        <v>543</v>
      </c>
      <c r="D23" s="74" t="s">
        <v>544</v>
      </c>
      <c r="E23" s="74">
        <v>21</v>
      </c>
      <c r="F23" s="74" t="s">
        <v>545</v>
      </c>
      <c r="G23" s="76" t="s">
        <v>564</v>
      </c>
      <c r="H23" s="79" t="s">
        <v>547</v>
      </c>
      <c r="I23" s="98"/>
      <c r="J23" s="99"/>
    </row>
    <row r="24" s="3" customFormat="1" ht="49" customHeight="1" spans="1:10">
      <c r="A24" s="78"/>
      <c r="B24" s="72" t="s">
        <v>565</v>
      </c>
      <c r="C24" s="83" t="s">
        <v>566</v>
      </c>
      <c r="D24" s="74" t="s">
        <v>544</v>
      </c>
      <c r="E24" s="74">
        <v>1</v>
      </c>
      <c r="F24" s="74" t="s">
        <v>550</v>
      </c>
      <c r="G24" s="74" t="s">
        <v>563</v>
      </c>
      <c r="H24" s="79" t="s">
        <v>547</v>
      </c>
      <c r="I24" s="98"/>
      <c r="J24" s="99"/>
    </row>
    <row r="25" s="3" customFormat="1" ht="49" customHeight="1" spans="1:10">
      <c r="A25" s="84"/>
      <c r="B25" s="72" t="s">
        <v>567</v>
      </c>
      <c r="C25" s="83" t="s">
        <v>568</v>
      </c>
      <c r="D25" s="74" t="s">
        <v>544</v>
      </c>
      <c r="E25" s="85">
        <v>3459865.03</v>
      </c>
      <c r="F25" s="74" t="s">
        <v>569</v>
      </c>
      <c r="G25" s="74" t="s">
        <v>570</v>
      </c>
      <c r="H25" s="79" t="s">
        <v>547</v>
      </c>
      <c r="I25" s="98"/>
      <c r="J25" s="99"/>
    </row>
    <row r="26" s="3" customFormat="1" ht="13.5" spans="1:10">
      <c r="A26" s="71" t="s">
        <v>571</v>
      </c>
      <c r="B26" s="86" t="s">
        <v>572</v>
      </c>
      <c r="C26" s="74" t="s">
        <v>573</v>
      </c>
      <c r="D26" s="87" t="s">
        <v>544</v>
      </c>
      <c r="E26" s="83">
        <v>1</v>
      </c>
      <c r="F26" s="83" t="s">
        <v>550</v>
      </c>
      <c r="G26" s="74" t="s">
        <v>574</v>
      </c>
      <c r="H26" s="80" t="s">
        <v>547</v>
      </c>
      <c r="I26" s="100"/>
      <c r="J26" s="101"/>
    </row>
    <row r="27" s="3" customFormat="1" ht="29" customHeight="1" spans="1:10">
      <c r="A27" s="78"/>
      <c r="B27" s="86"/>
      <c r="C27" s="74"/>
      <c r="D27" s="87"/>
      <c r="E27" s="83"/>
      <c r="F27" s="83"/>
      <c r="G27" s="74"/>
      <c r="H27" s="82"/>
      <c r="I27" s="103"/>
      <c r="J27" s="104"/>
    </row>
    <row r="28" s="3" customFormat="1" ht="45" customHeight="1" spans="1:10">
      <c r="A28" s="78"/>
      <c r="B28" s="86" t="s">
        <v>575</v>
      </c>
      <c r="C28" s="74" t="s">
        <v>576</v>
      </c>
      <c r="D28" s="87" t="s">
        <v>544</v>
      </c>
      <c r="E28" s="83">
        <v>100</v>
      </c>
      <c r="F28" s="88">
        <v>1</v>
      </c>
      <c r="G28" s="83" t="s">
        <v>577</v>
      </c>
      <c r="H28" s="80" t="s">
        <v>547</v>
      </c>
      <c r="I28" s="100"/>
      <c r="J28" s="101"/>
    </row>
    <row r="29" s="3" customFormat="1" ht="92" customHeight="1" spans="1:10">
      <c r="A29" s="84"/>
      <c r="B29" s="86"/>
      <c r="C29" s="74"/>
      <c r="D29" s="87"/>
      <c r="E29" s="83"/>
      <c r="F29" s="83"/>
      <c r="G29" s="83"/>
      <c r="H29" s="82"/>
      <c r="I29" s="103"/>
      <c r="J29" s="104"/>
    </row>
    <row r="30" s="3" customFormat="1" ht="13.5" spans="1:10">
      <c r="A30" s="89" t="s">
        <v>578</v>
      </c>
      <c r="B30" s="86" t="s">
        <v>579</v>
      </c>
      <c r="C30" s="83" t="s">
        <v>580</v>
      </c>
      <c r="D30" s="90" t="s">
        <v>581</v>
      </c>
      <c r="E30" s="83">
        <v>85</v>
      </c>
      <c r="F30" s="83" t="s">
        <v>582</v>
      </c>
      <c r="G30" s="88">
        <v>0.85</v>
      </c>
      <c r="H30" s="80" t="s">
        <v>547</v>
      </c>
      <c r="I30" s="100"/>
      <c r="J30" s="101"/>
    </row>
    <row r="31" s="3" customFormat="1" ht="24" customHeight="1" spans="1:10">
      <c r="A31" s="91"/>
      <c r="B31" s="86"/>
      <c r="C31" s="83"/>
      <c r="D31" s="90"/>
      <c r="E31" s="83"/>
      <c r="F31" s="83"/>
      <c r="G31" s="83"/>
      <c r="H31" s="82"/>
      <c r="I31" s="103"/>
      <c r="J31" s="104"/>
    </row>
    <row r="32" s="50" customFormat="1" ht="60" customHeight="1" spans="1:10">
      <c r="A32" s="92" t="s">
        <v>583</v>
      </c>
      <c r="B32" s="92" t="s">
        <v>512</v>
      </c>
      <c r="C32" s="92"/>
      <c r="D32" s="92"/>
      <c r="E32" s="92"/>
      <c r="F32" s="92"/>
      <c r="G32" s="92"/>
      <c r="H32" s="92"/>
      <c r="I32" s="92"/>
      <c r="J32" s="92"/>
    </row>
  </sheetData>
  <mergeCells count="54">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B32:J32"/>
    <mergeCell ref="A16:A25"/>
    <mergeCell ref="A26:A29"/>
    <mergeCell ref="A30:A31"/>
    <mergeCell ref="B16:B17"/>
    <mergeCell ref="B18:B23"/>
    <mergeCell ref="B26:B27"/>
    <mergeCell ref="B28:B29"/>
    <mergeCell ref="B30:B31"/>
    <mergeCell ref="C7:C10"/>
    <mergeCell ref="C26:C27"/>
    <mergeCell ref="C28:C29"/>
    <mergeCell ref="C30:C31"/>
    <mergeCell ref="D14:D15"/>
    <mergeCell ref="D26:D27"/>
    <mergeCell ref="D28:D29"/>
    <mergeCell ref="D30:D31"/>
    <mergeCell ref="E14:E15"/>
    <mergeCell ref="E26:E27"/>
    <mergeCell ref="E28:E29"/>
    <mergeCell ref="E30:E31"/>
    <mergeCell ref="F14:F15"/>
    <mergeCell ref="F26:F27"/>
    <mergeCell ref="F28:F29"/>
    <mergeCell ref="F30:F31"/>
    <mergeCell ref="G14:G15"/>
    <mergeCell ref="G26:G27"/>
    <mergeCell ref="G28:G29"/>
    <mergeCell ref="G30:G31"/>
    <mergeCell ref="J5:J10"/>
    <mergeCell ref="A4:B10"/>
    <mergeCell ref="A11:B12"/>
    <mergeCell ref="C11:J12"/>
    <mergeCell ref="H14:J15"/>
    <mergeCell ref="H26:J27"/>
    <mergeCell ref="H28:J29"/>
    <mergeCell ref="H30:J31"/>
  </mergeCells>
  <pageMargins left="0.357638888888889" right="0.357638888888889" top="0.409027777777778" bottom="0.409027777777778" header="0.5" footer="0.5"/>
  <pageSetup paperSize="9" scale="57" fitToWidth="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3"/>
  <sheetViews>
    <sheetView topLeftCell="A54" workbookViewId="0">
      <selection activeCell="P8" sqref="P8"/>
    </sheetView>
  </sheetViews>
  <sheetFormatPr defaultColWidth="8.08333333333333" defaultRowHeight="14.25"/>
  <cols>
    <col min="1" max="1" width="9.16666666666667" style="1" customWidth="1"/>
    <col min="2" max="2" width="8.83333333333333" style="1" customWidth="1"/>
    <col min="3" max="3" width="20.1666666666667" style="1" customWidth="1"/>
    <col min="4" max="4" width="27" style="1" customWidth="1"/>
    <col min="5" max="5" width="13.25" style="1" customWidth="1"/>
    <col min="6" max="6" width="11" style="1" customWidth="1"/>
    <col min="7" max="7" width="8.125" style="1" customWidth="1"/>
    <col min="8" max="8" width="15.75" style="1" customWidth="1"/>
    <col min="9" max="9" width="9.125" style="1" customWidth="1"/>
    <col min="10" max="11" width="10.625" style="1" customWidth="1"/>
    <col min="12" max="12" width="11.25" style="1" customWidth="1"/>
    <col min="13" max="16384" width="8.08333333333333" style="1"/>
  </cols>
  <sheetData>
    <row r="1" s="1" customFormat="1" ht="41.25" customHeight="1" spans="1:12">
      <c r="A1" s="5" t="s">
        <v>584</v>
      </c>
      <c r="B1" s="5"/>
      <c r="C1" s="5"/>
      <c r="D1" s="5"/>
      <c r="E1" s="5"/>
      <c r="F1" s="5"/>
      <c r="G1" s="5"/>
      <c r="H1" s="5"/>
      <c r="I1" s="5"/>
      <c r="J1" s="5"/>
      <c r="K1" s="5"/>
      <c r="L1" s="5"/>
    </row>
    <row r="2" s="2" customFormat="1" ht="31" customHeight="1" spans="1:12">
      <c r="A2" s="6" t="s">
        <v>585</v>
      </c>
      <c r="B2" s="6"/>
      <c r="C2" s="7" t="s">
        <v>586</v>
      </c>
      <c r="D2" s="7"/>
      <c r="E2" s="7"/>
      <c r="F2" s="7"/>
      <c r="G2" s="7"/>
      <c r="H2" s="7"/>
      <c r="I2" s="7"/>
      <c r="J2" s="7"/>
      <c r="K2" s="7"/>
      <c r="L2" s="7"/>
    </row>
    <row r="3" s="2" customFormat="1" ht="30" customHeight="1" spans="1:12">
      <c r="A3" s="6" t="s">
        <v>587</v>
      </c>
      <c r="B3" s="6"/>
      <c r="C3" s="7" t="s">
        <v>588</v>
      </c>
      <c r="D3" s="7"/>
      <c r="E3" s="7"/>
      <c r="F3" s="7"/>
      <c r="G3" s="7"/>
      <c r="H3" s="8" t="s">
        <v>589</v>
      </c>
      <c r="I3" s="7" t="s">
        <v>516</v>
      </c>
      <c r="J3" s="7"/>
      <c r="K3" s="7"/>
      <c r="L3" s="7"/>
    </row>
    <row r="4" s="2" customFormat="1" ht="26" customHeight="1" spans="1:12">
      <c r="A4" s="9" t="s">
        <v>590</v>
      </c>
      <c r="B4" s="9"/>
      <c r="C4" s="6"/>
      <c r="D4" s="6" t="s">
        <v>519</v>
      </c>
      <c r="E4" s="6"/>
      <c r="F4" s="6" t="s">
        <v>435</v>
      </c>
      <c r="G4" s="6"/>
      <c r="H4" s="6" t="s">
        <v>591</v>
      </c>
      <c r="I4" s="6" t="s">
        <v>592</v>
      </c>
      <c r="J4" s="6" t="s">
        <v>593</v>
      </c>
      <c r="K4" s="6" t="s">
        <v>594</v>
      </c>
      <c r="L4" s="18" t="s">
        <v>595</v>
      </c>
    </row>
    <row r="5" s="2" customFormat="1" ht="30" customHeight="1" spans="1:12">
      <c r="A5" s="9"/>
      <c r="B5" s="9"/>
      <c r="C5" s="10" t="s">
        <v>525</v>
      </c>
      <c r="D5" s="11">
        <v>417400</v>
      </c>
      <c r="E5" s="11"/>
      <c r="F5" s="11">
        <v>417400</v>
      </c>
      <c r="G5" s="11"/>
      <c r="H5" s="11">
        <v>417400</v>
      </c>
      <c r="I5" s="38">
        <v>10</v>
      </c>
      <c r="J5" s="38">
        <v>100</v>
      </c>
      <c r="K5" s="39">
        <v>10</v>
      </c>
      <c r="L5" s="40" t="s">
        <v>5</v>
      </c>
    </row>
    <row r="6" s="2" customFormat="1" ht="30" customHeight="1" spans="1:12">
      <c r="A6" s="9"/>
      <c r="B6" s="9"/>
      <c r="C6" s="9" t="s">
        <v>526</v>
      </c>
      <c r="D6" s="11">
        <v>0</v>
      </c>
      <c r="E6" s="11"/>
      <c r="F6" s="11"/>
      <c r="G6" s="11"/>
      <c r="H6" s="11"/>
      <c r="I6" s="9"/>
      <c r="J6" s="38"/>
      <c r="K6" s="6"/>
      <c r="L6" s="40"/>
    </row>
    <row r="7" s="2" customFormat="1" ht="30" customHeight="1" spans="1:12">
      <c r="A7" s="9"/>
      <c r="B7" s="9"/>
      <c r="C7" s="10" t="s">
        <v>596</v>
      </c>
      <c r="D7" s="11">
        <v>417400</v>
      </c>
      <c r="E7" s="11"/>
      <c r="F7" s="11">
        <v>417400</v>
      </c>
      <c r="G7" s="11"/>
      <c r="H7" s="11">
        <v>417400</v>
      </c>
      <c r="I7" s="9"/>
      <c r="J7" s="38">
        <v>0</v>
      </c>
      <c r="K7" s="6"/>
      <c r="L7" s="40"/>
    </row>
    <row r="8" s="2" customFormat="1" ht="30" customHeight="1" spans="1:12">
      <c r="A8" s="9"/>
      <c r="B8" s="9"/>
      <c r="C8" s="6" t="s">
        <v>597</v>
      </c>
      <c r="D8" s="11">
        <v>0</v>
      </c>
      <c r="E8" s="11"/>
      <c r="F8" s="11" t="s">
        <v>5</v>
      </c>
      <c r="G8" s="11"/>
      <c r="H8" s="11" t="s">
        <v>5</v>
      </c>
      <c r="I8" s="9"/>
      <c r="J8" s="38">
        <v>0</v>
      </c>
      <c r="K8" s="6"/>
      <c r="L8" s="40"/>
    </row>
    <row r="9" s="1" customFormat="1" ht="26.4" customHeight="1" spans="1:12">
      <c r="A9" s="12" t="s">
        <v>598</v>
      </c>
      <c r="B9" s="8" t="s">
        <v>599</v>
      </c>
      <c r="C9" s="8"/>
      <c r="D9" s="8"/>
      <c r="E9" s="8"/>
      <c r="F9" s="8"/>
      <c r="G9" s="8"/>
      <c r="H9" s="8" t="s">
        <v>600</v>
      </c>
      <c r="I9" s="8"/>
      <c r="J9" s="8"/>
      <c r="K9" s="8"/>
      <c r="L9" s="8"/>
    </row>
    <row r="10" s="1" customFormat="1" ht="84" customHeight="1" spans="1:12">
      <c r="A10" s="12"/>
      <c r="B10" s="13" t="s">
        <v>601</v>
      </c>
      <c r="C10" s="13"/>
      <c r="D10" s="13"/>
      <c r="E10" s="13"/>
      <c r="F10" s="13"/>
      <c r="G10" s="13"/>
      <c r="H10" s="13" t="s">
        <v>602</v>
      </c>
      <c r="I10" s="13"/>
      <c r="J10" s="13"/>
      <c r="K10" s="13"/>
      <c r="L10" s="13"/>
    </row>
    <row r="11" s="2" customFormat="1" ht="35" customHeight="1" spans="1:12">
      <c r="A11" s="14"/>
      <c r="B11" s="15"/>
      <c r="C11" s="15"/>
      <c r="D11" s="15"/>
      <c r="E11" s="15"/>
      <c r="F11" s="15"/>
      <c r="G11" s="15"/>
      <c r="H11" s="15"/>
      <c r="I11" s="41"/>
      <c r="J11" s="41"/>
      <c r="K11" s="42"/>
      <c r="L11" s="43"/>
    </row>
    <row r="12" s="2" customFormat="1" ht="35" customHeight="1" spans="1:12">
      <c r="A12" s="16" t="s">
        <v>603</v>
      </c>
      <c r="B12" s="16"/>
      <c r="C12" s="16"/>
      <c r="D12" s="16"/>
      <c r="E12" s="16"/>
      <c r="F12" s="16"/>
      <c r="G12" s="16"/>
      <c r="H12" s="16"/>
      <c r="I12" s="16"/>
      <c r="J12" s="16"/>
      <c r="K12" s="16"/>
      <c r="L12" s="16"/>
    </row>
    <row r="13" s="2" customFormat="1" ht="31" customHeight="1" spans="1:12">
      <c r="A13" s="6" t="s">
        <v>532</v>
      </c>
      <c r="B13" s="6"/>
      <c r="C13" s="6"/>
      <c r="D13" s="6"/>
      <c r="E13" s="6" t="s">
        <v>604</v>
      </c>
      <c r="F13" s="6"/>
      <c r="G13" s="6"/>
      <c r="H13" s="17" t="s">
        <v>605</v>
      </c>
      <c r="I13" s="44"/>
      <c r="J13" s="44"/>
      <c r="K13" s="44"/>
      <c r="L13" s="45"/>
    </row>
    <row r="14" s="1" customFormat="1" ht="28" customHeight="1" spans="1:12">
      <c r="A14" s="18" t="s">
        <v>606</v>
      </c>
      <c r="B14" s="18"/>
      <c r="C14" s="19" t="s">
        <v>539</v>
      </c>
      <c r="D14" s="19" t="s">
        <v>540</v>
      </c>
      <c r="E14" s="18" t="s">
        <v>533</v>
      </c>
      <c r="F14" s="18" t="s">
        <v>534</v>
      </c>
      <c r="G14" s="6" t="s">
        <v>535</v>
      </c>
      <c r="H14" s="10" t="s">
        <v>536</v>
      </c>
      <c r="I14" s="10" t="s">
        <v>592</v>
      </c>
      <c r="J14" s="10" t="s">
        <v>594</v>
      </c>
      <c r="K14" s="9" t="s">
        <v>537</v>
      </c>
      <c r="L14" s="9"/>
    </row>
    <row r="15" s="3" customFormat="1" ht="26" customHeight="1" spans="1:12">
      <c r="A15" s="20" t="s">
        <v>541</v>
      </c>
      <c r="B15" s="21"/>
      <c r="C15" s="22" t="s">
        <v>542</v>
      </c>
      <c r="D15" s="23" t="s">
        <v>607</v>
      </c>
      <c r="E15" s="22" t="s">
        <v>608</v>
      </c>
      <c r="F15" s="22">
        <v>20400</v>
      </c>
      <c r="G15" s="24" t="s">
        <v>569</v>
      </c>
      <c r="H15" s="22" t="s">
        <v>609</v>
      </c>
      <c r="I15" s="24">
        <v>10</v>
      </c>
      <c r="J15" s="24">
        <v>10</v>
      </c>
      <c r="K15" s="24" t="s">
        <v>610</v>
      </c>
      <c r="L15" s="24"/>
    </row>
    <row r="16" s="3" customFormat="1" ht="27" customHeight="1" spans="1:12">
      <c r="A16" s="25"/>
      <c r="B16" s="26"/>
      <c r="C16" s="22"/>
      <c r="D16" s="27" t="s">
        <v>611</v>
      </c>
      <c r="E16" s="22" t="s">
        <v>608</v>
      </c>
      <c r="F16" s="22">
        <v>13200</v>
      </c>
      <c r="G16" s="24" t="s">
        <v>569</v>
      </c>
      <c r="H16" s="22" t="s">
        <v>612</v>
      </c>
      <c r="I16" s="24">
        <v>10</v>
      </c>
      <c r="J16" s="24">
        <v>10</v>
      </c>
      <c r="K16" s="24" t="s">
        <v>610</v>
      </c>
      <c r="L16" s="24"/>
    </row>
    <row r="17" s="3" customFormat="1" ht="34" customHeight="1" spans="1:12">
      <c r="A17" s="25"/>
      <c r="B17" s="26"/>
      <c r="C17" s="22"/>
      <c r="D17" s="28" t="s">
        <v>613</v>
      </c>
      <c r="E17" s="22" t="s">
        <v>608</v>
      </c>
      <c r="F17" s="22">
        <v>350000</v>
      </c>
      <c r="G17" s="24" t="s">
        <v>569</v>
      </c>
      <c r="H17" s="22" t="s">
        <v>614</v>
      </c>
      <c r="I17" s="24">
        <v>10</v>
      </c>
      <c r="J17" s="24">
        <v>10</v>
      </c>
      <c r="K17" s="24" t="s">
        <v>610</v>
      </c>
      <c r="L17" s="24"/>
    </row>
    <row r="18" s="3" customFormat="1" ht="33" customHeight="1" spans="1:12">
      <c r="A18" s="25"/>
      <c r="B18" s="26"/>
      <c r="C18" s="22"/>
      <c r="D18" s="27" t="s">
        <v>615</v>
      </c>
      <c r="E18" s="22" t="s">
        <v>608</v>
      </c>
      <c r="F18" s="22">
        <v>33800</v>
      </c>
      <c r="G18" s="24" t="s">
        <v>569</v>
      </c>
      <c r="H18" s="22" t="s">
        <v>616</v>
      </c>
      <c r="I18" s="24">
        <v>10</v>
      </c>
      <c r="J18" s="24">
        <v>10</v>
      </c>
      <c r="K18" s="24" t="s">
        <v>610</v>
      </c>
      <c r="L18" s="24"/>
    </row>
    <row r="19" s="3" customFormat="1" ht="43" customHeight="1" spans="1:12">
      <c r="A19" s="25"/>
      <c r="B19" s="26"/>
      <c r="C19" s="22" t="s">
        <v>552</v>
      </c>
      <c r="D19" s="27" t="s">
        <v>617</v>
      </c>
      <c r="E19" s="22" t="s">
        <v>618</v>
      </c>
      <c r="F19" s="22">
        <v>70</v>
      </c>
      <c r="G19" s="24" t="s">
        <v>582</v>
      </c>
      <c r="H19" s="29">
        <v>0.7</v>
      </c>
      <c r="I19" s="24">
        <v>10</v>
      </c>
      <c r="J19" s="24">
        <v>10</v>
      </c>
      <c r="K19" s="24" t="s">
        <v>610</v>
      </c>
      <c r="L19" s="24"/>
    </row>
    <row r="20" s="3" customFormat="1" ht="43" customHeight="1" spans="1:12">
      <c r="A20" s="30"/>
      <c r="B20" s="31"/>
      <c r="C20" s="22" t="s">
        <v>565</v>
      </c>
      <c r="D20" s="23" t="s">
        <v>619</v>
      </c>
      <c r="E20" s="22" t="s">
        <v>620</v>
      </c>
      <c r="F20" s="22" t="s">
        <v>621</v>
      </c>
      <c r="G20" s="22" t="s">
        <v>621</v>
      </c>
      <c r="H20" s="22" t="s">
        <v>621</v>
      </c>
      <c r="I20" s="24">
        <v>10</v>
      </c>
      <c r="J20" s="24">
        <v>10</v>
      </c>
      <c r="K20" s="24" t="s">
        <v>610</v>
      </c>
      <c r="L20" s="24"/>
    </row>
    <row r="21" s="1" customFormat="1" ht="38" customHeight="1" spans="1:12">
      <c r="A21" s="20" t="s">
        <v>571</v>
      </c>
      <c r="B21" s="21"/>
      <c r="C21" s="22" t="s">
        <v>622</v>
      </c>
      <c r="D21" s="23" t="s">
        <v>623</v>
      </c>
      <c r="E21" s="32" t="s">
        <v>5</v>
      </c>
      <c r="F21" s="33" t="s">
        <v>624</v>
      </c>
      <c r="G21" s="24" t="s">
        <v>582</v>
      </c>
      <c r="H21" s="33" t="s">
        <v>624</v>
      </c>
      <c r="I21" s="24">
        <v>5</v>
      </c>
      <c r="J21" s="24">
        <v>5</v>
      </c>
      <c r="K21" s="24" t="s">
        <v>610</v>
      </c>
      <c r="L21" s="24"/>
    </row>
    <row r="22" s="1" customFormat="1" ht="48" customHeight="1" spans="1:12">
      <c r="A22" s="25"/>
      <c r="B22" s="26"/>
      <c r="C22" s="22" t="s">
        <v>625</v>
      </c>
      <c r="D22" s="23" t="s">
        <v>626</v>
      </c>
      <c r="E22" s="32"/>
      <c r="F22" s="22" t="s">
        <v>627</v>
      </c>
      <c r="G22" s="22" t="s">
        <v>627</v>
      </c>
      <c r="H22" s="22" t="s">
        <v>627</v>
      </c>
      <c r="I22" s="24">
        <v>5</v>
      </c>
      <c r="J22" s="24">
        <v>5</v>
      </c>
      <c r="K22" s="24" t="s">
        <v>610</v>
      </c>
      <c r="L22" s="24"/>
    </row>
    <row r="23" s="1" customFormat="1" ht="38" customHeight="1" spans="1:12">
      <c r="A23" s="25"/>
      <c r="B23" s="26"/>
      <c r="C23" s="22" t="s">
        <v>628</v>
      </c>
      <c r="D23" s="23" t="s">
        <v>629</v>
      </c>
      <c r="E23" s="32"/>
      <c r="F23" s="22">
        <v>100</v>
      </c>
      <c r="G23" s="24" t="s">
        <v>582</v>
      </c>
      <c r="H23" s="29">
        <v>1</v>
      </c>
      <c r="I23" s="24">
        <v>5</v>
      </c>
      <c r="J23" s="24">
        <v>5</v>
      </c>
      <c r="K23" s="24" t="s">
        <v>610</v>
      </c>
      <c r="L23" s="24"/>
    </row>
    <row r="24" s="1" customFormat="1" ht="38" customHeight="1" spans="1:12">
      <c r="A24" s="30"/>
      <c r="B24" s="31"/>
      <c r="C24" s="22" t="s">
        <v>630</v>
      </c>
      <c r="D24" s="23" t="s">
        <v>631</v>
      </c>
      <c r="E24" s="32"/>
      <c r="F24" s="22">
        <v>100</v>
      </c>
      <c r="G24" s="24" t="s">
        <v>582</v>
      </c>
      <c r="H24" s="29">
        <v>1</v>
      </c>
      <c r="I24" s="24">
        <v>5</v>
      </c>
      <c r="J24" s="24">
        <v>5</v>
      </c>
      <c r="K24" s="24" t="s">
        <v>610</v>
      </c>
      <c r="L24" s="24"/>
    </row>
    <row r="25" s="1" customFormat="1" ht="38" customHeight="1" spans="1:12">
      <c r="A25" s="22" t="s">
        <v>578</v>
      </c>
      <c r="B25" s="22"/>
      <c r="C25" s="34" t="s">
        <v>579</v>
      </c>
      <c r="D25" s="34" t="s">
        <v>580</v>
      </c>
      <c r="E25" s="32"/>
      <c r="F25" s="22" t="s">
        <v>632</v>
      </c>
      <c r="G25" s="24" t="s">
        <v>582</v>
      </c>
      <c r="H25" s="33" t="s">
        <v>632</v>
      </c>
      <c r="I25" s="22">
        <v>10</v>
      </c>
      <c r="J25" s="22">
        <v>10</v>
      </c>
      <c r="K25" s="24" t="s">
        <v>610</v>
      </c>
      <c r="L25" s="24"/>
    </row>
    <row r="26" s="1" customFormat="1" ht="38" customHeight="1" spans="1:12">
      <c r="A26" s="32"/>
      <c r="B26" s="35"/>
      <c r="C26" s="32"/>
      <c r="D26" s="36"/>
      <c r="E26" s="37"/>
      <c r="F26" s="36"/>
      <c r="G26" s="36"/>
      <c r="H26" s="36"/>
      <c r="I26" s="46"/>
      <c r="J26" s="46"/>
      <c r="K26" s="47" t="s">
        <v>5</v>
      </c>
      <c r="L26" s="48"/>
    </row>
    <row r="27" s="4" customFormat="1" ht="67" customHeight="1" spans="1:12">
      <c r="A27" s="12" t="s">
        <v>633</v>
      </c>
      <c r="B27" s="12"/>
      <c r="C27" s="12"/>
      <c r="D27" s="13" t="s">
        <v>512</v>
      </c>
      <c r="E27" s="13"/>
      <c r="F27" s="13"/>
      <c r="G27" s="13"/>
      <c r="H27" s="13"/>
      <c r="I27" s="13"/>
      <c r="J27" s="13"/>
      <c r="K27" s="13"/>
      <c r="L27" s="13"/>
    </row>
    <row r="28" s="4" customFormat="1" ht="30" customHeight="1" spans="1:12">
      <c r="A28" s="6" t="s">
        <v>634</v>
      </c>
      <c r="B28" s="6"/>
      <c r="C28" s="6"/>
      <c r="D28" s="6"/>
      <c r="E28" s="6"/>
      <c r="F28" s="6"/>
      <c r="G28" s="6"/>
      <c r="H28" s="6"/>
      <c r="I28" s="12" t="s">
        <v>635</v>
      </c>
      <c r="J28" s="12" t="s">
        <v>636</v>
      </c>
      <c r="K28" s="12" t="s">
        <v>637</v>
      </c>
      <c r="L28" s="12"/>
    </row>
    <row r="29" s="2" customFormat="1" ht="35" customHeight="1" spans="1:12">
      <c r="A29" s="6"/>
      <c r="B29" s="6"/>
      <c r="C29" s="6"/>
      <c r="D29" s="6"/>
      <c r="E29" s="6"/>
      <c r="F29" s="6"/>
      <c r="G29" s="6"/>
      <c r="H29" s="6"/>
      <c r="I29" s="38">
        <v>100</v>
      </c>
      <c r="J29" s="38">
        <v>100</v>
      </c>
      <c r="K29" s="12" t="s">
        <v>638</v>
      </c>
      <c r="L29" s="12"/>
    </row>
    <row r="31" s="1" customFormat="1" ht="41.25" customHeight="1" spans="1:12">
      <c r="A31" s="5" t="s">
        <v>584</v>
      </c>
      <c r="B31" s="5"/>
      <c r="C31" s="5"/>
      <c r="D31" s="5"/>
      <c r="E31" s="5"/>
      <c r="F31" s="5"/>
      <c r="G31" s="5"/>
      <c r="H31" s="5"/>
      <c r="I31" s="5"/>
      <c r="J31" s="5"/>
      <c r="K31" s="5"/>
      <c r="L31" s="5"/>
    </row>
    <row r="32" s="2" customFormat="1" ht="31" customHeight="1" spans="1:12">
      <c r="A32" s="6" t="s">
        <v>585</v>
      </c>
      <c r="B32" s="6"/>
      <c r="C32" s="7" t="s">
        <v>639</v>
      </c>
      <c r="D32" s="7"/>
      <c r="E32" s="7"/>
      <c r="F32" s="7"/>
      <c r="G32" s="7"/>
      <c r="H32" s="7"/>
      <c r="I32" s="7"/>
      <c r="J32" s="7"/>
      <c r="K32" s="7"/>
      <c r="L32" s="7"/>
    </row>
    <row r="33" s="2" customFormat="1" ht="30" customHeight="1" spans="1:12">
      <c r="A33" s="6" t="s">
        <v>587</v>
      </c>
      <c r="B33" s="6"/>
      <c r="C33" s="7" t="s">
        <v>588</v>
      </c>
      <c r="D33" s="7"/>
      <c r="E33" s="7"/>
      <c r="F33" s="7"/>
      <c r="G33" s="7"/>
      <c r="H33" s="8" t="s">
        <v>589</v>
      </c>
      <c r="I33" s="7" t="s">
        <v>516</v>
      </c>
      <c r="J33" s="7"/>
      <c r="K33" s="7"/>
      <c r="L33" s="7"/>
    </row>
    <row r="34" s="2" customFormat="1" ht="26" customHeight="1" spans="1:12">
      <c r="A34" s="9" t="s">
        <v>590</v>
      </c>
      <c r="B34" s="9"/>
      <c r="C34" s="6"/>
      <c r="D34" s="6" t="s">
        <v>519</v>
      </c>
      <c r="E34" s="6"/>
      <c r="F34" s="6" t="s">
        <v>435</v>
      </c>
      <c r="G34" s="6"/>
      <c r="H34" s="6" t="s">
        <v>591</v>
      </c>
      <c r="I34" s="6" t="s">
        <v>592</v>
      </c>
      <c r="J34" s="6" t="s">
        <v>593</v>
      </c>
      <c r="K34" s="6" t="s">
        <v>594</v>
      </c>
      <c r="L34" s="18" t="s">
        <v>595</v>
      </c>
    </row>
    <row r="35" s="2" customFormat="1" ht="30" customHeight="1" spans="1:12">
      <c r="A35" s="9"/>
      <c r="B35" s="9"/>
      <c r="C35" s="10" t="s">
        <v>525</v>
      </c>
      <c r="D35" s="11">
        <v>37500</v>
      </c>
      <c r="E35" s="11"/>
      <c r="F35" s="11">
        <v>37500</v>
      </c>
      <c r="G35" s="11"/>
      <c r="H35" s="11">
        <v>37500</v>
      </c>
      <c r="I35" s="38">
        <v>10</v>
      </c>
      <c r="J35" s="38">
        <v>100</v>
      </c>
      <c r="K35" s="39">
        <v>10</v>
      </c>
      <c r="L35" s="40" t="s">
        <v>5</v>
      </c>
    </row>
    <row r="36" s="2" customFormat="1" ht="30" customHeight="1" spans="1:12">
      <c r="A36" s="9"/>
      <c r="B36" s="9"/>
      <c r="C36" s="9" t="s">
        <v>526</v>
      </c>
      <c r="D36" s="11">
        <v>0</v>
      </c>
      <c r="E36" s="11"/>
      <c r="F36" s="11"/>
      <c r="G36" s="11"/>
      <c r="H36" s="11"/>
      <c r="I36" s="9"/>
      <c r="J36" s="38"/>
      <c r="K36" s="6"/>
      <c r="L36" s="40"/>
    </row>
    <row r="37" s="2" customFormat="1" ht="30" customHeight="1" spans="1:12">
      <c r="A37" s="9"/>
      <c r="B37" s="9"/>
      <c r="C37" s="10" t="s">
        <v>596</v>
      </c>
      <c r="D37" s="11">
        <v>37500</v>
      </c>
      <c r="E37" s="11"/>
      <c r="F37" s="11">
        <v>37500</v>
      </c>
      <c r="G37" s="11"/>
      <c r="H37" s="11">
        <v>37500</v>
      </c>
      <c r="I37" s="9"/>
      <c r="J37" s="38">
        <v>0</v>
      </c>
      <c r="K37" s="6"/>
      <c r="L37" s="40"/>
    </row>
    <row r="38" s="2" customFormat="1" ht="30" customHeight="1" spans="1:12">
      <c r="A38" s="9"/>
      <c r="B38" s="9"/>
      <c r="C38" s="6" t="s">
        <v>597</v>
      </c>
      <c r="D38" s="11">
        <v>0</v>
      </c>
      <c r="E38" s="11"/>
      <c r="F38" s="11" t="s">
        <v>5</v>
      </c>
      <c r="G38" s="11"/>
      <c r="H38" s="11" t="s">
        <v>5</v>
      </c>
      <c r="I38" s="9"/>
      <c r="J38" s="38">
        <v>0</v>
      </c>
      <c r="K38" s="6"/>
      <c r="L38" s="40"/>
    </row>
    <row r="39" s="1" customFormat="1" ht="26.4" customHeight="1" spans="1:12">
      <c r="A39" s="12" t="s">
        <v>598</v>
      </c>
      <c r="B39" s="8" t="s">
        <v>599</v>
      </c>
      <c r="C39" s="8"/>
      <c r="D39" s="8"/>
      <c r="E39" s="8"/>
      <c r="F39" s="8"/>
      <c r="G39" s="8"/>
      <c r="H39" s="8" t="s">
        <v>600</v>
      </c>
      <c r="I39" s="8"/>
      <c r="J39" s="8"/>
      <c r="K39" s="8"/>
      <c r="L39" s="8"/>
    </row>
    <row r="40" s="1" customFormat="1" ht="61" customHeight="1" spans="1:12">
      <c r="A40" s="12"/>
      <c r="B40" s="13" t="s">
        <v>640</v>
      </c>
      <c r="C40" s="13"/>
      <c r="D40" s="13"/>
      <c r="E40" s="13"/>
      <c r="F40" s="13"/>
      <c r="G40" s="13"/>
      <c r="H40" s="13" t="s">
        <v>641</v>
      </c>
      <c r="I40" s="13"/>
      <c r="J40" s="13"/>
      <c r="K40" s="13"/>
      <c r="L40" s="13"/>
    </row>
    <row r="41" s="2" customFormat="1" ht="35" customHeight="1" spans="1:12">
      <c r="A41" s="14"/>
      <c r="B41" s="15"/>
      <c r="C41" s="15"/>
      <c r="D41" s="15"/>
      <c r="E41" s="15"/>
      <c r="F41" s="15"/>
      <c r="G41" s="15"/>
      <c r="H41" s="15"/>
      <c r="I41" s="41"/>
      <c r="J41" s="41"/>
      <c r="K41" s="42"/>
      <c r="L41" s="43"/>
    </row>
    <row r="42" s="2" customFormat="1" ht="35" customHeight="1" spans="1:12">
      <c r="A42" s="16" t="s">
        <v>603</v>
      </c>
      <c r="B42" s="16"/>
      <c r="C42" s="16"/>
      <c r="D42" s="16"/>
      <c r="E42" s="16"/>
      <c r="F42" s="16"/>
      <c r="G42" s="16"/>
      <c r="H42" s="16"/>
      <c r="I42" s="16"/>
      <c r="J42" s="16"/>
      <c r="K42" s="16"/>
      <c r="L42" s="16"/>
    </row>
    <row r="43" s="2" customFormat="1" ht="31" customHeight="1" spans="1:12">
      <c r="A43" s="6" t="s">
        <v>532</v>
      </c>
      <c r="B43" s="6"/>
      <c r="C43" s="6"/>
      <c r="D43" s="6"/>
      <c r="E43" s="6" t="s">
        <v>604</v>
      </c>
      <c r="F43" s="6"/>
      <c r="G43" s="6"/>
      <c r="H43" s="17" t="s">
        <v>605</v>
      </c>
      <c r="I43" s="44"/>
      <c r="J43" s="44"/>
      <c r="K43" s="44"/>
      <c r="L43" s="45"/>
    </row>
    <row r="44" s="1" customFormat="1" ht="28" customHeight="1" spans="1:12">
      <c r="A44" s="18" t="s">
        <v>606</v>
      </c>
      <c r="B44" s="18"/>
      <c r="C44" s="19" t="s">
        <v>539</v>
      </c>
      <c r="D44" s="19" t="s">
        <v>540</v>
      </c>
      <c r="E44" s="18" t="s">
        <v>533</v>
      </c>
      <c r="F44" s="18" t="s">
        <v>534</v>
      </c>
      <c r="G44" s="6" t="s">
        <v>535</v>
      </c>
      <c r="H44" s="10" t="s">
        <v>536</v>
      </c>
      <c r="I44" s="10" t="s">
        <v>592</v>
      </c>
      <c r="J44" s="10" t="s">
        <v>594</v>
      </c>
      <c r="K44" s="9" t="s">
        <v>537</v>
      </c>
      <c r="L44" s="9"/>
    </row>
    <row r="45" s="3" customFormat="1" ht="60" customHeight="1" spans="1:12">
      <c r="A45" s="22" t="s">
        <v>542</v>
      </c>
      <c r="B45" s="22"/>
      <c r="C45" s="22" t="s">
        <v>542</v>
      </c>
      <c r="D45" s="22" t="s">
        <v>642</v>
      </c>
      <c r="E45" s="22" t="s">
        <v>608</v>
      </c>
      <c r="F45" s="22">
        <v>37500</v>
      </c>
      <c r="G45" s="24" t="s">
        <v>569</v>
      </c>
      <c r="H45" s="22" t="s">
        <v>643</v>
      </c>
      <c r="I45" s="24">
        <v>20</v>
      </c>
      <c r="J45" s="24">
        <v>20</v>
      </c>
      <c r="K45" s="24" t="s">
        <v>610</v>
      </c>
      <c r="L45" s="24"/>
    </row>
    <row r="46" s="3" customFormat="1" ht="43" customHeight="1" spans="1:12">
      <c r="A46" s="22" t="s">
        <v>541</v>
      </c>
      <c r="B46" s="22"/>
      <c r="C46" s="22" t="s">
        <v>552</v>
      </c>
      <c r="D46" s="27" t="s">
        <v>617</v>
      </c>
      <c r="E46" s="22" t="s">
        <v>618</v>
      </c>
      <c r="F46" s="22">
        <v>70</v>
      </c>
      <c r="G46" s="24" t="s">
        <v>582</v>
      </c>
      <c r="H46" s="29">
        <v>0.7</v>
      </c>
      <c r="I46" s="24">
        <v>20</v>
      </c>
      <c r="J46" s="24">
        <v>20</v>
      </c>
      <c r="K46" s="24" t="s">
        <v>610</v>
      </c>
      <c r="L46" s="24"/>
    </row>
    <row r="47" s="3" customFormat="1" ht="43" customHeight="1" spans="1:12">
      <c r="A47" s="22"/>
      <c r="B47" s="22"/>
      <c r="C47" s="22" t="s">
        <v>565</v>
      </c>
      <c r="D47" s="23" t="s">
        <v>619</v>
      </c>
      <c r="E47" s="22" t="s">
        <v>620</v>
      </c>
      <c r="F47" s="22" t="s">
        <v>621</v>
      </c>
      <c r="G47" s="22" t="s">
        <v>621</v>
      </c>
      <c r="H47" s="22" t="s">
        <v>621</v>
      </c>
      <c r="I47" s="24">
        <v>20</v>
      </c>
      <c r="J47" s="24">
        <v>20</v>
      </c>
      <c r="K47" s="24" t="s">
        <v>610</v>
      </c>
      <c r="L47" s="24"/>
    </row>
    <row r="48" s="1" customFormat="1" ht="50" customHeight="1" spans="1:12">
      <c r="A48" s="20" t="s">
        <v>571</v>
      </c>
      <c r="B48" s="21"/>
      <c r="C48" s="22" t="s">
        <v>622</v>
      </c>
      <c r="D48" s="23" t="s">
        <v>623</v>
      </c>
      <c r="E48" s="32" t="s">
        <v>5</v>
      </c>
      <c r="F48" s="33" t="s">
        <v>624</v>
      </c>
      <c r="G48" s="24" t="s">
        <v>582</v>
      </c>
      <c r="H48" s="33" t="s">
        <v>624</v>
      </c>
      <c r="I48" s="24">
        <v>5</v>
      </c>
      <c r="J48" s="24">
        <v>5</v>
      </c>
      <c r="K48" s="24" t="s">
        <v>610</v>
      </c>
      <c r="L48" s="24"/>
    </row>
    <row r="49" s="1" customFormat="1" ht="66" customHeight="1" spans="1:12">
      <c r="A49" s="25"/>
      <c r="B49" s="26"/>
      <c r="C49" s="22" t="s">
        <v>625</v>
      </c>
      <c r="D49" s="23" t="s">
        <v>626</v>
      </c>
      <c r="E49" s="32"/>
      <c r="F49" s="22" t="s">
        <v>627</v>
      </c>
      <c r="G49" s="22" t="s">
        <v>627</v>
      </c>
      <c r="H49" s="22" t="s">
        <v>627</v>
      </c>
      <c r="I49" s="24">
        <v>5</v>
      </c>
      <c r="J49" s="24">
        <v>5</v>
      </c>
      <c r="K49" s="24" t="s">
        <v>610</v>
      </c>
      <c r="L49" s="24"/>
    </row>
    <row r="50" s="1" customFormat="1" ht="47" customHeight="1" spans="1:12">
      <c r="A50" s="25"/>
      <c r="B50" s="26"/>
      <c r="C50" s="22" t="s">
        <v>628</v>
      </c>
      <c r="D50" s="23" t="s">
        <v>629</v>
      </c>
      <c r="E50" s="32"/>
      <c r="F50" s="22">
        <v>100</v>
      </c>
      <c r="G50" s="24" t="s">
        <v>582</v>
      </c>
      <c r="H50" s="29">
        <v>1</v>
      </c>
      <c r="I50" s="24">
        <v>5</v>
      </c>
      <c r="J50" s="24">
        <v>5</v>
      </c>
      <c r="K50" s="24" t="s">
        <v>610</v>
      </c>
      <c r="L50" s="24"/>
    </row>
    <row r="51" s="1" customFormat="1" ht="45" customHeight="1" spans="1:12">
      <c r="A51" s="30"/>
      <c r="B51" s="31"/>
      <c r="C51" s="22" t="s">
        <v>630</v>
      </c>
      <c r="D51" s="23" t="s">
        <v>631</v>
      </c>
      <c r="E51" s="32"/>
      <c r="F51" s="22">
        <v>100</v>
      </c>
      <c r="G51" s="24" t="s">
        <v>582</v>
      </c>
      <c r="H51" s="29">
        <v>1</v>
      </c>
      <c r="I51" s="24">
        <v>5</v>
      </c>
      <c r="J51" s="24">
        <v>5</v>
      </c>
      <c r="K51" s="24" t="s">
        <v>610</v>
      </c>
      <c r="L51" s="24"/>
    </row>
    <row r="52" s="1" customFormat="1" ht="38" customHeight="1" spans="1:12">
      <c r="A52" s="22" t="s">
        <v>578</v>
      </c>
      <c r="B52" s="22"/>
      <c r="C52" s="34" t="s">
        <v>579</v>
      </c>
      <c r="D52" s="34" t="s">
        <v>580</v>
      </c>
      <c r="E52" s="32"/>
      <c r="F52" s="22" t="s">
        <v>632</v>
      </c>
      <c r="G52" s="24" t="s">
        <v>582</v>
      </c>
      <c r="H52" s="33" t="s">
        <v>632</v>
      </c>
      <c r="I52" s="22">
        <v>10</v>
      </c>
      <c r="J52" s="22">
        <v>10</v>
      </c>
      <c r="K52" s="24" t="s">
        <v>610</v>
      </c>
      <c r="L52" s="24"/>
    </row>
    <row r="53" s="1" customFormat="1" ht="38" customHeight="1" spans="1:12">
      <c r="A53" s="32"/>
      <c r="B53" s="35"/>
      <c r="C53" s="32"/>
      <c r="D53" s="36"/>
      <c r="E53" s="32"/>
      <c r="F53" s="36"/>
      <c r="G53" s="36"/>
      <c r="H53" s="36"/>
      <c r="I53" s="46"/>
      <c r="J53" s="46"/>
      <c r="K53" s="47" t="s">
        <v>5</v>
      </c>
      <c r="L53" s="48"/>
    </row>
    <row r="54" s="4" customFormat="1" ht="67" customHeight="1" spans="1:12">
      <c r="A54" s="12" t="s">
        <v>633</v>
      </c>
      <c r="B54" s="12"/>
      <c r="C54" s="12"/>
      <c r="D54" s="13" t="s">
        <v>512</v>
      </c>
      <c r="E54" s="13"/>
      <c r="F54" s="13"/>
      <c r="G54" s="13"/>
      <c r="H54" s="13"/>
      <c r="I54" s="13"/>
      <c r="J54" s="13"/>
      <c r="K54" s="13"/>
      <c r="L54" s="13"/>
    </row>
    <row r="55" s="4" customFormat="1" ht="30" customHeight="1" spans="1:12">
      <c r="A55" s="6" t="s">
        <v>634</v>
      </c>
      <c r="B55" s="6"/>
      <c r="C55" s="6"/>
      <c r="D55" s="6"/>
      <c r="E55" s="6"/>
      <c r="F55" s="6"/>
      <c r="G55" s="6"/>
      <c r="H55" s="6"/>
      <c r="I55" s="12" t="s">
        <v>635</v>
      </c>
      <c r="J55" s="12" t="s">
        <v>636</v>
      </c>
      <c r="K55" s="12" t="s">
        <v>637</v>
      </c>
      <c r="L55" s="12"/>
    </row>
    <row r="56" s="2" customFormat="1" ht="35" customHeight="1" spans="1:12">
      <c r="A56" s="6"/>
      <c r="B56" s="6"/>
      <c r="C56" s="6"/>
      <c r="D56" s="6"/>
      <c r="E56" s="6"/>
      <c r="F56" s="6"/>
      <c r="G56" s="6"/>
      <c r="H56" s="6"/>
      <c r="I56" s="38">
        <v>100</v>
      </c>
      <c r="J56" s="38">
        <v>100</v>
      </c>
      <c r="K56" s="12" t="s">
        <v>638</v>
      </c>
      <c r="L56" s="12"/>
    </row>
    <row r="58" s="1" customFormat="1" ht="92" customHeight="1" spans="1:12">
      <c r="A58" s="5" t="s">
        <v>584</v>
      </c>
      <c r="B58" s="5"/>
      <c r="C58" s="5"/>
      <c r="D58" s="5"/>
      <c r="E58" s="5"/>
      <c r="F58" s="5"/>
      <c r="G58" s="5"/>
      <c r="H58" s="5"/>
      <c r="I58" s="5"/>
      <c r="J58" s="5"/>
      <c r="K58" s="5"/>
      <c r="L58" s="5"/>
    </row>
    <row r="59" s="2" customFormat="1" ht="31" customHeight="1" spans="1:12">
      <c r="A59" s="6" t="s">
        <v>585</v>
      </c>
      <c r="B59" s="6"/>
      <c r="C59" s="7" t="s">
        <v>644</v>
      </c>
      <c r="D59" s="7"/>
      <c r="E59" s="7"/>
      <c r="F59" s="7"/>
      <c r="G59" s="7"/>
      <c r="H59" s="7"/>
      <c r="I59" s="7"/>
      <c r="J59" s="7"/>
      <c r="K59" s="7"/>
      <c r="L59" s="7"/>
    </row>
    <row r="60" s="2" customFormat="1" ht="30" customHeight="1" spans="1:12">
      <c r="A60" s="6" t="s">
        <v>587</v>
      </c>
      <c r="B60" s="6"/>
      <c r="C60" s="7" t="s">
        <v>588</v>
      </c>
      <c r="D60" s="7"/>
      <c r="E60" s="7"/>
      <c r="F60" s="7"/>
      <c r="G60" s="7"/>
      <c r="H60" s="8" t="s">
        <v>589</v>
      </c>
      <c r="I60" s="7" t="s">
        <v>516</v>
      </c>
      <c r="J60" s="7"/>
      <c r="K60" s="7"/>
      <c r="L60" s="7"/>
    </row>
    <row r="61" s="2" customFormat="1" ht="26" customHeight="1" spans="1:12">
      <c r="A61" s="9" t="s">
        <v>590</v>
      </c>
      <c r="B61" s="9"/>
      <c r="C61" s="6"/>
      <c r="D61" s="6" t="s">
        <v>519</v>
      </c>
      <c r="E61" s="6"/>
      <c r="F61" s="6" t="s">
        <v>435</v>
      </c>
      <c r="G61" s="6"/>
      <c r="H61" s="6" t="s">
        <v>591</v>
      </c>
      <c r="I61" s="6" t="s">
        <v>592</v>
      </c>
      <c r="J61" s="6" t="s">
        <v>593</v>
      </c>
      <c r="K61" s="6" t="s">
        <v>594</v>
      </c>
      <c r="L61" s="18" t="s">
        <v>595</v>
      </c>
    </row>
    <row r="62" s="2" customFormat="1" ht="30" customHeight="1" spans="1:12">
      <c r="A62" s="9"/>
      <c r="B62" s="9"/>
      <c r="C62" s="10" t="s">
        <v>525</v>
      </c>
      <c r="D62" s="11">
        <v>130000</v>
      </c>
      <c r="E62" s="11"/>
      <c r="F62" s="11">
        <v>130000</v>
      </c>
      <c r="G62" s="11"/>
      <c r="H62" s="11">
        <v>130000</v>
      </c>
      <c r="I62" s="38">
        <v>10</v>
      </c>
      <c r="J62" s="38">
        <v>100</v>
      </c>
      <c r="K62" s="39">
        <v>10</v>
      </c>
      <c r="L62" s="40" t="s">
        <v>5</v>
      </c>
    </row>
    <row r="63" s="2" customFormat="1" ht="30" customHeight="1" spans="1:12">
      <c r="A63" s="9"/>
      <c r="B63" s="9"/>
      <c r="C63" s="9" t="s">
        <v>526</v>
      </c>
      <c r="D63" s="11">
        <v>0</v>
      </c>
      <c r="E63" s="11"/>
      <c r="F63" s="11"/>
      <c r="G63" s="11"/>
      <c r="H63" s="11"/>
      <c r="I63" s="9"/>
      <c r="J63" s="38"/>
      <c r="K63" s="6"/>
      <c r="L63" s="40"/>
    </row>
    <row r="64" s="2" customFormat="1" ht="30" customHeight="1" spans="1:12">
      <c r="A64" s="9"/>
      <c r="B64" s="9"/>
      <c r="C64" s="10" t="s">
        <v>596</v>
      </c>
      <c r="D64" s="11">
        <v>130000</v>
      </c>
      <c r="E64" s="11"/>
      <c r="F64" s="11">
        <v>130000</v>
      </c>
      <c r="G64" s="11"/>
      <c r="H64" s="11">
        <v>130000</v>
      </c>
      <c r="I64" s="9"/>
      <c r="J64" s="38">
        <v>0</v>
      </c>
      <c r="K64" s="6"/>
      <c r="L64" s="40"/>
    </row>
    <row r="65" s="2" customFormat="1" ht="30" customHeight="1" spans="1:12">
      <c r="A65" s="9"/>
      <c r="B65" s="9"/>
      <c r="C65" s="6" t="s">
        <v>597</v>
      </c>
      <c r="D65" s="11">
        <v>0</v>
      </c>
      <c r="E65" s="11"/>
      <c r="F65" s="11" t="s">
        <v>5</v>
      </c>
      <c r="G65" s="11"/>
      <c r="H65" s="11" t="s">
        <v>5</v>
      </c>
      <c r="I65" s="9"/>
      <c r="J65" s="38">
        <v>0</v>
      </c>
      <c r="K65" s="6"/>
      <c r="L65" s="40"/>
    </row>
    <row r="66" s="1" customFormat="1" ht="26.4" customHeight="1" spans="1:12">
      <c r="A66" s="12" t="s">
        <v>598</v>
      </c>
      <c r="B66" s="8" t="s">
        <v>599</v>
      </c>
      <c r="C66" s="8"/>
      <c r="D66" s="8"/>
      <c r="E66" s="8"/>
      <c r="F66" s="8"/>
      <c r="G66" s="8"/>
      <c r="H66" s="8" t="s">
        <v>600</v>
      </c>
      <c r="I66" s="8"/>
      <c r="J66" s="8"/>
      <c r="K66" s="8"/>
      <c r="L66" s="8"/>
    </row>
    <row r="67" s="1" customFormat="1" ht="66.65" customHeight="1" spans="1:12">
      <c r="A67" s="12"/>
      <c r="B67" s="13" t="s">
        <v>645</v>
      </c>
      <c r="C67" s="13"/>
      <c r="D67" s="13"/>
      <c r="E67" s="13"/>
      <c r="F67" s="13"/>
      <c r="G67" s="13"/>
      <c r="H67" s="13" t="s">
        <v>646</v>
      </c>
      <c r="I67" s="13"/>
      <c r="J67" s="13"/>
      <c r="K67" s="13"/>
      <c r="L67" s="13"/>
    </row>
    <row r="68" s="2" customFormat="1" ht="35" customHeight="1" spans="1:12">
      <c r="A68" s="14"/>
      <c r="B68" s="15"/>
      <c r="C68" s="15"/>
      <c r="D68" s="15"/>
      <c r="E68" s="15"/>
      <c r="F68" s="15"/>
      <c r="G68" s="15"/>
      <c r="H68" s="15"/>
      <c r="I68" s="41"/>
      <c r="J68" s="41"/>
      <c r="K68" s="42"/>
      <c r="L68" s="43"/>
    </row>
    <row r="69" s="2" customFormat="1" ht="38" customHeight="1" spans="1:12">
      <c r="A69" s="16" t="s">
        <v>603</v>
      </c>
      <c r="B69" s="16"/>
      <c r="C69" s="16"/>
      <c r="D69" s="16"/>
      <c r="E69" s="16"/>
      <c r="F69" s="16"/>
      <c r="G69" s="16"/>
      <c r="H69" s="16"/>
      <c r="I69" s="16"/>
      <c r="J69" s="16"/>
      <c r="K69" s="16"/>
      <c r="L69" s="16"/>
    </row>
    <row r="70" s="2" customFormat="1" ht="31" customHeight="1" spans="1:12">
      <c r="A70" s="6" t="s">
        <v>532</v>
      </c>
      <c r="B70" s="6"/>
      <c r="C70" s="6"/>
      <c r="D70" s="6"/>
      <c r="E70" s="6" t="s">
        <v>604</v>
      </c>
      <c r="F70" s="6"/>
      <c r="G70" s="6"/>
      <c r="H70" s="17" t="s">
        <v>605</v>
      </c>
      <c r="I70" s="44"/>
      <c r="J70" s="44"/>
      <c r="K70" s="44"/>
      <c r="L70" s="45"/>
    </row>
    <row r="71" s="1" customFormat="1" ht="34" customHeight="1" spans="1:12">
      <c r="A71" s="18" t="s">
        <v>606</v>
      </c>
      <c r="B71" s="18"/>
      <c r="C71" s="19" t="s">
        <v>539</v>
      </c>
      <c r="D71" s="19" t="s">
        <v>540</v>
      </c>
      <c r="E71" s="18" t="s">
        <v>533</v>
      </c>
      <c r="F71" s="18" t="s">
        <v>534</v>
      </c>
      <c r="G71" s="6" t="s">
        <v>535</v>
      </c>
      <c r="H71" s="10" t="s">
        <v>536</v>
      </c>
      <c r="I71" s="10" t="s">
        <v>592</v>
      </c>
      <c r="J71" s="10" t="s">
        <v>594</v>
      </c>
      <c r="K71" s="9" t="s">
        <v>537</v>
      </c>
      <c r="L71" s="9"/>
    </row>
    <row r="72" s="3" customFormat="1" ht="60" customHeight="1" spans="1:12">
      <c r="A72" s="22" t="s">
        <v>542</v>
      </c>
      <c r="B72" s="22"/>
      <c r="C72" s="22" t="s">
        <v>542</v>
      </c>
      <c r="D72" s="23" t="s">
        <v>647</v>
      </c>
      <c r="E72" s="22" t="s">
        <v>608</v>
      </c>
      <c r="F72" s="22">
        <v>130000</v>
      </c>
      <c r="G72" s="24" t="s">
        <v>569</v>
      </c>
      <c r="H72" s="22" t="s">
        <v>648</v>
      </c>
      <c r="I72" s="24">
        <v>20</v>
      </c>
      <c r="J72" s="24">
        <v>20</v>
      </c>
      <c r="K72" s="24" t="s">
        <v>610</v>
      </c>
      <c r="L72" s="24"/>
    </row>
    <row r="73" s="3" customFormat="1" ht="43" customHeight="1" spans="1:12">
      <c r="A73" s="22" t="s">
        <v>541</v>
      </c>
      <c r="B73" s="22"/>
      <c r="C73" s="22" t="s">
        <v>552</v>
      </c>
      <c r="D73" s="49" t="s">
        <v>617</v>
      </c>
      <c r="E73" s="22" t="s">
        <v>618</v>
      </c>
      <c r="F73" s="22">
        <v>70</v>
      </c>
      <c r="G73" s="24" t="s">
        <v>582</v>
      </c>
      <c r="H73" s="29">
        <v>0.7</v>
      </c>
      <c r="I73" s="24">
        <v>20</v>
      </c>
      <c r="J73" s="24">
        <v>20</v>
      </c>
      <c r="K73" s="24" t="s">
        <v>610</v>
      </c>
      <c r="L73" s="24"/>
    </row>
    <row r="74" s="3" customFormat="1" ht="43" customHeight="1" spans="1:12">
      <c r="A74" s="22"/>
      <c r="B74" s="22"/>
      <c r="C74" s="22" t="s">
        <v>565</v>
      </c>
      <c r="D74" s="23" t="s">
        <v>619</v>
      </c>
      <c r="E74" s="22" t="s">
        <v>620</v>
      </c>
      <c r="F74" s="22" t="s">
        <v>621</v>
      </c>
      <c r="G74" s="22" t="s">
        <v>621</v>
      </c>
      <c r="H74" s="22" t="s">
        <v>621</v>
      </c>
      <c r="I74" s="24">
        <v>20</v>
      </c>
      <c r="J74" s="24">
        <v>20</v>
      </c>
      <c r="K74" s="24" t="s">
        <v>610</v>
      </c>
      <c r="L74" s="24"/>
    </row>
    <row r="75" s="1" customFormat="1" ht="50" customHeight="1" spans="1:12">
      <c r="A75" s="20" t="s">
        <v>571</v>
      </c>
      <c r="B75" s="21"/>
      <c r="C75" s="22" t="s">
        <v>622</v>
      </c>
      <c r="D75" s="23" t="s">
        <v>623</v>
      </c>
      <c r="E75" s="32" t="s">
        <v>5</v>
      </c>
      <c r="F75" s="33" t="s">
        <v>624</v>
      </c>
      <c r="G75" s="24" t="s">
        <v>582</v>
      </c>
      <c r="H75" s="33" t="s">
        <v>624</v>
      </c>
      <c r="I75" s="24">
        <v>5</v>
      </c>
      <c r="J75" s="24">
        <v>5</v>
      </c>
      <c r="K75" s="24" t="s">
        <v>610</v>
      </c>
      <c r="L75" s="24"/>
    </row>
    <row r="76" s="1" customFormat="1" ht="56" customHeight="1" spans="1:12">
      <c r="A76" s="25"/>
      <c r="B76" s="26"/>
      <c r="C76" s="22" t="s">
        <v>625</v>
      </c>
      <c r="D76" s="23" t="s">
        <v>626</v>
      </c>
      <c r="E76" s="32"/>
      <c r="F76" s="22" t="s">
        <v>627</v>
      </c>
      <c r="G76" s="22" t="s">
        <v>627</v>
      </c>
      <c r="H76" s="22" t="s">
        <v>627</v>
      </c>
      <c r="I76" s="24">
        <v>5</v>
      </c>
      <c r="J76" s="24">
        <v>5</v>
      </c>
      <c r="K76" s="24" t="s">
        <v>610</v>
      </c>
      <c r="L76" s="24"/>
    </row>
    <row r="77" s="1" customFormat="1" ht="38" customHeight="1" spans="1:12">
      <c r="A77" s="25"/>
      <c r="B77" s="26"/>
      <c r="C77" s="22" t="s">
        <v>628</v>
      </c>
      <c r="D77" s="23" t="s">
        <v>629</v>
      </c>
      <c r="E77" s="32"/>
      <c r="F77" s="22">
        <v>100</v>
      </c>
      <c r="G77" s="24" t="s">
        <v>582</v>
      </c>
      <c r="H77" s="29">
        <v>1</v>
      </c>
      <c r="I77" s="24">
        <v>5</v>
      </c>
      <c r="J77" s="24">
        <v>5</v>
      </c>
      <c r="K77" s="24" t="s">
        <v>610</v>
      </c>
      <c r="L77" s="24"/>
    </row>
    <row r="78" s="1" customFormat="1" ht="38" customHeight="1" spans="1:12">
      <c r="A78" s="30"/>
      <c r="B78" s="31"/>
      <c r="C78" s="22" t="s">
        <v>630</v>
      </c>
      <c r="D78" s="23" t="s">
        <v>631</v>
      </c>
      <c r="E78" s="32"/>
      <c r="F78" s="22">
        <v>100</v>
      </c>
      <c r="G78" s="24" t="s">
        <v>582</v>
      </c>
      <c r="H78" s="29">
        <v>1</v>
      </c>
      <c r="I78" s="24">
        <v>5</v>
      </c>
      <c r="J78" s="24">
        <v>5</v>
      </c>
      <c r="K78" s="24" t="s">
        <v>610</v>
      </c>
      <c r="L78" s="24"/>
    </row>
    <row r="79" s="1" customFormat="1" ht="38" customHeight="1" spans="1:12">
      <c r="A79" s="22" t="s">
        <v>578</v>
      </c>
      <c r="B79" s="22"/>
      <c r="C79" s="34" t="s">
        <v>579</v>
      </c>
      <c r="D79" s="34" t="s">
        <v>580</v>
      </c>
      <c r="E79" s="32"/>
      <c r="F79" s="22" t="s">
        <v>632</v>
      </c>
      <c r="G79" s="24" t="s">
        <v>582</v>
      </c>
      <c r="H79" s="33" t="s">
        <v>632</v>
      </c>
      <c r="I79" s="22">
        <v>10</v>
      </c>
      <c r="J79" s="22">
        <v>10</v>
      </c>
      <c r="K79" s="24" t="s">
        <v>610</v>
      </c>
      <c r="L79" s="24"/>
    </row>
    <row r="80" s="1" customFormat="1" ht="38" customHeight="1" spans="1:12">
      <c r="A80" s="32"/>
      <c r="B80" s="35"/>
      <c r="C80" s="32"/>
      <c r="D80" s="36"/>
      <c r="E80" s="32"/>
      <c r="F80" s="36"/>
      <c r="G80" s="36"/>
      <c r="H80" s="36"/>
      <c r="I80" s="46"/>
      <c r="J80" s="46"/>
      <c r="K80" s="47" t="s">
        <v>5</v>
      </c>
      <c r="L80" s="48"/>
    </row>
    <row r="81" s="4" customFormat="1" ht="67" customHeight="1" spans="1:12">
      <c r="A81" s="12" t="s">
        <v>633</v>
      </c>
      <c r="B81" s="12"/>
      <c r="C81" s="12"/>
      <c r="D81" s="13" t="s">
        <v>512</v>
      </c>
      <c r="E81" s="13"/>
      <c r="F81" s="13"/>
      <c r="G81" s="13"/>
      <c r="H81" s="13"/>
      <c r="I81" s="13"/>
      <c r="J81" s="13"/>
      <c r="K81" s="13"/>
      <c r="L81" s="13"/>
    </row>
    <row r="82" s="4" customFormat="1" ht="30" customHeight="1" spans="1:12">
      <c r="A82" s="6" t="s">
        <v>634</v>
      </c>
      <c r="B82" s="6"/>
      <c r="C82" s="6"/>
      <c r="D82" s="6"/>
      <c r="E82" s="6"/>
      <c r="F82" s="6"/>
      <c r="G82" s="6"/>
      <c r="H82" s="6"/>
      <c r="I82" s="12" t="s">
        <v>635</v>
      </c>
      <c r="J82" s="12" t="s">
        <v>636</v>
      </c>
      <c r="K82" s="12" t="s">
        <v>637</v>
      </c>
      <c r="L82" s="12"/>
    </row>
    <row r="83" s="2" customFormat="1" ht="35" customHeight="1" spans="1:12">
      <c r="A83" s="6"/>
      <c r="B83" s="6"/>
      <c r="C83" s="6"/>
      <c r="D83" s="6"/>
      <c r="E83" s="6"/>
      <c r="F83" s="6"/>
      <c r="G83" s="6"/>
      <c r="H83" s="6"/>
      <c r="I83" s="38">
        <v>100</v>
      </c>
      <c r="J83" s="38">
        <v>100</v>
      </c>
      <c r="K83" s="12" t="s">
        <v>638</v>
      </c>
      <c r="L83" s="12"/>
    </row>
  </sheetData>
  <mergeCells count="156">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K23:L23"/>
    <mergeCell ref="K24:L24"/>
    <mergeCell ref="A25:B25"/>
    <mergeCell ref="K25:L25"/>
    <mergeCell ref="A26:B26"/>
    <mergeCell ref="K26:L26"/>
    <mergeCell ref="A27:C27"/>
    <mergeCell ref="D27:L27"/>
    <mergeCell ref="K28:L28"/>
    <mergeCell ref="K29:L29"/>
    <mergeCell ref="A31:L31"/>
    <mergeCell ref="A32:B32"/>
    <mergeCell ref="C32:L32"/>
    <mergeCell ref="A33:B33"/>
    <mergeCell ref="C33:G33"/>
    <mergeCell ref="I33:L33"/>
    <mergeCell ref="D34:E34"/>
    <mergeCell ref="F34:G34"/>
    <mergeCell ref="D35:E35"/>
    <mergeCell ref="F35:G35"/>
    <mergeCell ref="D36:E36"/>
    <mergeCell ref="F36:G36"/>
    <mergeCell ref="D37:E37"/>
    <mergeCell ref="F37:G37"/>
    <mergeCell ref="D38:E38"/>
    <mergeCell ref="F38:G38"/>
    <mergeCell ref="B39:G39"/>
    <mergeCell ref="H39:L39"/>
    <mergeCell ref="B40:G40"/>
    <mergeCell ref="H40:L40"/>
    <mergeCell ref="K41:L41"/>
    <mergeCell ref="A42:L42"/>
    <mergeCell ref="A43:D43"/>
    <mergeCell ref="E43:G43"/>
    <mergeCell ref="H43:L43"/>
    <mergeCell ref="A44:B44"/>
    <mergeCell ref="K44:L44"/>
    <mergeCell ref="A45:B45"/>
    <mergeCell ref="K45:L45"/>
    <mergeCell ref="K46:L46"/>
    <mergeCell ref="K47:L47"/>
    <mergeCell ref="K48:L48"/>
    <mergeCell ref="K49:L49"/>
    <mergeCell ref="K50:L50"/>
    <mergeCell ref="K51:L51"/>
    <mergeCell ref="A52:B52"/>
    <mergeCell ref="K52:L52"/>
    <mergeCell ref="A53:B53"/>
    <mergeCell ref="K53:L53"/>
    <mergeCell ref="A54:C54"/>
    <mergeCell ref="D54:L54"/>
    <mergeCell ref="K55:L55"/>
    <mergeCell ref="K56:L56"/>
    <mergeCell ref="A58:L58"/>
    <mergeCell ref="A59:B59"/>
    <mergeCell ref="C59:L59"/>
    <mergeCell ref="A60:B60"/>
    <mergeCell ref="C60:G60"/>
    <mergeCell ref="I60:L60"/>
    <mergeCell ref="D61:E61"/>
    <mergeCell ref="F61:G61"/>
    <mergeCell ref="D62:E62"/>
    <mergeCell ref="F62:G62"/>
    <mergeCell ref="D63:E63"/>
    <mergeCell ref="F63:G63"/>
    <mergeCell ref="D64:E64"/>
    <mergeCell ref="F64:G64"/>
    <mergeCell ref="D65:E65"/>
    <mergeCell ref="F65:G65"/>
    <mergeCell ref="B66:G66"/>
    <mergeCell ref="H66:L66"/>
    <mergeCell ref="B67:G67"/>
    <mergeCell ref="H67:L67"/>
    <mergeCell ref="K68:L68"/>
    <mergeCell ref="A69:L69"/>
    <mergeCell ref="A70:D70"/>
    <mergeCell ref="E70:G70"/>
    <mergeCell ref="H70:L70"/>
    <mergeCell ref="A71:B71"/>
    <mergeCell ref="K71:L71"/>
    <mergeCell ref="A72:B72"/>
    <mergeCell ref="K72:L72"/>
    <mergeCell ref="K73:L73"/>
    <mergeCell ref="K74:L74"/>
    <mergeCell ref="K75:L75"/>
    <mergeCell ref="K76:L76"/>
    <mergeCell ref="K77:L77"/>
    <mergeCell ref="K78:L78"/>
    <mergeCell ref="A79:B79"/>
    <mergeCell ref="K79:L79"/>
    <mergeCell ref="A80:B80"/>
    <mergeCell ref="K80:L80"/>
    <mergeCell ref="A81:C81"/>
    <mergeCell ref="D81:L81"/>
    <mergeCell ref="K82:L82"/>
    <mergeCell ref="K83:L83"/>
    <mergeCell ref="A9:A10"/>
    <mergeCell ref="A39:A40"/>
    <mergeCell ref="A66:A67"/>
    <mergeCell ref="C15:C18"/>
    <mergeCell ref="I6:I8"/>
    <mergeCell ref="I36:I38"/>
    <mergeCell ref="I63:I65"/>
    <mergeCell ref="K6:K8"/>
    <mergeCell ref="K36:K38"/>
    <mergeCell ref="K63:K65"/>
    <mergeCell ref="L5:L8"/>
    <mergeCell ref="L35:L38"/>
    <mergeCell ref="L62:L65"/>
    <mergeCell ref="A4:B8"/>
    <mergeCell ref="A15:B20"/>
    <mergeCell ref="A28:H29"/>
    <mergeCell ref="A21:B24"/>
    <mergeCell ref="A34:B38"/>
    <mergeCell ref="A55:H56"/>
    <mergeCell ref="A61:B65"/>
    <mergeCell ref="A75:B78"/>
    <mergeCell ref="A82:H83"/>
    <mergeCell ref="A73:B74"/>
    <mergeCell ref="A46:B47"/>
    <mergeCell ref="A48:B51"/>
  </mergeCells>
  <pageMargins left="0.357638888888889" right="0.357638888888889" top="1" bottom="1" header="0.5" footer="0.5"/>
  <pageSetup paperSize="9" scale="62" fitToWidth="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selection activeCell="H31" sqref="H31"/>
    </sheetView>
  </sheetViews>
  <sheetFormatPr defaultColWidth="16" defaultRowHeight="13.5"/>
  <cols>
    <col min="1" max="3" width="3.25" customWidth="1"/>
    <col min="4" max="4" width="16.625" customWidth="1"/>
    <col min="5" max="12" width="14.875" customWidth="1"/>
  </cols>
  <sheetData>
    <row r="1" s="169" customFormat="1" ht="29.25" customHeight="1" spans="1:12">
      <c r="A1" s="181"/>
      <c r="B1" s="181"/>
      <c r="C1" s="181"/>
      <c r="D1" s="181"/>
      <c r="E1" s="181"/>
      <c r="F1" s="181"/>
      <c r="G1" s="182" t="s">
        <v>114</v>
      </c>
      <c r="H1" s="181"/>
      <c r="I1" s="181"/>
      <c r="J1" s="181"/>
      <c r="K1" s="181"/>
      <c r="L1" s="181"/>
    </row>
    <row r="2" s="169" customFormat="1" ht="18" customHeight="1" spans="1:12">
      <c r="A2" s="181"/>
      <c r="B2" s="181"/>
      <c r="C2" s="181"/>
      <c r="D2" s="181"/>
      <c r="E2" s="181"/>
      <c r="F2" s="181"/>
      <c r="G2" s="181"/>
      <c r="H2" s="181"/>
      <c r="I2" s="181"/>
      <c r="J2" s="181"/>
      <c r="K2" s="181"/>
      <c r="L2" s="189" t="s">
        <v>115</v>
      </c>
    </row>
    <row r="3" s="169" customFormat="1" ht="18" customHeight="1" spans="1:12">
      <c r="A3" s="183" t="s">
        <v>2</v>
      </c>
      <c r="B3" s="181"/>
      <c r="C3" s="181"/>
      <c r="D3" s="181"/>
      <c r="E3" s="181"/>
      <c r="F3" s="181"/>
      <c r="G3" s="184"/>
      <c r="H3" s="181"/>
      <c r="I3" s="181"/>
      <c r="J3" s="181"/>
      <c r="K3" s="181"/>
      <c r="L3" s="189" t="s">
        <v>3</v>
      </c>
    </row>
    <row r="4" s="178" customFormat="1" ht="19" customHeight="1" spans="1:12">
      <c r="A4" s="174" t="s">
        <v>7</v>
      </c>
      <c r="B4" s="174" t="s">
        <v>5</v>
      </c>
      <c r="C4" s="174" t="s">
        <v>5</v>
      </c>
      <c r="D4" s="174" t="s">
        <v>5</v>
      </c>
      <c r="E4" s="173" t="s">
        <v>98</v>
      </c>
      <c r="F4" s="173" t="s">
        <v>116</v>
      </c>
      <c r="G4" s="173" t="s">
        <v>117</v>
      </c>
      <c r="H4" s="173" t="s">
        <v>118</v>
      </c>
      <c r="I4" s="173" t="s">
        <v>5</v>
      </c>
      <c r="J4" s="173" t="s">
        <v>119</v>
      </c>
      <c r="K4" s="173" t="s">
        <v>120</v>
      </c>
      <c r="L4" s="173" t="s">
        <v>121</v>
      </c>
    </row>
    <row r="5" s="178" customFormat="1" ht="19" customHeight="1" spans="1:12">
      <c r="A5" s="173" t="s">
        <v>122</v>
      </c>
      <c r="B5" s="173" t="s">
        <v>5</v>
      </c>
      <c r="C5" s="173" t="s">
        <v>5</v>
      </c>
      <c r="D5" s="174" t="s">
        <v>123</v>
      </c>
      <c r="E5" s="173" t="s">
        <v>5</v>
      </c>
      <c r="F5" s="173" t="s">
        <v>5</v>
      </c>
      <c r="G5" s="173" t="s">
        <v>5</v>
      </c>
      <c r="H5" s="173" t="s">
        <v>124</v>
      </c>
      <c r="I5" s="173" t="s">
        <v>125</v>
      </c>
      <c r="J5" s="173" t="s">
        <v>5</v>
      </c>
      <c r="K5" s="173" t="s">
        <v>5</v>
      </c>
      <c r="L5" s="173" t="s">
        <v>124</v>
      </c>
    </row>
    <row r="6" s="178" customFormat="1" ht="19" customHeight="1" spans="1:12">
      <c r="A6" s="173" t="s">
        <v>5</v>
      </c>
      <c r="B6" s="173" t="s">
        <v>5</v>
      </c>
      <c r="C6" s="173" t="s">
        <v>5</v>
      </c>
      <c r="D6" s="174" t="s">
        <v>5</v>
      </c>
      <c r="E6" s="173" t="s">
        <v>5</v>
      </c>
      <c r="F6" s="173" t="s">
        <v>5</v>
      </c>
      <c r="G6" s="173" t="s">
        <v>5</v>
      </c>
      <c r="H6" s="173" t="s">
        <v>5</v>
      </c>
      <c r="I6" s="173" t="s">
        <v>5</v>
      </c>
      <c r="J6" s="173" t="s">
        <v>5</v>
      </c>
      <c r="K6" s="173" t="s">
        <v>5</v>
      </c>
      <c r="L6" s="173" t="s">
        <v>5</v>
      </c>
    </row>
    <row r="7" s="178" customFormat="1" ht="19" customHeight="1" spans="1:12">
      <c r="A7" s="173" t="s">
        <v>5</v>
      </c>
      <c r="B7" s="173" t="s">
        <v>5</v>
      </c>
      <c r="C7" s="173" t="s">
        <v>5</v>
      </c>
      <c r="D7" s="174" t="s">
        <v>5</v>
      </c>
      <c r="E7" s="173" t="s">
        <v>5</v>
      </c>
      <c r="F7" s="173" t="s">
        <v>5</v>
      </c>
      <c r="G7" s="173" t="s">
        <v>5</v>
      </c>
      <c r="H7" s="173" t="s">
        <v>5</v>
      </c>
      <c r="I7" s="173" t="s">
        <v>5</v>
      </c>
      <c r="J7" s="173" t="s">
        <v>5</v>
      </c>
      <c r="K7" s="173" t="s">
        <v>5</v>
      </c>
      <c r="L7" s="173" t="s">
        <v>5</v>
      </c>
    </row>
    <row r="8" s="178" customFormat="1" ht="19" customHeight="1" spans="1:12">
      <c r="A8" s="174" t="s">
        <v>126</v>
      </c>
      <c r="B8" s="174" t="s">
        <v>127</v>
      </c>
      <c r="C8" s="174" t="s">
        <v>128</v>
      </c>
      <c r="D8" s="174" t="s">
        <v>11</v>
      </c>
      <c r="E8" s="173" t="s">
        <v>12</v>
      </c>
      <c r="F8" s="173" t="s">
        <v>13</v>
      </c>
      <c r="G8" s="173" t="s">
        <v>21</v>
      </c>
      <c r="H8" s="173" t="s">
        <v>25</v>
      </c>
      <c r="I8" s="173" t="s">
        <v>29</v>
      </c>
      <c r="J8" s="173" t="s">
        <v>33</v>
      </c>
      <c r="K8" s="173" t="s">
        <v>37</v>
      </c>
      <c r="L8" s="173" t="s">
        <v>41</v>
      </c>
    </row>
    <row r="9" s="178" customFormat="1" ht="19" customHeight="1" spans="1:12">
      <c r="A9" s="174" t="s">
        <v>5</v>
      </c>
      <c r="B9" s="174" t="s">
        <v>5</v>
      </c>
      <c r="C9" s="174" t="s">
        <v>5</v>
      </c>
      <c r="D9" s="174" t="s">
        <v>129</v>
      </c>
      <c r="E9" s="175" t="s">
        <v>5</v>
      </c>
      <c r="F9" s="175" t="s">
        <v>5</v>
      </c>
      <c r="G9" s="175" t="s">
        <v>5</v>
      </c>
      <c r="H9" s="175" t="s">
        <v>5</v>
      </c>
      <c r="I9" s="175" t="s">
        <v>5</v>
      </c>
      <c r="J9" s="175" t="s">
        <v>5</v>
      </c>
      <c r="K9" s="175" t="s">
        <v>5</v>
      </c>
      <c r="L9" s="175" t="s">
        <v>5</v>
      </c>
    </row>
    <row r="10" s="199" customFormat="1" ht="19.5" customHeight="1" spans="1:12">
      <c r="A10" s="223" t="s">
        <v>130</v>
      </c>
      <c r="B10" s="224"/>
      <c r="C10" s="224"/>
      <c r="D10" s="224" t="s">
        <v>131</v>
      </c>
      <c r="E10" s="220">
        <v>393733.92</v>
      </c>
      <c r="F10" s="220">
        <v>393733.92</v>
      </c>
      <c r="G10" s="220">
        <v>0</v>
      </c>
      <c r="H10" s="220">
        <v>0</v>
      </c>
      <c r="I10" s="220">
        <v>0</v>
      </c>
      <c r="J10" s="220">
        <v>0</v>
      </c>
      <c r="K10" s="220">
        <v>0</v>
      </c>
      <c r="L10" s="220">
        <v>0</v>
      </c>
    </row>
    <row r="11" s="199" customFormat="1" ht="19.5" customHeight="1" spans="1:12">
      <c r="A11" s="223" t="s">
        <v>132</v>
      </c>
      <c r="B11" s="224"/>
      <c r="C11" s="224"/>
      <c r="D11" s="224" t="s">
        <v>133</v>
      </c>
      <c r="E11" s="220">
        <v>393733.92</v>
      </c>
      <c r="F11" s="220">
        <v>393733.92</v>
      </c>
      <c r="G11" s="220">
        <v>0</v>
      </c>
      <c r="H11" s="220">
        <v>0</v>
      </c>
      <c r="I11" s="220">
        <v>0</v>
      </c>
      <c r="J11" s="220">
        <v>0</v>
      </c>
      <c r="K11" s="220">
        <v>0</v>
      </c>
      <c r="L11" s="220">
        <v>0</v>
      </c>
    </row>
    <row r="12" s="199" customFormat="1" ht="19.5" customHeight="1" spans="1:12">
      <c r="A12" s="223" t="s">
        <v>134</v>
      </c>
      <c r="B12" s="224"/>
      <c r="C12" s="224"/>
      <c r="D12" s="224" t="s">
        <v>135</v>
      </c>
      <c r="E12" s="220">
        <v>136548</v>
      </c>
      <c r="F12" s="220">
        <v>136548</v>
      </c>
      <c r="G12" s="220">
        <v>0</v>
      </c>
      <c r="H12" s="220">
        <v>0</v>
      </c>
      <c r="I12" s="220">
        <v>0</v>
      </c>
      <c r="J12" s="220">
        <v>0</v>
      </c>
      <c r="K12" s="220">
        <v>0</v>
      </c>
      <c r="L12" s="220">
        <v>0</v>
      </c>
    </row>
    <row r="13" s="199" customFormat="1" ht="19.5" customHeight="1" spans="1:12">
      <c r="A13" s="223" t="s">
        <v>136</v>
      </c>
      <c r="B13" s="224"/>
      <c r="C13" s="224"/>
      <c r="D13" s="224" t="s">
        <v>137</v>
      </c>
      <c r="E13" s="220">
        <v>257185.92</v>
      </c>
      <c r="F13" s="220">
        <v>257185.92</v>
      </c>
      <c r="G13" s="220">
        <v>0</v>
      </c>
      <c r="H13" s="220">
        <v>0</v>
      </c>
      <c r="I13" s="220">
        <v>0</v>
      </c>
      <c r="J13" s="220">
        <v>0</v>
      </c>
      <c r="K13" s="220">
        <v>0</v>
      </c>
      <c r="L13" s="220">
        <v>0</v>
      </c>
    </row>
    <row r="14" s="199" customFormat="1" ht="19.5" customHeight="1" spans="1:12">
      <c r="A14" s="223" t="s">
        <v>138</v>
      </c>
      <c r="B14" s="224"/>
      <c r="C14" s="224"/>
      <c r="D14" s="224" t="s">
        <v>139</v>
      </c>
      <c r="E14" s="220">
        <v>253403.25</v>
      </c>
      <c r="F14" s="220">
        <v>253403.25</v>
      </c>
      <c r="G14" s="220">
        <v>0</v>
      </c>
      <c r="H14" s="220">
        <v>0</v>
      </c>
      <c r="I14" s="220">
        <v>0</v>
      </c>
      <c r="J14" s="220">
        <v>0</v>
      </c>
      <c r="K14" s="220">
        <v>0</v>
      </c>
      <c r="L14" s="220">
        <v>0</v>
      </c>
    </row>
    <row r="15" s="199" customFormat="1" ht="19.5" customHeight="1" spans="1:12">
      <c r="A15" s="223" t="s">
        <v>140</v>
      </c>
      <c r="B15" s="224"/>
      <c r="C15" s="224"/>
      <c r="D15" s="224" t="s">
        <v>141</v>
      </c>
      <c r="E15" s="220">
        <v>253403.25</v>
      </c>
      <c r="F15" s="220">
        <v>253403.25</v>
      </c>
      <c r="G15" s="220">
        <v>0</v>
      </c>
      <c r="H15" s="220">
        <v>0</v>
      </c>
      <c r="I15" s="220">
        <v>0</v>
      </c>
      <c r="J15" s="220">
        <v>0</v>
      </c>
      <c r="K15" s="220">
        <v>0</v>
      </c>
      <c r="L15" s="220">
        <v>0</v>
      </c>
    </row>
    <row r="16" s="199" customFormat="1" ht="19.5" customHeight="1" spans="1:12">
      <c r="A16" s="223" t="s">
        <v>142</v>
      </c>
      <c r="B16" s="224"/>
      <c r="C16" s="224"/>
      <c r="D16" s="224" t="s">
        <v>143</v>
      </c>
      <c r="E16" s="220">
        <v>134361.45</v>
      </c>
      <c r="F16" s="220">
        <v>134361.45</v>
      </c>
      <c r="G16" s="220">
        <v>0</v>
      </c>
      <c r="H16" s="220">
        <v>0</v>
      </c>
      <c r="I16" s="220">
        <v>0</v>
      </c>
      <c r="J16" s="220">
        <v>0</v>
      </c>
      <c r="K16" s="220">
        <v>0</v>
      </c>
      <c r="L16" s="220">
        <v>0</v>
      </c>
    </row>
    <row r="17" s="199" customFormat="1" ht="19.5" customHeight="1" spans="1:12">
      <c r="A17" s="223" t="s">
        <v>144</v>
      </c>
      <c r="B17" s="224"/>
      <c r="C17" s="224"/>
      <c r="D17" s="224" t="s">
        <v>145</v>
      </c>
      <c r="E17" s="220">
        <v>116045.4</v>
      </c>
      <c r="F17" s="220">
        <v>116045.4</v>
      </c>
      <c r="G17" s="220">
        <v>0</v>
      </c>
      <c r="H17" s="220">
        <v>0</v>
      </c>
      <c r="I17" s="220">
        <v>0</v>
      </c>
      <c r="J17" s="220">
        <v>0</v>
      </c>
      <c r="K17" s="220">
        <v>0</v>
      </c>
      <c r="L17" s="220">
        <v>0</v>
      </c>
    </row>
    <row r="18" s="199" customFormat="1" ht="19.5" customHeight="1" spans="1:12">
      <c r="A18" s="223" t="s">
        <v>146</v>
      </c>
      <c r="B18" s="224"/>
      <c r="C18" s="224"/>
      <c r="D18" s="224" t="s">
        <v>147</v>
      </c>
      <c r="E18" s="220">
        <v>2996.4</v>
      </c>
      <c r="F18" s="220">
        <v>2996.4</v>
      </c>
      <c r="G18" s="220">
        <v>0</v>
      </c>
      <c r="H18" s="220">
        <v>0</v>
      </c>
      <c r="I18" s="220">
        <v>0</v>
      </c>
      <c r="J18" s="220">
        <v>0</v>
      </c>
      <c r="K18" s="220">
        <v>0</v>
      </c>
      <c r="L18" s="220">
        <v>0</v>
      </c>
    </row>
    <row r="19" s="199" customFormat="1" ht="19.5" customHeight="1" spans="1:12">
      <c r="A19" s="223" t="s">
        <v>148</v>
      </c>
      <c r="B19" s="224"/>
      <c r="C19" s="224"/>
      <c r="D19" s="224" t="s">
        <v>149</v>
      </c>
      <c r="E19" s="220">
        <v>2611331.86</v>
      </c>
      <c r="F19" s="220">
        <v>2611331.86</v>
      </c>
      <c r="G19" s="220">
        <v>0</v>
      </c>
      <c r="H19" s="220">
        <v>0</v>
      </c>
      <c r="I19" s="220">
        <v>0</v>
      </c>
      <c r="J19" s="220">
        <v>0</v>
      </c>
      <c r="K19" s="220">
        <v>0</v>
      </c>
      <c r="L19" s="220">
        <v>0</v>
      </c>
    </row>
    <row r="20" s="199" customFormat="1" ht="19.5" customHeight="1" spans="1:12">
      <c r="A20" s="223" t="s">
        <v>150</v>
      </c>
      <c r="B20" s="224"/>
      <c r="C20" s="224"/>
      <c r="D20" s="224" t="s">
        <v>151</v>
      </c>
      <c r="E20" s="220">
        <v>2611331.86</v>
      </c>
      <c r="F20" s="220">
        <v>2611331.86</v>
      </c>
      <c r="G20" s="220">
        <v>0</v>
      </c>
      <c r="H20" s="220">
        <v>0</v>
      </c>
      <c r="I20" s="220">
        <v>0</v>
      </c>
      <c r="J20" s="220">
        <v>0</v>
      </c>
      <c r="K20" s="220">
        <v>0</v>
      </c>
      <c r="L20" s="220">
        <v>0</v>
      </c>
    </row>
    <row r="21" s="199" customFormat="1" ht="19.5" customHeight="1" spans="1:12">
      <c r="A21" s="223" t="s">
        <v>152</v>
      </c>
      <c r="B21" s="224"/>
      <c r="C21" s="224"/>
      <c r="D21" s="224" t="s">
        <v>153</v>
      </c>
      <c r="E21" s="220">
        <v>2026431.86</v>
      </c>
      <c r="F21" s="220">
        <v>2026431.86</v>
      </c>
      <c r="G21" s="220">
        <v>0</v>
      </c>
      <c r="H21" s="220">
        <v>0</v>
      </c>
      <c r="I21" s="220">
        <v>0</v>
      </c>
      <c r="J21" s="220">
        <v>0</v>
      </c>
      <c r="K21" s="220">
        <v>0</v>
      </c>
      <c r="L21" s="220">
        <v>0</v>
      </c>
    </row>
    <row r="22" s="199" customFormat="1" ht="19.5" customHeight="1" spans="1:12">
      <c r="A22" s="223" t="s">
        <v>154</v>
      </c>
      <c r="B22" s="224"/>
      <c r="C22" s="224"/>
      <c r="D22" s="224" t="s">
        <v>155</v>
      </c>
      <c r="E22" s="220">
        <v>584900</v>
      </c>
      <c r="F22" s="220">
        <v>584900</v>
      </c>
      <c r="G22" s="220">
        <v>0</v>
      </c>
      <c r="H22" s="220">
        <v>0</v>
      </c>
      <c r="I22" s="220">
        <v>0</v>
      </c>
      <c r="J22" s="220">
        <v>0</v>
      </c>
      <c r="K22" s="220">
        <v>0</v>
      </c>
      <c r="L22" s="220">
        <v>0</v>
      </c>
    </row>
    <row r="23" s="199" customFormat="1" ht="19.5" customHeight="1" spans="1:12">
      <c r="A23" s="223" t="s">
        <v>156</v>
      </c>
      <c r="B23" s="224"/>
      <c r="C23" s="224"/>
      <c r="D23" s="224" t="s">
        <v>157</v>
      </c>
      <c r="E23" s="220">
        <v>201396</v>
      </c>
      <c r="F23" s="220">
        <v>201396</v>
      </c>
      <c r="G23" s="220">
        <v>0</v>
      </c>
      <c r="H23" s="220">
        <v>0</v>
      </c>
      <c r="I23" s="220">
        <v>0</v>
      </c>
      <c r="J23" s="220">
        <v>0</v>
      </c>
      <c r="K23" s="220">
        <v>0</v>
      </c>
      <c r="L23" s="220">
        <v>0</v>
      </c>
    </row>
    <row r="24" s="199" customFormat="1" ht="19.5" customHeight="1" spans="1:12">
      <c r="A24" s="223" t="s">
        <v>158</v>
      </c>
      <c r="B24" s="224"/>
      <c r="C24" s="224"/>
      <c r="D24" s="224" t="s">
        <v>159</v>
      </c>
      <c r="E24" s="220">
        <v>201396</v>
      </c>
      <c r="F24" s="220">
        <v>201396</v>
      </c>
      <c r="G24" s="220">
        <v>0</v>
      </c>
      <c r="H24" s="220">
        <v>0</v>
      </c>
      <c r="I24" s="220">
        <v>0</v>
      </c>
      <c r="J24" s="220">
        <v>0</v>
      </c>
      <c r="K24" s="220">
        <v>0</v>
      </c>
      <c r="L24" s="220">
        <v>0</v>
      </c>
    </row>
    <row r="25" s="199" customFormat="1" ht="19.5" customHeight="1" spans="1:12">
      <c r="A25" s="223" t="s">
        <v>160</v>
      </c>
      <c r="B25" s="224"/>
      <c r="C25" s="224"/>
      <c r="D25" s="224" t="s">
        <v>161</v>
      </c>
      <c r="E25" s="220">
        <v>201396</v>
      </c>
      <c r="F25" s="220">
        <v>201396</v>
      </c>
      <c r="G25" s="220">
        <v>0</v>
      </c>
      <c r="H25" s="220">
        <v>0</v>
      </c>
      <c r="I25" s="220">
        <v>0</v>
      </c>
      <c r="J25" s="220">
        <v>0</v>
      </c>
      <c r="K25" s="220">
        <v>0</v>
      </c>
      <c r="L25" s="220">
        <v>0</v>
      </c>
    </row>
    <row r="26" s="178" customFormat="1" ht="19" customHeight="1" spans="1:12">
      <c r="A26" s="179" t="s">
        <v>5</v>
      </c>
      <c r="B26" s="179" t="s">
        <v>5</v>
      </c>
      <c r="C26" s="179" t="s">
        <v>5</v>
      </c>
      <c r="D26" s="179" t="s">
        <v>5</v>
      </c>
      <c r="E26" s="175" t="s">
        <v>5</v>
      </c>
      <c r="F26" s="175" t="s">
        <v>5</v>
      </c>
      <c r="G26" s="175" t="s">
        <v>5</v>
      </c>
      <c r="H26" s="175" t="s">
        <v>5</v>
      </c>
      <c r="I26" s="175" t="s">
        <v>5</v>
      </c>
      <c r="J26" s="175" t="s">
        <v>5</v>
      </c>
      <c r="K26" s="175" t="s">
        <v>5</v>
      </c>
      <c r="L26" s="175" t="s">
        <v>5</v>
      </c>
    </row>
    <row r="27" s="178" customFormat="1" ht="19" customHeight="1" spans="1:12">
      <c r="A27" s="180" t="s">
        <v>162</v>
      </c>
      <c r="B27" s="180" t="s">
        <v>5</v>
      </c>
      <c r="C27" s="180" t="s">
        <v>5</v>
      </c>
      <c r="D27" s="180" t="s">
        <v>5</v>
      </c>
      <c r="E27" s="180" t="s">
        <v>5</v>
      </c>
      <c r="F27" s="180" t="s">
        <v>5</v>
      </c>
      <c r="G27" s="180" t="s">
        <v>5</v>
      </c>
      <c r="H27" s="180" t="s">
        <v>5</v>
      </c>
      <c r="I27" s="180" t="s">
        <v>5</v>
      </c>
      <c r="J27" s="180" t="s">
        <v>5</v>
      </c>
      <c r="K27" s="180" t="s">
        <v>5</v>
      </c>
      <c r="L27" s="180" t="s">
        <v>5</v>
      </c>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1388888888889" bottom="0.751388888888889" header="0.298611111111111" footer="0.298611111111111"/>
  <pageSetup paperSize="9" scale="91"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selection activeCell="M7" sqref="M7"/>
    </sheetView>
  </sheetViews>
  <sheetFormatPr defaultColWidth="16" defaultRowHeight="13.5"/>
  <cols>
    <col min="1" max="3" width="3.25" customWidth="1"/>
    <col min="4" max="4" width="18.125" customWidth="1"/>
    <col min="5" max="10" width="17.875" customWidth="1"/>
  </cols>
  <sheetData>
    <row r="1" s="169" customFormat="1" ht="36" customHeight="1" spans="1:10">
      <c r="A1" s="182" t="s">
        <v>163</v>
      </c>
      <c r="B1" s="182"/>
      <c r="C1" s="182"/>
      <c r="D1" s="182"/>
      <c r="E1" s="182"/>
      <c r="F1" s="182"/>
      <c r="G1" s="182"/>
      <c r="H1" s="182"/>
      <c r="I1" s="182"/>
      <c r="J1" s="182"/>
    </row>
    <row r="2" s="169" customFormat="1" ht="18" customHeight="1" spans="1:10">
      <c r="A2" s="181"/>
      <c r="B2" s="181"/>
      <c r="C2" s="181"/>
      <c r="D2" s="181"/>
      <c r="E2" s="181"/>
      <c r="F2" s="181"/>
      <c r="G2" s="181"/>
      <c r="H2" s="181"/>
      <c r="I2" s="181"/>
      <c r="J2" s="189" t="s">
        <v>164</v>
      </c>
    </row>
    <row r="3" s="169" customFormat="1" ht="18" customHeight="1" spans="1:10">
      <c r="A3" s="183" t="s">
        <v>2</v>
      </c>
      <c r="B3" s="181"/>
      <c r="C3" s="181"/>
      <c r="D3" s="181"/>
      <c r="E3" s="181"/>
      <c r="F3" s="184"/>
      <c r="G3" s="181"/>
      <c r="H3" s="181"/>
      <c r="I3" s="181"/>
      <c r="J3" s="189" t="s">
        <v>3</v>
      </c>
    </row>
    <row r="4" s="178" customFormat="1" ht="19" customHeight="1" spans="1:10">
      <c r="A4" s="174" t="s">
        <v>7</v>
      </c>
      <c r="B4" s="174" t="s">
        <v>5</v>
      </c>
      <c r="C4" s="174" t="s">
        <v>5</v>
      </c>
      <c r="D4" s="174" t="s">
        <v>5</v>
      </c>
      <c r="E4" s="173" t="s">
        <v>100</v>
      </c>
      <c r="F4" s="173" t="s">
        <v>165</v>
      </c>
      <c r="G4" s="173" t="s">
        <v>166</v>
      </c>
      <c r="H4" s="173" t="s">
        <v>167</v>
      </c>
      <c r="I4" s="173" t="s">
        <v>168</v>
      </c>
      <c r="J4" s="173" t="s">
        <v>169</v>
      </c>
    </row>
    <row r="5" s="178" customFormat="1" ht="19" customHeight="1" spans="1:10">
      <c r="A5" s="173" t="s">
        <v>122</v>
      </c>
      <c r="B5" s="173" t="s">
        <v>5</v>
      </c>
      <c r="C5" s="173" t="s">
        <v>5</v>
      </c>
      <c r="D5" s="174" t="s">
        <v>123</v>
      </c>
      <c r="E5" s="173" t="s">
        <v>5</v>
      </c>
      <c r="F5" s="173" t="s">
        <v>5</v>
      </c>
      <c r="G5" s="173" t="s">
        <v>5</v>
      </c>
      <c r="H5" s="173" t="s">
        <v>5</v>
      </c>
      <c r="I5" s="173" t="s">
        <v>5</v>
      </c>
      <c r="J5" s="173" t="s">
        <v>5</v>
      </c>
    </row>
    <row r="6" s="178" customFormat="1" ht="19" customHeight="1" spans="1:10">
      <c r="A6" s="173" t="s">
        <v>5</v>
      </c>
      <c r="B6" s="173" t="s">
        <v>5</v>
      </c>
      <c r="C6" s="173" t="s">
        <v>5</v>
      </c>
      <c r="D6" s="174" t="s">
        <v>5</v>
      </c>
      <c r="E6" s="173" t="s">
        <v>5</v>
      </c>
      <c r="F6" s="173" t="s">
        <v>5</v>
      </c>
      <c r="G6" s="173" t="s">
        <v>5</v>
      </c>
      <c r="H6" s="173" t="s">
        <v>5</v>
      </c>
      <c r="I6" s="173" t="s">
        <v>5</v>
      </c>
      <c r="J6" s="173" t="s">
        <v>5</v>
      </c>
    </row>
    <row r="7" s="178" customFormat="1" ht="19" customHeight="1" spans="1:10">
      <c r="A7" s="173" t="s">
        <v>5</v>
      </c>
      <c r="B7" s="173" t="s">
        <v>5</v>
      </c>
      <c r="C7" s="173" t="s">
        <v>5</v>
      </c>
      <c r="D7" s="174" t="s">
        <v>5</v>
      </c>
      <c r="E7" s="173" t="s">
        <v>5</v>
      </c>
      <c r="F7" s="173" t="s">
        <v>5</v>
      </c>
      <c r="G7" s="173" t="s">
        <v>5</v>
      </c>
      <c r="H7" s="173" t="s">
        <v>5</v>
      </c>
      <c r="I7" s="173" t="s">
        <v>5</v>
      </c>
      <c r="J7" s="173" t="s">
        <v>5</v>
      </c>
    </row>
    <row r="8" s="178" customFormat="1" ht="19" customHeight="1" spans="1:10">
      <c r="A8" s="174" t="s">
        <v>126</v>
      </c>
      <c r="B8" s="174" t="s">
        <v>127</v>
      </c>
      <c r="C8" s="174" t="s">
        <v>128</v>
      </c>
      <c r="D8" s="174" t="s">
        <v>11</v>
      </c>
      <c r="E8" s="173" t="s">
        <v>12</v>
      </c>
      <c r="F8" s="173" t="s">
        <v>13</v>
      </c>
      <c r="G8" s="173" t="s">
        <v>21</v>
      </c>
      <c r="H8" s="173" t="s">
        <v>25</v>
      </c>
      <c r="I8" s="173" t="s">
        <v>29</v>
      </c>
      <c r="J8" s="173" t="s">
        <v>33</v>
      </c>
    </row>
    <row r="9" s="178" customFormat="1" ht="19" customHeight="1" spans="1:10">
      <c r="A9" s="174" t="s">
        <v>5</v>
      </c>
      <c r="B9" s="174" t="s">
        <v>5</v>
      </c>
      <c r="C9" s="174" t="s">
        <v>5</v>
      </c>
      <c r="D9" s="174" t="s">
        <v>129</v>
      </c>
      <c r="E9" s="175" t="s">
        <v>5</v>
      </c>
      <c r="F9" s="175" t="s">
        <v>5</v>
      </c>
      <c r="G9" s="175" t="s">
        <v>5</v>
      </c>
      <c r="H9" s="175" t="s">
        <v>5</v>
      </c>
      <c r="I9" s="175" t="s">
        <v>5</v>
      </c>
      <c r="J9" s="175" t="s">
        <v>5</v>
      </c>
    </row>
    <row r="10" s="199" customFormat="1" ht="19.5" customHeight="1" spans="1:10">
      <c r="A10" s="223" t="s">
        <v>130</v>
      </c>
      <c r="B10" s="224"/>
      <c r="C10" s="224"/>
      <c r="D10" s="224" t="s">
        <v>131</v>
      </c>
      <c r="E10" s="220">
        <v>393733.92</v>
      </c>
      <c r="F10" s="220">
        <v>393733.92</v>
      </c>
      <c r="G10" s="220">
        <v>0</v>
      </c>
      <c r="H10" s="220">
        <v>0</v>
      </c>
      <c r="I10" s="220">
        <v>0</v>
      </c>
      <c r="J10" s="220">
        <v>0</v>
      </c>
    </row>
    <row r="11" s="199" customFormat="1" ht="19.5" customHeight="1" spans="1:10">
      <c r="A11" s="223" t="s">
        <v>132</v>
      </c>
      <c r="B11" s="224"/>
      <c r="C11" s="224"/>
      <c r="D11" s="224" t="s">
        <v>133</v>
      </c>
      <c r="E11" s="220">
        <v>393733.92</v>
      </c>
      <c r="F11" s="220">
        <v>393733.92</v>
      </c>
      <c r="G11" s="220">
        <v>0</v>
      </c>
      <c r="H11" s="220">
        <v>0</v>
      </c>
      <c r="I11" s="220">
        <v>0</v>
      </c>
      <c r="J11" s="220">
        <v>0</v>
      </c>
    </row>
    <row r="12" s="199" customFormat="1" ht="19.5" customHeight="1" spans="1:10">
      <c r="A12" s="223" t="s">
        <v>134</v>
      </c>
      <c r="B12" s="224"/>
      <c r="C12" s="224"/>
      <c r="D12" s="224" t="s">
        <v>135</v>
      </c>
      <c r="E12" s="220">
        <v>136548</v>
      </c>
      <c r="F12" s="220">
        <v>136548</v>
      </c>
      <c r="G12" s="220">
        <v>0</v>
      </c>
      <c r="H12" s="220">
        <v>0</v>
      </c>
      <c r="I12" s="220">
        <v>0</v>
      </c>
      <c r="J12" s="220">
        <v>0</v>
      </c>
    </row>
    <row r="13" s="199" customFormat="1" ht="19.5" customHeight="1" spans="1:10">
      <c r="A13" s="223" t="s">
        <v>136</v>
      </c>
      <c r="B13" s="224"/>
      <c r="C13" s="224"/>
      <c r="D13" s="224" t="s">
        <v>137</v>
      </c>
      <c r="E13" s="220">
        <v>257185.92</v>
      </c>
      <c r="F13" s="220">
        <v>257185.92</v>
      </c>
      <c r="G13" s="220">
        <v>0</v>
      </c>
      <c r="H13" s="220">
        <v>0</v>
      </c>
      <c r="I13" s="220">
        <v>0</v>
      </c>
      <c r="J13" s="220">
        <v>0</v>
      </c>
    </row>
    <row r="14" s="199" customFormat="1" ht="19.5" customHeight="1" spans="1:10">
      <c r="A14" s="223" t="s">
        <v>138</v>
      </c>
      <c r="B14" s="224"/>
      <c r="C14" s="224"/>
      <c r="D14" s="224" t="s">
        <v>139</v>
      </c>
      <c r="E14" s="220">
        <v>253403.25</v>
      </c>
      <c r="F14" s="220">
        <v>253403.25</v>
      </c>
      <c r="G14" s="220">
        <v>0</v>
      </c>
      <c r="H14" s="220">
        <v>0</v>
      </c>
      <c r="I14" s="220">
        <v>0</v>
      </c>
      <c r="J14" s="220">
        <v>0</v>
      </c>
    </row>
    <row r="15" s="199" customFormat="1" ht="19.5" customHeight="1" spans="1:10">
      <c r="A15" s="223" t="s">
        <v>140</v>
      </c>
      <c r="B15" s="224"/>
      <c r="C15" s="224"/>
      <c r="D15" s="224" t="s">
        <v>141</v>
      </c>
      <c r="E15" s="220">
        <v>253403.25</v>
      </c>
      <c r="F15" s="220">
        <v>253403.25</v>
      </c>
      <c r="G15" s="220">
        <v>0</v>
      </c>
      <c r="H15" s="220">
        <v>0</v>
      </c>
      <c r="I15" s="220">
        <v>0</v>
      </c>
      <c r="J15" s="220">
        <v>0</v>
      </c>
    </row>
    <row r="16" s="199" customFormat="1" ht="19.5" customHeight="1" spans="1:10">
      <c r="A16" s="223" t="s">
        <v>142</v>
      </c>
      <c r="B16" s="224"/>
      <c r="C16" s="224"/>
      <c r="D16" s="224" t="s">
        <v>143</v>
      </c>
      <c r="E16" s="220">
        <v>134361.45</v>
      </c>
      <c r="F16" s="220">
        <v>134361.45</v>
      </c>
      <c r="G16" s="220">
        <v>0</v>
      </c>
      <c r="H16" s="220">
        <v>0</v>
      </c>
      <c r="I16" s="220">
        <v>0</v>
      </c>
      <c r="J16" s="220">
        <v>0</v>
      </c>
    </row>
    <row r="17" s="199" customFormat="1" ht="19.5" customHeight="1" spans="1:10">
      <c r="A17" s="223" t="s">
        <v>144</v>
      </c>
      <c r="B17" s="224"/>
      <c r="C17" s="224"/>
      <c r="D17" s="224" t="s">
        <v>145</v>
      </c>
      <c r="E17" s="220">
        <v>116045.4</v>
      </c>
      <c r="F17" s="220">
        <v>116045.4</v>
      </c>
      <c r="G17" s="220">
        <v>0</v>
      </c>
      <c r="H17" s="220">
        <v>0</v>
      </c>
      <c r="I17" s="220">
        <v>0</v>
      </c>
      <c r="J17" s="220">
        <v>0</v>
      </c>
    </row>
    <row r="18" s="199" customFormat="1" ht="19.5" customHeight="1" spans="1:10">
      <c r="A18" s="223" t="s">
        <v>146</v>
      </c>
      <c r="B18" s="224"/>
      <c r="C18" s="224"/>
      <c r="D18" s="224" t="s">
        <v>147</v>
      </c>
      <c r="E18" s="220">
        <v>2996.4</v>
      </c>
      <c r="F18" s="220">
        <v>2996.4</v>
      </c>
      <c r="G18" s="220">
        <v>0</v>
      </c>
      <c r="H18" s="220">
        <v>0</v>
      </c>
      <c r="I18" s="220">
        <v>0</v>
      </c>
      <c r="J18" s="220">
        <v>0</v>
      </c>
    </row>
    <row r="19" s="199" customFormat="1" ht="19.5" customHeight="1" spans="1:10">
      <c r="A19" s="223" t="s">
        <v>148</v>
      </c>
      <c r="B19" s="224"/>
      <c r="C19" s="224"/>
      <c r="D19" s="224" t="s">
        <v>149</v>
      </c>
      <c r="E19" s="220">
        <v>2611331.86</v>
      </c>
      <c r="F19" s="220">
        <v>2026431.86</v>
      </c>
      <c r="G19" s="220">
        <v>584900</v>
      </c>
      <c r="H19" s="220">
        <v>0</v>
      </c>
      <c r="I19" s="220">
        <v>0</v>
      </c>
      <c r="J19" s="220">
        <v>0</v>
      </c>
    </row>
    <row r="20" s="199" customFormat="1" ht="19.5" customHeight="1" spans="1:10">
      <c r="A20" s="223" t="s">
        <v>150</v>
      </c>
      <c r="B20" s="224"/>
      <c r="C20" s="224"/>
      <c r="D20" s="224" t="s">
        <v>151</v>
      </c>
      <c r="E20" s="220">
        <v>2611331.86</v>
      </c>
      <c r="F20" s="220">
        <v>2026431.86</v>
      </c>
      <c r="G20" s="220">
        <v>584900</v>
      </c>
      <c r="H20" s="220">
        <v>0</v>
      </c>
      <c r="I20" s="220">
        <v>0</v>
      </c>
      <c r="J20" s="220">
        <v>0</v>
      </c>
    </row>
    <row r="21" s="199" customFormat="1" ht="19.5" customHeight="1" spans="1:10">
      <c r="A21" s="223" t="s">
        <v>152</v>
      </c>
      <c r="B21" s="224"/>
      <c r="C21" s="224"/>
      <c r="D21" s="224" t="s">
        <v>153</v>
      </c>
      <c r="E21" s="220">
        <v>2026431.86</v>
      </c>
      <c r="F21" s="220">
        <v>2026431.86</v>
      </c>
      <c r="G21" s="220">
        <v>0</v>
      </c>
      <c r="H21" s="220">
        <v>0</v>
      </c>
      <c r="I21" s="220">
        <v>0</v>
      </c>
      <c r="J21" s="220">
        <v>0</v>
      </c>
    </row>
    <row r="22" s="199" customFormat="1" ht="19.5" customHeight="1" spans="1:10">
      <c r="A22" s="223" t="s">
        <v>154</v>
      </c>
      <c r="B22" s="224"/>
      <c r="C22" s="224"/>
      <c r="D22" s="224" t="s">
        <v>155</v>
      </c>
      <c r="E22" s="220">
        <v>584900</v>
      </c>
      <c r="F22" s="220">
        <v>0</v>
      </c>
      <c r="G22" s="220">
        <v>584900</v>
      </c>
      <c r="H22" s="220">
        <v>0</v>
      </c>
      <c r="I22" s="220">
        <v>0</v>
      </c>
      <c r="J22" s="220">
        <v>0</v>
      </c>
    </row>
    <row r="23" s="199" customFormat="1" ht="19.5" customHeight="1" spans="1:10">
      <c r="A23" s="223" t="s">
        <v>156</v>
      </c>
      <c r="B23" s="224"/>
      <c r="C23" s="224"/>
      <c r="D23" s="224" t="s">
        <v>157</v>
      </c>
      <c r="E23" s="220">
        <v>201396</v>
      </c>
      <c r="F23" s="220">
        <v>201396</v>
      </c>
      <c r="G23" s="220">
        <v>0</v>
      </c>
      <c r="H23" s="220">
        <v>0</v>
      </c>
      <c r="I23" s="220">
        <v>0</v>
      </c>
      <c r="J23" s="220">
        <v>0</v>
      </c>
    </row>
    <row r="24" s="199" customFormat="1" ht="19.5" customHeight="1" spans="1:10">
      <c r="A24" s="223" t="s">
        <v>158</v>
      </c>
      <c r="B24" s="224"/>
      <c r="C24" s="224"/>
      <c r="D24" s="224" t="s">
        <v>159</v>
      </c>
      <c r="E24" s="220">
        <v>201396</v>
      </c>
      <c r="F24" s="220">
        <v>201396</v>
      </c>
      <c r="G24" s="220">
        <v>0</v>
      </c>
      <c r="H24" s="220">
        <v>0</v>
      </c>
      <c r="I24" s="220">
        <v>0</v>
      </c>
      <c r="J24" s="220">
        <v>0</v>
      </c>
    </row>
    <row r="25" s="199" customFormat="1" ht="19.5" customHeight="1" spans="1:10">
      <c r="A25" s="223" t="s">
        <v>160</v>
      </c>
      <c r="B25" s="224"/>
      <c r="C25" s="224"/>
      <c r="D25" s="224" t="s">
        <v>161</v>
      </c>
      <c r="E25" s="220">
        <v>201396</v>
      </c>
      <c r="F25" s="220">
        <v>201396</v>
      </c>
      <c r="G25" s="220">
        <v>0</v>
      </c>
      <c r="H25" s="220">
        <v>0</v>
      </c>
      <c r="I25" s="220">
        <v>0</v>
      </c>
      <c r="J25" s="220">
        <v>0</v>
      </c>
    </row>
    <row r="26" s="178" customFormat="1" ht="19" customHeight="1" spans="1:10">
      <c r="A26" s="179" t="s">
        <v>5</v>
      </c>
      <c r="B26" s="179" t="s">
        <v>5</v>
      </c>
      <c r="C26" s="179" t="s">
        <v>5</v>
      </c>
      <c r="D26" s="179" t="s">
        <v>5</v>
      </c>
      <c r="E26" s="175" t="s">
        <v>5</v>
      </c>
      <c r="F26" s="175" t="s">
        <v>5</v>
      </c>
      <c r="G26" s="175" t="s">
        <v>5</v>
      </c>
      <c r="H26" s="175" t="s">
        <v>5</v>
      </c>
      <c r="I26" s="175" t="s">
        <v>5</v>
      </c>
      <c r="J26" s="175" t="s">
        <v>5</v>
      </c>
    </row>
    <row r="27" s="178" customFormat="1" ht="19" customHeight="1" spans="1:10">
      <c r="A27" s="180" t="s">
        <v>170</v>
      </c>
      <c r="B27" s="180" t="s">
        <v>5</v>
      </c>
      <c r="C27" s="180" t="s">
        <v>5</v>
      </c>
      <c r="D27" s="180" t="s">
        <v>5</v>
      </c>
      <c r="E27" s="180" t="s">
        <v>5</v>
      </c>
      <c r="F27" s="180" t="s">
        <v>5</v>
      </c>
      <c r="G27" s="180" t="s">
        <v>5</v>
      </c>
      <c r="H27" s="180" t="s">
        <v>5</v>
      </c>
      <c r="I27" s="180" t="s">
        <v>5</v>
      </c>
      <c r="J27" s="180" t="s">
        <v>5</v>
      </c>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629861111111111" right="0.275" top="0.751388888888889" bottom="0.751388888888889" header="0.298611111111111" footer="0.298611111111111"/>
  <pageSetup paperSize="9" scale="9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L15" sqref="L15"/>
    </sheetView>
  </sheetViews>
  <sheetFormatPr defaultColWidth="16" defaultRowHeight="13.5"/>
  <cols>
    <col min="1" max="1" width="30.875" customWidth="1"/>
    <col min="2" max="2" width="4.75" customWidth="1"/>
    <col min="3" max="3" width="23" customWidth="1"/>
    <col min="4" max="4" width="30.5" customWidth="1"/>
    <col min="5" max="5" width="4.75" customWidth="1"/>
    <col min="6" max="6" width="27.125" customWidth="1"/>
    <col min="7" max="7" width="25.625" customWidth="1"/>
    <col min="8" max="9" width="22.25" customWidth="1"/>
  </cols>
  <sheetData>
    <row r="1" s="169" customFormat="1" ht="25.5" customHeight="1" spans="1:9">
      <c r="A1" s="216" t="s">
        <v>171</v>
      </c>
      <c r="B1" s="216"/>
      <c r="C1" s="216"/>
      <c r="D1" s="216"/>
      <c r="E1" s="216"/>
      <c r="F1" s="216"/>
      <c r="G1" s="216"/>
      <c r="H1" s="216"/>
      <c r="I1" s="216"/>
    </row>
    <row r="2" s="176" customFormat="1" ht="18" customHeight="1" spans="1:9">
      <c r="A2" s="217"/>
      <c r="B2" s="217"/>
      <c r="C2" s="217"/>
      <c r="D2" s="217"/>
      <c r="E2" s="217"/>
      <c r="F2" s="217"/>
      <c r="G2" s="217"/>
      <c r="H2" s="217"/>
      <c r="I2" s="222" t="s">
        <v>172</v>
      </c>
    </row>
    <row r="3" s="176" customFormat="1" ht="18" customHeight="1" spans="1:9">
      <c r="A3" s="218" t="s">
        <v>2</v>
      </c>
      <c r="B3" s="217"/>
      <c r="C3" s="217"/>
      <c r="D3" s="219"/>
      <c r="E3" s="217"/>
      <c r="F3" s="217"/>
      <c r="G3" s="217"/>
      <c r="H3" s="217"/>
      <c r="I3" s="222" t="s">
        <v>3</v>
      </c>
    </row>
    <row r="4" ht="19" customHeight="1" spans="1:9">
      <c r="A4" s="174" t="s">
        <v>173</v>
      </c>
      <c r="B4" s="174" t="s">
        <v>5</v>
      </c>
      <c r="C4" s="174" t="s">
        <v>5</v>
      </c>
      <c r="D4" s="174" t="s">
        <v>174</v>
      </c>
      <c r="E4" s="174" t="s">
        <v>5</v>
      </c>
      <c r="F4" s="174" t="s">
        <v>5</v>
      </c>
      <c r="G4" s="174" t="s">
        <v>5</v>
      </c>
      <c r="H4" s="174" t="s">
        <v>5</v>
      </c>
      <c r="I4" s="174" t="s">
        <v>5</v>
      </c>
    </row>
    <row r="5" ht="19" customHeight="1" spans="1:9">
      <c r="A5" s="173" t="s">
        <v>175</v>
      </c>
      <c r="B5" s="173" t="s">
        <v>8</v>
      </c>
      <c r="C5" s="173" t="s">
        <v>176</v>
      </c>
      <c r="D5" s="173" t="s">
        <v>177</v>
      </c>
      <c r="E5" s="173" t="s">
        <v>8</v>
      </c>
      <c r="F5" s="174" t="s">
        <v>129</v>
      </c>
      <c r="G5" s="173" t="s">
        <v>178</v>
      </c>
      <c r="H5" s="173" t="s">
        <v>179</v>
      </c>
      <c r="I5" s="173" t="s">
        <v>180</v>
      </c>
    </row>
    <row r="6" ht="19" customHeight="1" spans="1:9">
      <c r="A6" s="173" t="s">
        <v>5</v>
      </c>
      <c r="B6" s="173" t="s">
        <v>5</v>
      </c>
      <c r="C6" s="173" t="s">
        <v>5</v>
      </c>
      <c r="D6" s="173" t="s">
        <v>5</v>
      </c>
      <c r="E6" s="173" t="s">
        <v>5</v>
      </c>
      <c r="F6" s="174" t="s">
        <v>124</v>
      </c>
      <c r="G6" s="173" t="s">
        <v>178</v>
      </c>
      <c r="H6" s="173" t="s">
        <v>5</v>
      </c>
      <c r="I6" s="173" t="s">
        <v>5</v>
      </c>
    </row>
    <row r="7" ht="19" customHeight="1" spans="1:9">
      <c r="A7" s="174" t="s">
        <v>181</v>
      </c>
      <c r="B7" s="174" t="s">
        <v>5</v>
      </c>
      <c r="C7" s="174" t="s">
        <v>12</v>
      </c>
      <c r="D7" s="174" t="s">
        <v>181</v>
      </c>
      <c r="E7" s="174" t="s">
        <v>5</v>
      </c>
      <c r="F7" s="174" t="s">
        <v>13</v>
      </c>
      <c r="G7" s="174" t="s">
        <v>21</v>
      </c>
      <c r="H7" s="174" t="s">
        <v>25</v>
      </c>
      <c r="I7" s="174" t="s">
        <v>29</v>
      </c>
    </row>
    <row r="8" ht="19" customHeight="1" spans="1:9">
      <c r="A8" s="179" t="s">
        <v>182</v>
      </c>
      <c r="B8" s="174" t="s">
        <v>12</v>
      </c>
      <c r="C8" s="220">
        <v>3459865.03</v>
      </c>
      <c r="D8" s="179" t="s">
        <v>15</v>
      </c>
      <c r="E8" s="174" t="s">
        <v>23</v>
      </c>
      <c r="F8" s="220">
        <v>0</v>
      </c>
      <c r="G8" s="220">
        <v>0</v>
      </c>
      <c r="H8" s="220">
        <v>0</v>
      </c>
      <c r="I8" s="220">
        <v>0</v>
      </c>
    </row>
    <row r="9" ht="19" customHeight="1" spans="1:9">
      <c r="A9" s="179" t="s">
        <v>183</v>
      </c>
      <c r="B9" s="174" t="s">
        <v>13</v>
      </c>
      <c r="C9" s="220">
        <v>0</v>
      </c>
      <c r="D9" s="179" t="s">
        <v>18</v>
      </c>
      <c r="E9" s="174" t="s">
        <v>27</v>
      </c>
      <c r="F9" s="220">
        <v>0</v>
      </c>
      <c r="G9" s="220">
        <v>0</v>
      </c>
      <c r="H9" s="220">
        <v>0</v>
      </c>
      <c r="I9" s="220">
        <v>0</v>
      </c>
    </row>
    <row r="10" ht="19" customHeight="1" spans="1:9">
      <c r="A10" s="179" t="s">
        <v>184</v>
      </c>
      <c r="B10" s="174" t="s">
        <v>21</v>
      </c>
      <c r="C10" s="220">
        <v>0</v>
      </c>
      <c r="D10" s="179" t="s">
        <v>22</v>
      </c>
      <c r="E10" s="174" t="s">
        <v>31</v>
      </c>
      <c r="F10" s="220">
        <v>0</v>
      </c>
      <c r="G10" s="220">
        <v>0</v>
      </c>
      <c r="H10" s="220">
        <v>0</v>
      </c>
      <c r="I10" s="220">
        <v>0</v>
      </c>
    </row>
    <row r="11" ht="19" customHeight="1" spans="1:9">
      <c r="A11" s="179" t="s">
        <v>5</v>
      </c>
      <c r="B11" s="174" t="s">
        <v>25</v>
      </c>
      <c r="C11" s="221"/>
      <c r="D11" s="179" t="s">
        <v>26</v>
      </c>
      <c r="E11" s="174" t="s">
        <v>35</v>
      </c>
      <c r="F11" s="220">
        <v>0</v>
      </c>
      <c r="G11" s="220">
        <v>0</v>
      </c>
      <c r="H11" s="220">
        <v>0</v>
      </c>
      <c r="I11" s="220">
        <v>0</v>
      </c>
    </row>
    <row r="12" ht="19" customHeight="1" spans="1:9">
      <c r="A12" s="179" t="s">
        <v>5</v>
      </c>
      <c r="B12" s="174" t="s">
        <v>29</v>
      </c>
      <c r="C12" s="221"/>
      <c r="D12" s="179" t="s">
        <v>30</v>
      </c>
      <c r="E12" s="174" t="s">
        <v>39</v>
      </c>
      <c r="F12" s="220">
        <v>0</v>
      </c>
      <c r="G12" s="220">
        <v>0</v>
      </c>
      <c r="H12" s="220">
        <v>0</v>
      </c>
      <c r="I12" s="220">
        <v>0</v>
      </c>
    </row>
    <row r="13" ht="19" customHeight="1" spans="1:9">
      <c r="A13" s="179" t="s">
        <v>5</v>
      </c>
      <c r="B13" s="174" t="s">
        <v>33</v>
      </c>
      <c r="C13" s="221"/>
      <c r="D13" s="179" t="s">
        <v>34</v>
      </c>
      <c r="E13" s="174" t="s">
        <v>43</v>
      </c>
      <c r="F13" s="220">
        <v>0</v>
      </c>
      <c r="G13" s="220">
        <v>0</v>
      </c>
      <c r="H13" s="220">
        <v>0</v>
      </c>
      <c r="I13" s="220">
        <v>0</v>
      </c>
    </row>
    <row r="14" ht="19" customHeight="1" spans="1:9">
      <c r="A14" s="179" t="s">
        <v>5</v>
      </c>
      <c r="B14" s="174" t="s">
        <v>37</v>
      </c>
      <c r="C14" s="221"/>
      <c r="D14" s="179" t="s">
        <v>38</v>
      </c>
      <c r="E14" s="174" t="s">
        <v>46</v>
      </c>
      <c r="F14" s="220">
        <v>0</v>
      </c>
      <c r="G14" s="220">
        <v>0</v>
      </c>
      <c r="H14" s="220">
        <v>0</v>
      </c>
      <c r="I14" s="220">
        <v>0</v>
      </c>
    </row>
    <row r="15" ht="19" customHeight="1" spans="1:9">
      <c r="A15" s="179" t="s">
        <v>5</v>
      </c>
      <c r="B15" s="174" t="s">
        <v>41</v>
      </c>
      <c r="C15" s="221"/>
      <c r="D15" s="179" t="s">
        <v>42</v>
      </c>
      <c r="E15" s="174" t="s">
        <v>49</v>
      </c>
      <c r="F15" s="220">
        <v>393733.92</v>
      </c>
      <c r="G15" s="220">
        <v>393733.92</v>
      </c>
      <c r="H15" s="220">
        <v>0</v>
      </c>
      <c r="I15" s="220">
        <v>0</v>
      </c>
    </row>
    <row r="16" ht="19" customHeight="1" spans="1:9">
      <c r="A16" s="179" t="s">
        <v>5</v>
      </c>
      <c r="B16" s="174" t="s">
        <v>44</v>
      </c>
      <c r="C16" s="221"/>
      <c r="D16" s="179" t="s">
        <v>45</v>
      </c>
      <c r="E16" s="174" t="s">
        <v>52</v>
      </c>
      <c r="F16" s="220">
        <v>253403.25</v>
      </c>
      <c r="G16" s="220">
        <v>253403.25</v>
      </c>
      <c r="H16" s="220">
        <v>0</v>
      </c>
      <c r="I16" s="220">
        <v>0</v>
      </c>
    </row>
    <row r="17" ht="19" customHeight="1" spans="1:9">
      <c r="A17" s="179" t="s">
        <v>5</v>
      </c>
      <c r="B17" s="174" t="s">
        <v>47</v>
      </c>
      <c r="C17" s="221"/>
      <c r="D17" s="179" t="s">
        <v>48</v>
      </c>
      <c r="E17" s="174" t="s">
        <v>55</v>
      </c>
      <c r="F17" s="220">
        <v>0</v>
      </c>
      <c r="G17" s="220">
        <v>0</v>
      </c>
      <c r="H17" s="220">
        <v>0</v>
      </c>
      <c r="I17" s="220">
        <v>0</v>
      </c>
    </row>
    <row r="18" ht="19" customHeight="1" spans="1:9">
      <c r="A18" s="179" t="s">
        <v>5</v>
      </c>
      <c r="B18" s="174" t="s">
        <v>50</v>
      </c>
      <c r="C18" s="221"/>
      <c r="D18" s="179" t="s">
        <v>51</v>
      </c>
      <c r="E18" s="174" t="s">
        <v>58</v>
      </c>
      <c r="F18" s="220">
        <v>0</v>
      </c>
      <c r="G18" s="220">
        <v>0</v>
      </c>
      <c r="H18" s="220">
        <v>0</v>
      </c>
      <c r="I18" s="220">
        <v>0</v>
      </c>
    </row>
    <row r="19" ht="19" customHeight="1" spans="1:9">
      <c r="A19" s="179" t="s">
        <v>5</v>
      </c>
      <c r="B19" s="174" t="s">
        <v>53</v>
      </c>
      <c r="C19" s="221"/>
      <c r="D19" s="179" t="s">
        <v>54</v>
      </c>
      <c r="E19" s="174" t="s">
        <v>61</v>
      </c>
      <c r="F19" s="220">
        <v>2611331.86</v>
      </c>
      <c r="G19" s="220">
        <v>2611331.86</v>
      </c>
      <c r="H19" s="220">
        <v>0</v>
      </c>
      <c r="I19" s="220">
        <v>0</v>
      </c>
    </row>
    <row r="20" ht="19" customHeight="1" spans="1:9">
      <c r="A20" s="179" t="s">
        <v>5</v>
      </c>
      <c r="B20" s="174" t="s">
        <v>56</v>
      </c>
      <c r="C20" s="221"/>
      <c r="D20" s="179" t="s">
        <v>57</v>
      </c>
      <c r="E20" s="174" t="s">
        <v>64</v>
      </c>
      <c r="F20" s="220">
        <v>0</v>
      </c>
      <c r="G20" s="220">
        <v>0</v>
      </c>
      <c r="H20" s="220">
        <v>0</v>
      </c>
      <c r="I20" s="220">
        <v>0</v>
      </c>
    </row>
    <row r="21" ht="19" customHeight="1" spans="1:9">
      <c r="A21" s="179" t="s">
        <v>5</v>
      </c>
      <c r="B21" s="174" t="s">
        <v>59</v>
      </c>
      <c r="C21" s="221"/>
      <c r="D21" s="179" t="s">
        <v>60</v>
      </c>
      <c r="E21" s="174" t="s">
        <v>67</v>
      </c>
      <c r="F21" s="220">
        <v>0</v>
      </c>
      <c r="G21" s="220">
        <v>0</v>
      </c>
      <c r="H21" s="220">
        <v>0</v>
      </c>
      <c r="I21" s="220">
        <v>0</v>
      </c>
    </row>
    <row r="22" ht="19" customHeight="1" spans="1:9">
      <c r="A22" s="179" t="s">
        <v>5</v>
      </c>
      <c r="B22" s="174" t="s">
        <v>62</v>
      </c>
      <c r="C22" s="221"/>
      <c r="D22" s="179" t="s">
        <v>63</v>
      </c>
      <c r="E22" s="174" t="s">
        <v>70</v>
      </c>
      <c r="F22" s="220">
        <v>0</v>
      </c>
      <c r="G22" s="220">
        <v>0</v>
      </c>
      <c r="H22" s="220">
        <v>0</v>
      </c>
      <c r="I22" s="220">
        <v>0</v>
      </c>
    </row>
    <row r="23" ht="19" customHeight="1" spans="1:9">
      <c r="A23" s="179" t="s">
        <v>5</v>
      </c>
      <c r="B23" s="174" t="s">
        <v>65</v>
      </c>
      <c r="C23" s="221"/>
      <c r="D23" s="179" t="s">
        <v>66</v>
      </c>
      <c r="E23" s="174" t="s">
        <v>73</v>
      </c>
      <c r="F23" s="220">
        <v>0</v>
      </c>
      <c r="G23" s="220">
        <v>0</v>
      </c>
      <c r="H23" s="220">
        <v>0</v>
      </c>
      <c r="I23" s="220">
        <v>0</v>
      </c>
    </row>
    <row r="24" ht="19" customHeight="1" spans="1:9">
      <c r="A24" s="179" t="s">
        <v>5</v>
      </c>
      <c r="B24" s="174" t="s">
        <v>68</v>
      </c>
      <c r="C24" s="221"/>
      <c r="D24" s="179" t="s">
        <v>69</v>
      </c>
      <c r="E24" s="174" t="s">
        <v>76</v>
      </c>
      <c r="F24" s="220">
        <v>0</v>
      </c>
      <c r="G24" s="220">
        <v>0</v>
      </c>
      <c r="H24" s="220">
        <v>0</v>
      </c>
      <c r="I24" s="220">
        <v>0</v>
      </c>
    </row>
    <row r="25" ht="19" customHeight="1" spans="1:9">
      <c r="A25" s="179" t="s">
        <v>5</v>
      </c>
      <c r="B25" s="174" t="s">
        <v>71</v>
      </c>
      <c r="C25" s="221"/>
      <c r="D25" s="179" t="s">
        <v>72</v>
      </c>
      <c r="E25" s="174" t="s">
        <v>79</v>
      </c>
      <c r="F25" s="220">
        <v>0</v>
      </c>
      <c r="G25" s="220">
        <v>0</v>
      </c>
      <c r="H25" s="220">
        <v>0</v>
      </c>
      <c r="I25" s="220">
        <v>0</v>
      </c>
    </row>
    <row r="26" ht="19" customHeight="1" spans="1:9">
      <c r="A26" s="179" t="s">
        <v>5</v>
      </c>
      <c r="B26" s="174" t="s">
        <v>74</v>
      </c>
      <c r="C26" s="221"/>
      <c r="D26" s="179" t="s">
        <v>75</v>
      </c>
      <c r="E26" s="174" t="s">
        <v>82</v>
      </c>
      <c r="F26" s="220">
        <v>201396</v>
      </c>
      <c r="G26" s="220">
        <v>201396</v>
      </c>
      <c r="H26" s="220">
        <v>0</v>
      </c>
      <c r="I26" s="220">
        <v>0</v>
      </c>
    </row>
    <row r="27" ht="19" customHeight="1" spans="1:9">
      <c r="A27" s="179" t="s">
        <v>5</v>
      </c>
      <c r="B27" s="174" t="s">
        <v>77</v>
      </c>
      <c r="C27" s="221"/>
      <c r="D27" s="179" t="s">
        <v>78</v>
      </c>
      <c r="E27" s="174" t="s">
        <v>85</v>
      </c>
      <c r="F27" s="220">
        <v>0</v>
      </c>
      <c r="G27" s="220">
        <v>0</v>
      </c>
      <c r="H27" s="220">
        <v>0</v>
      </c>
      <c r="I27" s="220">
        <v>0</v>
      </c>
    </row>
    <row r="28" ht="19" customHeight="1" spans="1:9">
      <c r="A28" s="179" t="s">
        <v>5</v>
      </c>
      <c r="B28" s="174" t="s">
        <v>80</v>
      </c>
      <c r="C28" s="221"/>
      <c r="D28" s="179" t="s">
        <v>81</v>
      </c>
      <c r="E28" s="174" t="s">
        <v>88</v>
      </c>
      <c r="F28" s="220">
        <v>0</v>
      </c>
      <c r="G28" s="220">
        <v>0</v>
      </c>
      <c r="H28" s="220">
        <v>0</v>
      </c>
      <c r="I28" s="220">
        <v>0</v>
      </c>
    </row>
    <row r="29" ht="19" customHeight="1" spans="1:9">
      <c r="A29" s="179" t="s">
        <v>5</v>
      </c>
      <c r="B29" s="174" t="s">
        <v>83</v>
      </c>
      <c r="C29" s="221"/>
      <c r="D29" s="179" t="s">
        <v>84</v>
      </c>
      <c r="E29" s="174" t="s">
        <v>91</v>
      </c>
      <c r="F29" s="220">
        <v>0</v>
      </c>
      <c r="G29" s="220">
        <v>0</v>
      </c>
      <c r="H29" s="220">
        <v>0</v>
      </c>
      <c r="I29" s="220">
        <v>0</v>
      </c>
    </row>
    <row r="30" ht="19" customHeight="1" spans="1:9">
      <c r="A30" s="179" t="s">
        <v>5</v>
      </c>
      <c r="B30" s="174" t="s">
        <v>86</v>
      </c>
      <c r="C30" s="221"/>
      <c r="D30" s="179" t="s">
        <v>87</v>
      </c>
      <c r="E30" s="174" t="s">
        <v>94</v>
      </c>
      <c r="F30" s="220">
        <v>0</v>
      </c>
      <c r="G30" s="220">
        <v>0</v>
      </c>
      <c r="H30" s="220">
        <v>0</v>
      </c>
      <c r="I30" s="220">
        <v>0</v>
      </c>
    </row>
    <row r="31" ht="19" customHeight="1" spans="1:9">
      <c r="A31" s="179" t="s">
        <v>5</v>
      </c>
      <c r="B31" s="174" t="s">
        <v>89</v>
      </c>
      <c r="C31" s="221"/>
      <c r="D31" s="179" t="s">
        <v>90</v>
      </c>
      <c r="E31" s="174" t="s">
        <v>97</v>
      </c>
      <c r="F31" s="220">
        <v>0</v>
      </c>
      <c r="G31" s="220">
        <v>0</v>
      </c>
      <c r="H31" s="220">
        <v>0</v>
      </c>
      <c r="I31" s="220">
        <v>0</v>
      </c>
    </row>
    <row r="32" ht="19" customHeight="1" spans="1:9">
      <c r="A32" s="179" t="s">
        <v>5</v>
      </c>
      <c r="B32" s="174" t="s">
        <v>92</v>
      </c>
      <c r="C32" s="221"/>
      <c r="D32" s="179" t="s">
        <v>93</v>
      </c>
      <c r="E32" s="174" t="s">
        <v>101</v>
      </c>
      <c r="F32" s="220">
        <v>0</v>
      </c>
      <c r="G32" s="220">
        <v>0</v>
      </c>
      <c r="H32" s="220">
        <v>0</v>
      </c>
      <c r="I32" s="220">
        <v>0</v>
      </c>
    </row>
    <row r="33" ht="19" customHeight="1" spans="1:9">
      <c r="A33" s="179" t="s">
        <v>5</v>
      </c>
      <c r="B33" s="174" t="s">
        <v>95</v>
      </c>
      <c r="C33" s="221"/>
      <c r="D33" s="179" t="s">
        <v>96</v>
      </c>
      <c r="E33" s="174" t="s">
        <v>105</v>
      </c>
      <c r="F33" s="220">
        <v>0</v>
      </c>
      <c r="G33" s="220">
        <v>0</v>
      </c>
      <c r="H33" s="220">
        <v>0</v>
      </c>
      <c r="I33" s="220">
        <v>0</v>
      </c>
    </row>
    <row r="34" ht="19" customHeight="1" spans="1:9">
      <c r="A34" s="174" t="s">
        <v>98</v>
      </c>
      <c r="B34" s="174" t="s">
        <v>99</v>
      </c>
      <c r="C34" s="220">
        <v>3459865.03</v>
      </c>
      <c r="D34" s="174" t="s">
        <v>100</v>
      </c>
      <c r="E34" s="174" t="s">
        <v>109</v>
      </c>
      <c r="F34" s="220">
        <v>3459865.03</v>
      </c>
      <c r="G34" s="220">
        <v>3459865.03</v>
      </c>
      <c r="H34" s="220">
        <v>0</v>
      </c>
      <c r="I34" s="220">
        <v>0</v>
      </c>
    </row>
    <row r="35" ht="19" customHeight="1" spans="1:9">
      <c r="A35" s="179" t="s">
        <v>185</v>
      </c>
      <c r="B35" s="174" t="s">
        <v>103</v>
      </c>
      <c r="C35" s="220">
        <v>0</v>
      </c>
      <c r="D35" s="179" t="s">
        <v>186</v>
      </c>
      <c r="E35" s="174" t="s">
        <v>112</v>
      </c>
      <c r="F35" s="220">
        <v>0</v>
      </c>
      <c r="G35" s="220">
        <v>0</v>
      </c>
      <c r="H35" s="220">
        <v>0</v>
      </c>
      <c r="I35" s="220">
        <v>0</v>
      </c>
    </row>
    <row r="36" ht="19" customHeight="1" spans="1:9">
      <c r="A36" s="179" t="s">
        <v>182</v>
      </c>
      <c r="B36" s="174" t="s">
        <v>107</v>
      </c>
      <c r="C36" s="220">
        <v>0</v>
      </c>
      <c r="D36" s="179" t="s">
        <v>5</v>
      </c>
      <c r="E36" s="174" t="s">
        <v>187</v>
      </c>
      <c r="F36" s="221"/>
      <c r="G36" s="221"/>
      <c r="H36" s="221"/>
      <c r="I36" s="221"/>
    </row>
    <row r="37" ht="19" customHeight="1" spans="1:9">
      <c r="A37" s="179" t="s">
        <v>183</v>
      </c>
      <c r="B37" s="174" t="s">
        <v>111</v>
      </c>
      <c r="C37" s="220">
        <v>0</v>
      </c>
      <c r="D37" s="174" t="s">
        <v>5</v>
      </c>
      <c r="E37" s="174" t="s">
        <v>188</v>
      </c>
      <c r="F37" s="221"/>
      <c r="G37" s="221"/>
      <c r="H37" s="221"/>
      <c r="I37" s="221"/>
    </row>
    <row r="38" ht="19" customHeight="1" spans="1:9">
      <c r="A38" s="179" t="s">
        <v>184</v>
      </c>
      <c r="B38" s="174" t="s">
        <v>16</v>
      </c>
      <c r="C38" s="220">
        <v>0</v>
      </c>
      <c r="D38" s="179" t="s">
        <v>5</v>
      </c>
      <c r="E38" s="174" t="s">
        <v>189</v>
      </c>
      <c r="F38" s="221"/>
      <c r="G38" s="221"/>
      <c r="H38" s="221"/>
      <c r="I38" s="221"/>
    </row>
    <row r="39" ht="19" customHeight="1" spans="1:9">
      <c r="A39" s="174" t="s">
        <v>110</v>
      </c>
      <c r="B39" s="174" t="s">
        <v>19</v>
      </c>
      <c r="C39" s="220">
        <v>3459865.03</v>
      </c>
      <c r="D39" s="174" t="s">
        <v>110</v>
      </c>
      <c r="E39" s="174" t="s">
        <v>190</v>
      </c>
      <c r="F39" s="220">
        <v>3459865.03</v>
      </c>
      <c r="G39" s="220">
        <v>3459865.03</v>
      </c>
      <c r="H39" s="220">
        <v>0</v>
      </c>
      <c r="I39" s="220">
        <v>0</v>
      </c>
    </row>
    <row r="40" ht="19" customHeight="1" spans="1:9">
      <c r="A40" s="180" t="s">
        <v>191</v>
      </c>
      <c r="B40" s="180" t="s">
        <v>5</v>
      </c>
      <c r="C40" s="180" t="s">
        <v>5</v>
      </c>
      <c r="D40" s="180" t="s">
        <v>5</v>
      </c>
      <c r="E40" s="180" t="s">
        <v>5</v>
      </c>
      <c r="F40" s="180" t="s">
        <v>5</v>
      </c>
      <c r="G40" s="180" t="s">
        <v>5</v>
      </c>
      <c r="H40" s="180" t="s">
        <v>5</v>
      </c>
      <c r="I40" s="180"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156944444444444" right="0.275" top="0.357638888888889" bottom="0.357638888888889" header="0.298611111111111" footer="0.298611111111111"/>
  <pageSetup paperSize="9" scale="71"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selection activeCell="K16" sqref="K16"/>
    </sheetView>
  </sheetViews>
  <sheetFormatPr defaultColWidth="16" defaultRowHeight="13.5"/>
  <cols>
    <col min="1" max="3" width="2.25" customWidth="1"/>
    <col min="4" max="4" width="18.625" customWidth="1"/>
    <col min="5" max="7" width="8.5" customWidth="1"/>
    <col min="8" max="9" width="14.75" customWidth="1"/>
    <col min="10" max="10" width="13.5" customWidth="1"/>
    <col min="11" max="13" width="14.625" customWidth="1"/>
    <col min="14" max="15" width="13" customWidth="1"/>
    <col min="16" max="20" width="8.5" customWidth="1"/>
  </cols>
  <sheetData>
    <row r="1" s="157" customFormat="1" ht="36" customHeight="1" spans="1:20">
      <c r="A1" s="200" t="s">
        <v>192</v>
      </c>
      <c r="B1" s="200"/>
      <c r="C1" s="200"/>
      <c r="D1" s="200"/>
      <c r="E1" s="200"/>
      <c r="F1" s="200"/>
      <c r="G1" s="200"/>
      <c r="H1" s="200"/>
      <c r="I1" s="200"/>
      <c r="J1" s="200"/>
      <c r="K1" s="200"/>
      <c r="L1" s="200"/>
      <c r="M1" s="200"/>
      <c r="N1" s="200"/>
      <c r="O1" s="200"/>
      <c r="P1" s="200"/>
      <c r="Q1" s="200"/>
      <c r="R1" s="200"/>
      <c r="S1" s="200"/>
      <c r="T1" s="200"/>
    </row>
    <row r="2" s="157" customFormat="1" ht="19.5" customHeight="1" spans="1:20">
      <c r="A2" s="201"/>
      <c r="B2" s="201"/>
      <c r="C2" s="201"/>
      <c r="D2" s="201"/>
      <c r="E2" s="201"/>
      <c r="F2" s="201"/>
      <c r="G2" s="201"/>
      <c r="H2" s="201"/>
      <c r="I2" s="201"/>
      <c r="J2" s="201"/>
      <c r="K2" s="201"/>
      <c r="L2" s="201"/>
      <c r="M2" s="201"/>
      <c r="N2" s="201"/>
      <c r="O2" s="201"/>
      <c r="P2" s="210"/>
      <c r="Q2" s="214"/>
      <c r="R2" s="214"/>
      <c r="S2" s="161" t="s">
        <v>193</v>
      </c>
      <c r="T2" s="161"/>
    </row>
    <row r="3" s="198" customFormat="1" ht="19.5" customHeight="1" spans="1:20">
      <c r="A3" s="202" t="s">
        <v>2</v>
      </c>
      <c r="B3" s="202"/>
      <c r="C3" s="202"/>
      <c r="D3" s="202"/>
      <c r="E3" s="202"/>
      <c r="F3" s="202"/>
      <c r="G3" s="203"/>
      <c r="H3" s="203"/>
      <c r="I3" s="203"/>
      <c r="J3" s="203"/>
      <c r="K3" s="211"/>
      <c r="L3" s="211"/>
      <c r="M3" s="211"/>
      <c r="N3" s="212"/>
      <c r="O3" s="212"/>
      <c r="P3" s="213"/>
      <c r="Q3" s="215"/>
      <c r="R3" s="215"/>
      <c r="S3" s="194" t="s">
        <v>194</v>
      </c>
      <c r="T3" s="194"/>
    </row>
    <row r="4" ht="19" customHeight="1" spans="1:20">
      <c r="A4" s="204" t="s">
        <v>7</v>
      </c>
      <c r="B4" s="204" t="s">
        <v>5</v>
      </c>
      <c r="C4" s="204" t="s">
        <v>5</v>
      </c>
      <c r="D4" s="204" t="s">
        <v>5</v>
      </c>
      <c r="E4" s="204" t="s">
        <v>106</v>
      </c>
      <c r="F4" s="204" t="s">
        <v>5</v>
      </c>
      <c r="G4" s="204" t="s">
        <v>5</v>
      </c>
      <c r="H4" s="204" t="s">
        <v>195</v>
      </c>
      <c r="I4" s="204" t="s">
        <v>5</v>
      </c>
      <c r="J4" s="204" t="s">
        <v>5</v>
      </c>
      <c r="K4" s="204" t="s">
        <v>196</v>
      </c>
      <c r="L4" s="204" t="s">
        <v>5</v>
      </c>
      <c r="M4" s="204" t="s">
        <v>5</v>
      </c>
      <c r="N4" s="204" t="s">
        <v>5</v>
      </c>
      <c r="O4" s="204" t="s">
        <v>5</v>
      </c>
      <c r="P4" s="204" t="s">
        <v>108</v>
      </c>
      <c r="Q4" s="204" t="s">
        <v>5</v>
      </c>
      <c r="R4" s="204" t="s">
        <v>5</v>
      </c>
      <c r="S4" s="204" t="s">
        <v>5</v>
      </c>
      <c r="T4" s="204" t="s">
        <v>5</v>
      </c>
    </row>
    <row r="5" ht="19" customHeight="1" spans="1:20">
      <c r="A5" s="204" t="s">
        <v>122</v>
      </c>
      <c r="B5" s="204" t="s">
        <v>5</v>
      </c>
      <c r="C5" s="204" t="s">
        <v>5</v>
      </c>
      <c r="D5" s="204" t="s">
        <v>123</v>
      </c>
      <c r="E5" s="204" t="s">
        <v>129</v>
      </c>
      <c r="F5" s="204" t="s">
        <v>197</v>
      </c>
      <c r="G5" s="204" t="s">
        <v>198</v>
      </c>
      <c r="H5" s="204" t="s">
        <v>129</v>
      </c>
      <c r="I5" s="204" t="s">
        <v>165</v>
      </c>
      <c r="J5" s="204" t="s">
        <v>166</v>
      </c>
      <c r="K5" s="204" t="s">
        <v>129</v>
      </c>
      <c r="L5" s="204" t="s">
        <v>165</v>
      </c>
      <c r="M5" s="204" t="s">
        <v>5</v>
      </c>
      <c r="N5" s="204" t="s">
        <v>165</v>
      </c>
      <c r="O5" s="204" t="s">
        <v>166</v>
      </c>
      <c r="P5" s="204" t="s">
        <v>129</v>
      </c>
      <c r="Q5" s="204" t="s">
        <v>197</v>
      </c>
      <c r="R5" s="204" t="s">
        <v>198</v>
      </c>
      <c r="S5" s="204" t="s">
        <v>198</v>
      </c>
      <c r="T5" s="204" t="s">
        <v>5</v>
      </c>
    </row>
    <row r="6" ht="19" customHeight="1" spans="1:20">
      <c r="A6" s="204" t="s">
        <v>5</v>
      </c>
      <c r="B6" s="204" t="s">
        <v>5</v>
      </c>
      <c r="C6" s="204" t="s">
        <v>5</v>
      </c>
      <c r="D6" s="204" t="s">
        <v>5</v>
      </c>
      <c r="E6" s="204" t="s">
        <v>5</v>
      </c>
      <c r="F6" s="204" t="s">
        <v>5</v>
      </c>
      <c r="G6" s="204" t="s">
        <v>124</v>
      </c>
      <c r="H6" s="204" t="s">
        <v>5</v>
      </c>
      <c r="I6" s="204" t="s">
        <v>199</v>
      </c>
      <c r="J6" s="204" t="s">
        <v>124</v>
      </c>
      <c r="K6" s="204" t="s">
        <v>5</v>
      </c>
      <c r="L6" s="204" t="s">
        <v>124</v>
      </c>
      <c r="M6" s="204" t="s">
        <v>200</v>
      </c>
      <c r="N6" s="204" t="s">
        <v>199</v>
      </c>
      <c r="O6" s="204" t="s">
        <v>124</v>
      </c>
      <c r="P6" s="204" t="s">
        <v>5</v>
      </c>
      <c r="Q6" s="204" t="s">
        <v>5</v>
      </c>
      <c r="R6" s="204" t="s">
        <v>124</v>
      </c>
      <c r="S6" s="204" t="s">
        <v>201</v>
      </c>
      <c r="T6" s="204" t="s">
        <v>202</v>
      </c>
    </row>
    <row r="7" ht="19" customHeight="1" spans="1:20">
      <c r="A7" s="204" t="s">
        <v>5</v>
      </c>
      <c r="B7" s="204" t="s">
        <v>5</v>
      </c>
      <c r="C7" s="204" t="s">
        <v>5</v>
      </c>
      <c r="D7" s="204" t="s">
        <v>5</v>
      </c>
      <c r="E7" s="204" t="s">
        <v>5</v>
      </c>
      <c r="F7" s="204" t="s">
        <v>5</v>
      </c>
      <c r="G7" s="204" t="s">
        <v>5</v>
      </c>
      <c r="H7" s="204" t="s">
        <v>5</v>
      </c>
      <c r="I7" s="204" t="s">
        <v>5</v>
      </c>
      <c r="J7" s="204" t="s">
        <v>5</v>
      </c>
      <c r="K7" s="204" t="s">
        <v>5</v>
      </c>
      <c r="L7" s="204" t="s">
        <v>5</v>
      </c>
      <c r="M7" s="204" t="s">
        <v>5</v>
      </c>
      <c r="N7" s="204" t="s">
        <v>5</v>
      </c>
      <c r="O7" s="204" t="s">
        <v>5</v>
      </c>
      <c r="P7" s="204" t="s">
        <v>5</v>
      </c>
      <c r="Q7" s="204" t="s">
        <v>5</v>
      </c>
      <c r="R7" s="204" t="s">
        <v>5</v>
      </c>
      <c r="S7" s="204" t="s">
        <v>5</v>
      </c>
      <c r="T7" s="204" t="s">
        <v>5</v>
      </c>
    </row>
    <row r="8" ht="19" customHeight="1" spans="1:20">
      <c r="A8" s="204" t="s">
        <v>126</v>
      </c>
      <c r="B8" s="204" t="s">
        <v>127</v>
      </c>
      <c r="C8" s="204" t="s">
        <v>128</v>
      </c>
      <c r="D8" s="204" t="s">
        <v>11</v>
      </c>
      <c r="E8" s="205" t="s">
        <v>12</v>
      </c>
      <c r="F8" s="205" t="s">
        <v>13</v>
      </c>
      <c r="G8" s="205" t="s">
        <v>21</v>
      </c>
      <c r="H8" s="205" t="s">
        <v>25</v>
      </c>
      <c r="I8" s="205" t="s">
        <v>29</v>
      </c>
      <c r="J8" s="205" t="s">
        <v>33</v>
      </c>
      <c r="K8" s="205" t="s">
        <v>37</v>
      </c>
      <c r="L8" s="205" t="s">
        <v>41</v>
      </c>
      <c r="M8" s="205" t="s">
        <v>44</v>
      </c>
      <c r="N8" s="205" t="s">
        <v>47</v>
      </c>
      <c r="O8" s="205" t="s">
        <v>50</v>
      </c>
      <c r="P8" s="205" t="s">
        <v>53</v>
      </c>
      <c r="Q8" s="205" t="s">
        <v>56</v>
      </c>
      <c r="R8" s="205" t="s">
        <v>59</v>
      </c>
      <c r="S8" s="205" t="s">
        <v>62</v>
      </c>
      <c r="T8" s="205" t="s">
        <v>65</v>
      </c>
    </row>
    <row r="9" ht="19" customHeight="1" spans="1:20">
      <c r="A9" s="204" t="s">
        <v>5</v>
      </c>
      <c r="B9" s="204" t="s">
        <v>5</v>
      </c>
      <c r="C9" s="204" t="s">
        <v>5</v>
      </c>
      <c r="D9" s="204" t="s">
        <v>129</v>
      </c>
      <c r="E9" s="166" t="s">
        <v>5</v>
      </c>
      <c r="F9" s="166" t="s">
        <v>5</v>
      </c>
      <c r="G9" s="166" t="s">
        <v>5</v>
      </c>
      <c r="H9" s="166" t="s">
        <v>5</v>
      </c>
      <c r="I9" s="166" t="s">
        <v>5</v>
      </c>
      <c r="J9" s="166" t="s">
        <v>5</v>
      </c>
      <c r="K9" s="166" t="s">
        <v>5</v>
      </c>
      <c r="L9" s="166" t="s">
        <v>5</v>
      </c>
      <c r="M9" s="166" t="s">
        <v>5</v>
      </c>
      <c r="N9" s="166" t="s">
        <v>5</v>
      </c>
      <c r="O9" s="166" t="s">
        <v>5</v>
      </c>
      <c r="P9" s="166" t="s">
        <v>5</v>
      </c>
      <c r="Q9" s="166" t="s">
        <v>5</v>
      </c>
      <c r="R9" s="166" t="s">
        <v>5</v>
      </c>
      <c r="S9" s="166" t="s">
        <v>5</v>
      </c>
      <c r="T9" s="166" t="s">
        <v>5</v>
      </c>
    </row>
    <row r="10" s="199" customFormat="1" ht="19.5" customHeight="1" spans="1:20">
      <c r="A10" s="206" t="s">
        <v>130</v>
      </c>
      <c r="B10" s="207"/>
      <c r="C10" s="207"/>
      <c r="D10" s="207" t="s">
        <v>131</v>
      </c>
      <c r="E10" s="195">
        <v>0</v>
      </c>
      <c r="F10" s="195">
        <v>0</v>
      </c>
      <c r="G10" s="195">
        <v>0</v>
      </c>
      <c r="H10" s="195">
        <v>393733.92</v>
      </c>
      <c r="I10" s="195">
        <v>393733.92</v>
      </c>
      <c r="J10" s="195">
        <v>0</v>
      </c>
      <c r="K10" s="195">
        <v>393733.92</v>
      </c>
      <c r="L10" s="195">
        <v>393733.92</v>
      </c>
      <c r="M10" s="195">
        <v>393733.92</v>
      </c>
      <c r="N10" s="195">
        <v>0</v>
      </c>
      <c r="O10" s="195">
        <v>0</v>
      </c>
      <c r="P10" s="195">
        <v>0</v>
      </c>
      <c r="Q10" s="195">
        <v>0</v>
      </c>
      <c r="R10" s="195">
        <v>0</v>
      </c>
      <c r="S10" s="195">
        <v>0</v>
      </c>
      <c r="T10" s="195">
        <v>0</v>
      </c>
    </row>
    <row r="11" s="199" customFormat="1" ht="19.5" customHeight="1" spans="1:20">
      <c r="A11" s="206" t="s">
        <v>132</v>
      </c>
      <c r="B11" s="207"/>
      <c r="C11" s="207"/>
      <c r="D11" s="207" t="s">
        <v>133</v>
      </c>
      <c r="E11" s="195">
        <v>0</v>
      </c>
      <c r="F11" s="195">
        <v>0</v>
      </c>
      <c r="G11" s="195">
        <v>0</v>
      </c>
      <c r="H11" s="195">
        <v>393733.92</v>
      </c>
      <c r="I11" s="195">
        <v>393733.92</v>
      </c>
      <c r="J11" s="195">
        <v>0</v>
      </c>
      <c r="K11" s="195">
        <v>393733.92</v>
      </c>
      <c r="L11" s="195">
        <v>393733.92</v>
      </c>
      <c r="M11" s="195">
        <v>393733.92</v>
      </c>
      <c r="N11" s="195">
        <v>0</v>
      </c>
      <c r="O11" s="195">
        <v>0</v>
      </c>
      <c r="P11" s="195">
        <v>0</v>
      </c>
      <c r="Q11" s="195">
        <v>0</v>
      </c>
      <c r="R11" s="195">
        <v>0</v>
      </c>
      <c r="S11" s="195">
        <v>0</v>
      </c>
      <c r="T11" s="195">
        <v>0</v>
      </c>
    </row>
    <row r="12" s="199" customFormat="1" ht="19.5" customHeight="1" spans="1:20">
      <c r="A12" s="206" t="s">
        <v>134</v>
      </c>
      <c r="B12" s="207"/>
      <c r="C12" s="207"/>
      <c r="D12" s="207" t="s">
        <v>135</v>
      </c>
      <c r="E12" s="195">
        <v>0</v>
      </c>
      <c r="F12" s="195">
        <v>0</v>
      </c>
      <c r="G12" s="195">
        <v>0</v>
      </c>
      <c r="H12" s="195">
        <v>136548</v>
      </c>
      <c r="I12" s="195">
        <v>136548</v>
      </c>
      <c r="J12" s="195">
        <v>0</v>
      </c>
      <c r="K12" s="195">
        <v>136548</v>
      </c>
      <c r="L12" s="195">
        <v>136548</v>
      </c>
      <c r="M12" s="195">
        <v>136548</v>
      </c>
      <c r="N12" s="195">
        <v>0</v>
      </c>
      <c r="O12" s="195">
        <v>0</v>
      </c>
      <c r="P12" s="195">
        <v>0</v>
      </c>
      <c r="Q12" s="195">
        <v>0</v>
      </c>
      <c r="R12" s="195">
        <v>0</v>
      </c>
      <c r="S12" s="195">
        <v>0</v>
      </c>
      <c r="T12" s="195">
        <v>0</v>
      </c>
    </row>
    <row r="13" s="199" customFormat="1" ht="19.5" customHeight="1" spans="1:20">
      <c r="A13" s="206" t="s">
        <v>136</v>
      </c>
      <c r="B13" s="207"/>
      <c r="C13" s="207"/>
      <c r="D13" s="207" t="s">
        <v>137</v>
      </c>
      <c r="E13" s="195">
        <v>0</v>
      </c>
      <c r="F13" s="195">
        <v>0</v>
      </c>
      <c r="G13" s="195">
        <v>0</v>
      </c>
      <c r="H13" s="195">
        <v>257185.92</v>
      </c>
      <c r="I13" s="195">
        <v>257185.92</v>
      </c>
      <c r="J13" s="195">
        <v>0</v>
      </c>
      <c r="K13" s="195">
        <v>257185.92</v>
      </c>
      <c r="L13" s="195">
        <v>257185.92</v>
      </c>
      <c r="M13" s="195">
        <v>257185.92</v>
      </c>
      <c r="N13" s="195">
        <v>0</v>
      </c>
      <c r="O13" s="195">
        <v>0</v>
      </c>
      <c r="P13" s="195">
        <v>0</v>
      </c>
      <c r="Q13" s="195">
        <v>0</v>
      </c>
      <c r="R13" s="195">
        <v>0</v>
      </c>
      <c r="S13" s="195">
        <v>0</v>
      </c>
      <c r="T13" s="195">
        <v>0</v>
      </c>
    </row>
    <row r="14" s="199" customFormat="1" ht="19.5" customHeight="1" spans="1:20">
      <c r="A14" s="206" t="s">
        <v>138</v>
      </c>
      <c r="B14" s="207"/>
      <c r="C14" s="207"/>
      <c r="D14" s="207" t="s">
        <v>139</v>
      </c>
      <c r="E14" s="195">
        <v>0</v>
      </c>
      <c r="F14" s="195">
        <v>0</v>
      </c>
      <c r="G14" s="195">
        <v>0</v>
      </c>
      <c r="H14" s="195">
        <v>253403.25</v>
      </c>
      <c r="I14" s="195">
        <v>253403.25</v>
      </c>
      <c r="J14" s="195">
        <v>0</v>
      </c>
      <c r="K14" s="195">
        <v>253403.25</v>
      </c>
      <c r="L14" s="195">
        <v>253403.25</v>
      </c>
      <c r="M14" s="195">
        <v>253403.25</v>
      </c>
      <c r="N14" s="195">
        <v>0</v>
      </c>
      <c r="O14" s="195">
        <v>0</v>
      </c>
      <c r="P14" s="195">
        <v>0</v>
      </c>
      <c r="Q14" s="195">
        <v>0</v>
      </c>
      <c r="R14" s="195">
        <v>0</v>
      </c>
      <c r="S14" s="195">
        <v>0</v>
      </c>
      <c r="T14" s="195">
        <v>0</v>
      </c>
    </row>
    <row r="15" s="199" customFormat="1" ht="19.5" customHeight="1" spans="1:20">
      <c r="A15" s="206" t="s">
        <v>140</v>
      </c>
      <c r="B15" s="207"/>
      <c r="C15" s="207"/>
      <c r="D15" s="207" t="s">
        <v>141</v>
      </c>
      <c r="E15" s="195">
        <v>0</v>
      </c>
      <c r="F15" s="195">
        <v>0</v>
      </c>
      <c r="G15" s="195">
        <v>0</v>
      </c>
      <c r="H15" s="195">
        <v>253403.25</v>
      </c>
      <c r="I15" s="195">
        <v>253403.25</v>
      </c>
      <c r="J15" s="195">
        <v>0</v>
      </c>
      <c r="K15" s="195">
        <v>253403.25</v>
      </c>
      <c r="L15" s="195">
        <v>253403.25</v>
      </c>
      <c r="M15" s="195">
        <v>253403.25</v>
      </c>
      <c r="N15" s="195">
        <v>0</v>
      </c>
      <c r="O15" s="195">
        <v>0</v>
      </c>
      <c r="P15" s="195">
        <v>0</v>
      </c>
      <c r="Q15" s="195">
        <v>0</v>
      </c>
      <c r="R15" s="195">
        <v>0</v>
      </c>
      <c r="S15" s="195">
        <v>0</v>
      </c>
      <c r="T15" s="195">
        <v>0</v>
      </c>
    </row>
    <row r="16" s="199" customFormat="1" ht="19.5" customHeight="1" spans="1:20">
      <c r="A16" s="206" t="s">
        <v>142</v>
      </c>
      <c r="B16" s="207"/>
      <c r="C16" s="207"/>
      <c r="D16" s="207" t="s">
        <v>143</v>
      </c>
      <c r="E16" s="195">
        <v>0</v>
      </c>
      <c r="F16" s="195">
        <v>0</v>
      </c>
      <c r="G16" s="195">
        <v>0</v>
      </c>
      <c r="H16" s="195">
        <v>134361.45</v>
      </c>
      <c r="I16" s="195">
        <v>134361.45</v>
      </c>
      <c r="J16" s="195">
        <v>0</v>
      </c>
      <c r="K16" s="195">
        <v>134361.45</v>
      </c>
      <c r="L16" s="195">
        <v>134361.45</v>
      </c>
      <c r="M16" s="195">
        <v>134361.45</v>
      </c>
      <c r="N16" s="195">
        <v>0</v>
      </c>
      <c r="O16" s="195">
        <v>0</v>
      </c>
      <c r="P16" s="195">
        <v>0</v>
      </c>
      <c r="Q16" s="195">
        <v>0</v>
      </c>
      <c r="R16" s="195">
        <v>0</v>
      </c>
      <c r="S16" s="195">
        <v>0</v>
      </c>
      <c r="T16" s="195">
        <v>0</v>
      </c>
    </row>
    <row r="17" s="199" customFormat="1" ht="19.5" customHeight="1" spans="1:20">
      <c r="A17" s="206" t="s">
        <v>144</v>
      </c>
      <c r="B17" s="207"/>
      <c r="C17" s="207"/>
      <c r="D17" s="207" t="s">
        <v>145</v>
      </c>
      <c r="E17" s="195">
        <v>0</v>
      </c>
      <c r="F17" s="195">
        <v>0</v>
      </c>
      <c r="G17" s="195">
        <v>0</v>
      </c>
      <c r="H17" s="195">
        <v>116045.4</v>
      </c>
      <c r="I17" s="195">
        <v>116045.4</v>
      </c>
      <c r="J17" s="195">
        <v>0</v>
      </c>
      <c r="K17" s="195">
        <v>116045.4</v>
      </c>
      <c r="L17" s="195">
        <v>116045.4</v>
      </c>
      <c r="M17" s="195">
        <v>116045.4</v>
      </c>
      <c r="N17" s="195">
        <v>0</v>
      </c>
      <c r="O17" s="195">
        <v>0</v>
      </c>
      <c r="P17" s="195">
        <v>0</v>
      </c>
      <c r="Q17" s="195">
        <v>0</v>
      </c>
      <c r="R17" s="195">
        <v>0</v>
      </c>
      <c r="S17" s="195">
        <v>0</v>
      </c>
      <c r="T17" s="195">
        <v>0</v>
      </c>
    </row>
    <row r="18" s="199" customFormat="1" ht="19.5" customHeight="1" spans="1:20">
      <c r="A18" s="206" t="s">
        <v>146</v>
      </c>
      <c r="B18" s="207"/>
      <c r="C18" s="207"/>
      <c r="D18" s="207" t="s">
        <v>147</v>
      </c>
      <c r="E18" s="195">
        <v>0</v>
      </c>
      <c r="F18" s="195">
        <v>0</v>
      </c>
      <c r="G18" s="195">
        <v>0</v>
      </c>
      <c r="H18" s="195">
        <v>2996.4</v>
      </c>
      <c r="I18" s="195">
        <v>2996.4</v>
      </c>
      <c r="J18" s="195">
        <v>0</v>
      </c>
      <c r="K18" s="195">
        <v>2996.4</v>
      </c>
      <c r="L18" s="195">
        <v>2996.4</v>
      </c>
      <c r="M18" s="195">
        <v>2996.4</v>
      </c>
      <c r="N18" s="195">
        <v>0</v>
      </c>
      <c r="O18" s="195">
        <v>0</v>
      </c>
      <c r="P18" s="195">
        <v>0</v>
      </c>
      <c r="Q18" s="195">
        <v>0</v>
      </c>
      <c r="R18" s="195">
        <v>0</v>
      </c>
      <c r="S18" s="195">
        <v>0</v>
      </c>
      <c r="T18" s="195">
        <v>0</v>
      </c>
    </row>
    <row r="19" s="199" customFormat="1" ht="19.5" customHeight="1" spans="1:20">
      <c r="A19" s="206" t="s">
        <v>148</v>
      </c>
      <c r="B19" s="207"/>
      <c r="C19" s="207"/>
      <c r="D19" s="207" t="s">
        <v>149</v>
      </c>
      <c r="E19" s="195">
        <v>0</v>
      </c>
      <c r="F19" s="195">
        <v>0</v>
      </c>
      <c r="G19" s="195">
        <v>0</v>
      </c>
      <c r="H19" s="195">
        <v>2611331.86</v>
      </c>
      <c r="I19" s="195">
        <v>2026431.86</v>
      </c>
      <c r="J19" s="195">
        <v>584900</v>
      </c>
      <c r="K19" s="195">
        <v>2611331.86</v>
      </c>
      <c r="L19" s="195">
        <v>2026431.86</v>
      </c>
      <c r="M19" s="195">
        <v>1966334.4</v>
      </c>
      <c r="N19" s="195">
        <v>60097.46</v>
      </c>
      <c r="O19" s="195">
        <v>584900</v>
      </c>
      <c r="P19" s="195">
        <v>0</v>
      </c>
      <c r="Q19" s="195">
        <v>0</v>
      </c>
      <c r="R19" s="195">
        <v>0</v>
      </c>
      <c r="S19" s="195">
        <v>0</v>
      </c>
      <c r="T19" s="195">
        <v>0</v>
      </c>
    </row>
    <row r="20" s="199" customFormat="1" ht="19.5" customHeight="1" spans="1:20">
      <c r="A20" s="206" t="s">
        <v>150</v>
      </c>
      <c r="B20" s="207"/>
      <c r="C20" s="207"/>
      <c r="D20" s="207" t="s">
        <v>151</v>
      </c>
      <c r="E20" s="195">
        <v>0</v>
      </c>
      <c r="F20" s="195">
        <v>0</v>
      </c>
      <c r="G20" s="195">
        <v>0</v>
      </c>
      <c r="H20" s="195">
        <v>2611331.86</v>
      </c>
      <c r="I20" s="195">
        <v>2026431.86</v>
      </c>
      <c r="J20" s="195">
        <v>584900</v>
      </c>
      <c r="K20" s="195">
        <v>2611331.86</v>
      </c>
      <c r="L20" s="195">
        <v>2026431.86</v>
      </c>
      <c r="M20" s="195">
        <v>1966334.4</v>
      </c>
      <c r="N20" s="195">
        <v>60097.46</v>
      </c>
      <c r="O20" s="195">
        <v>584900</v>
      </c>
      <c r="P20" s="195">
        <v>0</v>
      </c>
      <c r="Q20" s="195">
        <v>0</v>
      </c>
      <c r="R20" s="195">
        <v>0</v>
      </c>
      <c r="S20" s="195">
        <v>0</v>
      </c>
      <c r="T20" s="195">
        <v>0</v>
      </c>
    </row>
    <row r="21" s="199" customFormat="1" ht="19.5" customHeight="1" spans="1:20">
      <c r="A21" s="206" t="s">
        <v>152</v>
      </c>
      <c r="B21" s="207"/>
      <c r="C21" s="207"/>
      <c r="D21" s="207" t="s">
        <v>153</v>
      </c>
      <c r="E21" s="195">
        <v>0</v>
      </c>
      <c r="F21" s="195">
        <v>0</v>
      </c>
      <c r="G21" s="195">
        <v>0</v>
      </c>
      <c r="H21" s="195">
        <v>2026431.86</v>
      </c>
      <c r="I21" s="195">
        <v>2026431.86</v>
      </c>
      <c r="J21" s="195">
        <v>0</v>
      </c>
      <c r="K21" s="195">
        <v>2026431.86</v>
      </c>
      <c r="L21" s="195">
        <v>2026431.86</v>
      </c>
      <c r="M21" s="195">
        <v>1966334.4</v>
      </c>
      <c r="N21" s="195">
        <v>60097.46</v>
      </c>
      <c r="O21" s="195">
        <v>0</v>
      </c>
      <c r="P21" s="195">
        <v>0</v>
      </c>
      <c r="Q21" s="195">
        <v>0</v>
      </c>
      <c r="R21" s="195">
        <v>0</v>
      </c>
      <c r="S21" s="195">
        <v>0</v>
      </c>
      <c r="T21" s="195">
        <v>0</v>
      </c>
    </row>
    <row r="22" s="199" customFormat="1" ht="19.5" customHeight="1" spans="1:20">
      <c r="A22" s="206" t="s">
        <v>154</v>
      </c>
      <c r="B22" s="207"/>
      <c r="C22" s="207"/>
      <c r="D22" s="207" t="s">
        <v>155</v>
      </c>
      <c r="E22" s="195">
        <v>0</v>
      </c>
      <c r="F22" s="195">
        <v>0</v>
      </c>
      <c r="G22" s="195">
        <v>0</v>
      </c>
      <c r="H22" s="195">
        <v>584900</v>
      </c>
      <c r="I22" s="195">
        <v>0</v>
      </c>
      <c r="J22" s="195">
        <v>584900</v>
      </c>
      <c r="K22" s="195">
        <v>584900</v>
      </c>
      <c r="L22" s="195">
        <v>0</v>
      </c>
      <c r="M22" s="195">
        <v>0</v>
      </c>
      <c r="N22" s="195">
        <v>0</v>
      </c>
      <c r="O22" s="195">
        <v>584900</v>
      </c>
      <c r="P22" s="195">
        <v>0</v>
      </c>
      <c r="Q22" s="195">
        <v>0</v>
      </c>
      <c r="R22" s="195">
        <v>0</v>
      </c>
      <c r="S22" s="195">
        <v>0</v>
      </c>
      <c r="T22" s="195">
        <v>0</v>
      </c>
    </row>
    <row r="23" s="199" customFormat="1" ht="19.5" customHeight="1" spans="1:20">
      <c r="A23" s="206" t="s">
        <v>156</v>
      </c>
      <c r="B23" s="207"/>
      <c r="C23" s="207"/>
      <c r="D23" s="207" t="s">
        <v>157</v>
      </c>
      <c r="E23" s="195">
        <v>0</v>
      </c>
      <c r="F23" s="195">
        <v>0</v>
      </c>
      <c r="G23" s="195">
        <v>0</v>
      </c>
      <c r="H23" s="195">
        <v>201396</v>
      </c>
      <c r="I23" s="195">
        <v>201396</v>
      </c>
      <c r="J23" s="195">
        <v>0</v>
      </c>
      <c r="K23" s="195">
        <v>201396</v>
      </c>
      <c r="L23" s="195">
        <v>201396</v>
      </c>
      <c r="M23" s="195">
        <v>201396</v>
      </c>
      <c r="N23" s="195">
        <v>0</v>
      </c>
      <c r="O23" s="195">
        <v>0</v>
      </c>
      <c r="P23" s="195">
        <v>0</v>
      </c>
      <c r="Q23" s="195">
        <v>0</v>
      </c>
      <c r="R23" s="195">
        <v>0</v>
      </c>
      <c r="S23" s="195">
        <v>0</v>
      </c>
      <c r="T23" s="195">
        <v>0</v>
      </c>
    </row>
    <row r="24" s="199" customFormat="1" ht="19.5" customHeight="1" spans="1:20">
      <c r="A24" s="206" t="s">
        <v>158</v>
      </c>
      <c r="B24" s="207"/>
      <c r="C24" s="207"/>
      <c r="D24" s="207" t="s">
        <v>159</v>
      </c>
      <c r="E24" s="195">
        <v>0</v>
      </c>
      <c r="F24" s="195">
        <v>0</v>
      </c>
      <c r="G24" s="195">
        <v>0</v>
      </c>
      <c r="H24" s="195">
        <v>201396</v>
      </c>
      <c r="I24" s="195">
        <v>201396</v>
      </c>
      <c r="J24" s="195">
        <v>0</v>
      </c>
      <c r="K24" s="195">
        <v>201396</v>
      </c>
      <c r="L24" s="195">
        <v>201396</v>
      </c>
      <c r="M24" s="195">
        <v>201396</v>
      </c>
      <c r="N24" s="195">
        <v>0</v>
      </c>
      <c r="O24" s="195">
        <v>0</v>
      </c>
      <c r="P24" s="195">
        <v>0</v>
      </c>
      <c r="Q24" s="195">
        <v>0</v>
      </c>
      <c r="R24" s="195">
        <v>0</v>
      </c>
      <c r="S24" s="195">
        <v>0</v>
      </c>
      <c r="T24" s="195">
        <v>0</v>
      </c>
    </row>
    <row r="25" s="199" customFormat="1" ht="19.5" customHeight="1" spans="1:20">
      <c r="A25" s="206" t="s">
        <v>160</v>
      </c>
      <c r="B25" s="207"/>
      <c r="C25" s="207"/>
      <c r="D25" s="207" t="s">
        <v>161</v>
      </c>
      <c r="E25" s="195">
        <v>0</v>
      </c>
      <c r="F25" s="195">
        <v>0</v>
      </c>
      <c r="G25" s="195">
        <v>0</v>
      </c>
      <c r="H25" s="195">
        <v>201396</v>
      </c>
      <c r="I25" s="195">
        <v>201396</v>
      </c>
      <c r="J25" s="195">
        <v>0</v>
      </c>
      <c r="K25" s="195">
        <v>201396</v>
      </c>
      <c r="L25" s="195">
        <v>201396</v>
      </c>
      <c r="M25" s="195">
        <v>201396</v>
      </c>
      <c r="N25" s="195">
        <v>0</v>
      </c>
      <c r="O25" s="195">
        <v>0</v>
      </c>
      <c r="P25" s="195">
        <v>0</v>
      </c>
      <c r="Q25" s="195">
        <v>0</v>
      </c>
      <c r="R25" s="195">
        <v>0</v>
      </c>
      <c r="S25" s="195">
        <v>0</v>
      </c>
      <c r="T25" s="195">
        <v>0</v>
      </c>
    </row>
    <row r="26" ht="19" customHeight="1" spans="1:20">
      <c r="A26" s="208" t="s">
        <v>5</v>
      </c>
      <c r="B26" s="208" t="s">
        <v>5</v>
      </c>
      <c r="C26" s="208" t="s">
        <v>5</v>
      </c>
      <c r="D26" s="208" t="s">
        <v>5</v>
      </c>
      <c r="E26" s="209" t="s">
        <v>5</v>
      </c>
      <c r="F26" s="209" t="s">
        <v>5</v>
      </c>
      <c r="G26" s="209" t="s">
        <v>5</v>
      </c>
      <c r="H26" s="209" t="s">
        <v>5</v>
      </c>
      <c r="I26" s="209" t="s">
        <v>5</v>
      </c>
      <c r="J26" s="209" t="s">
        <v>5</v>
      </c>
      <c r="K26" s="209" t="s">
        <v>5</v>
      </c>
      <c r="L26" s="209" t="s">
        <v>5</v>
      </c>
      <c r="M26" s="209" t="s">
        <v>5</v>
      </c>
      <c r="N26" s="209" t="s">
        <v>5</v>
      </c>
      <c r="O26" s="209" t="s">
        <v>5</v>
      </c>
      <c r="P26" s="209" t="s">
        <v>5</v>
      </c>
      <c r="Q26" s="209" t="s">
        <v>5</v>
      </c>
      <c r="R26" s="209" t="s">
        <v>5</v>
      </c>
      <c r="S26" s="209" t="s">
        <v>5</v>
      </c>
      <c r="T26" s="209" t="s">
        <v>5</v>
      </c>
    </row>
    <row r="27" ht="19" customHeight="1" spans="1:20">
      <c r="A27" s="168" t="s">
        <v>203</v>
      </c>
      <c r="B27" s="168" t="s">
        <v>5</v>
      </c>
      <c r="C27" s="168" t="s">
        <v>5</v>
      </c>
      <c r="D27" s="168" t="s">
        <v>5</v>
      </c>
      <c r="E27" s="168" t="s">
        <v>5</v>
      </c>
      <c r="F27" s="168" t="s">
        <v>5</v>
      </c>
      <c r="G27" s="168" t="s">
        <v>5</v>
      </c>
      <c r="H27" s="168" t="s">
        <v>5</v>
      </c>
      <c r="I27" s="168" t="s">
        <v>5</v>
      </c>
      <c r="J27" s="168" t="s">
        <v>5</v>
      </c>
      <c r="K27" s="168" t="s">
        <v>5</v>
      </c>
      <c r="L27" s="168" t="s">
        <v>5</v>
      </c>
      <c r="M27" s="168" t="s">
        <v>5</v>
      </c>
      <c r="N27" s="168" t="s">
        <v>5</v>
      </c>
      <c r="O27" s="168" t="s">
        <v>5</v>
      </c>
      <c r="P27" s="168" t="s">
        <v>5</v>
      </c>
      <c r="Q27" s="168" t="s">
        <v>5</v>
      </c>
      <c r="R27" s="168" t="s">
        <v>5</v>
      </c>
      <c r="S27" s="168" t="s">
        <v>5</v>
      </c>
      <c r="T27" s="168" t="s">
        <v>5</v>
      </c>
    </row>
  </sheetData>
  <mergeCells count="51">
    <mergeCell ref="A1:T1"/>
    <mergeCell ref="S2:T2"/>
    <mergeCell ref="A3:F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6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K22" sqref="K22"/>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192" t="s">
        <v>204</v>
      </c>
      <c r="B1" s="192"/>
      <c r="C1" s="192"/>
      <c r="D1" s="192"/>
      <c r="E1" s="192"/>
      <c r="F1" s="192"/>
      <c r="G1" s="192"/>
      <c r="H1" s="192"/>
      <c r="I1" s="192"/>
    </row>
    <row r="2" s="190" customFormat="1" ht="14.1" customHeight="1" spans="1:9">
      <c r="A2" s="183"/>
      <c r="B2" s="183"/>
      <c r="C2" s="183"/>
      <c r="D2" s="183"/>
      <c r="E2" s="183"/>
      <c r="F2" s="183"/>
      <c r="G2" s="183"/>
      <c r="H2" s="161" t="s">
        <v>205</v>
      </c>
      <c r="I2" s="161"/>
    </row>
    <row r="3" s="191" customFormat="1" ht="14.1" customHeight="1" spans="1:9">
      <c r="A3" s="193" t="s">
        <v>2</v>
      </c>
      <c r="B3" s="183"/>
      <c r="D3" s="183"/>
      <c r="E3" s="183"/>
      <c r="F3" s="183"/>
      <c r="G3" s="183"/>
      <c r="H3" s="194" t="s">
        <v>194</v>
      </c>
      <c r="I3" s="194"/>
    </row>
    <row r="4" s="178" customFormat="1" ht="19" customHeight="1" spans="1:9">
      <c r="A4" s="173" t="s">
        <v>200</v>
      </c>
      <c r="B4" s="173" t="s">
        <v>5</v>
      </c>
      <c r="C4" s="173" t="s">
        <v>5</v>
      </c>
      <c r="D4" s="173" t="s">
        <v>199</v>
      </c>
      <c r="E4" s="173" t="s">
        <v>5</v>
      </c>
      <c r="F4" s="173" t="s">
        <v>5</v>
      </c>
      <c r="G4" s="173" t="s">
        <v>5</v>
      </c>
      <c r="H4" s="173" t="s">
        <v>5</v>
      </c>
      <c r="I4" s="173" t="s">
        <v>5</v>
      </c>
    </row>
    <row r="5" s="178" customFormat="1" ht="19" customHeight="1" spans="1:9">
      <c r="A5" s="173" t="s">
        <v>206</v>
      </c>
      <c r="B5" s="173" t="s">
        <v>123</v>
      </c>
      <c r="C5" s="173" t="s">
        <v>9</v>
      </c>
      <c r="D5" s="173" t="s">
        <v>206</v>
      </c>
      <c r="E5" s="173" t="s">
        <v>123</v>
      </c>
      <c r="F5" s="173" t="s">
        <v>9</v>
      </c>
      <c r="G5" s="173" t="s">
        <v>206</v>
      </c>
      <c r="H5" s="173" t="s">
        <v>123</v>
      </c>
      <c r="I5" s="173" t="s">
        <v>9</v>
      </c>
    </row>
    <row r="6" s="178" customFormat="1" ht="19" customHeight="1" spans="1:9">
      <c r="A6" s="173" t="s">
        <v>5</v>
      </c>
      <c r="B6" s="173" t="s">
        <v>5</v>
      </c>
      <c r="C6" s="173" t="s">
        <v>5</v>
      </c>
      <c r="D6" s="173" t="s">
        <v>5</v>
      </c>
      <c r="E6" s="173" t="s">
        <v>5</v>
      </c>
      <c r="F6" s="173" t="s">
        <v>5</v>
      </c>
      <c r="G6" s="173" t="s">
        <v>5</v>
      </c>
      <c r="H6" s="173" t="s">
        <v>5</v>
      </c>
      <c r="I6" s="173" t="s">
        <v>5</v>
      </c>
    </row>
    <row r="7" s="178" customFormat="1" ht="19" customHeight="1" spans="1:9">
      <c r="A7" s="179" t="s">
        <v>207</v>
      </c>
      <c r="B7" s="179" t="s">
        <v>208</v>
      </c>
      <c r="C7" s="195">
        <v>2678319.57</v>
      </c>
      <c r="D7" s="179" t="s">
        <v>209</v>
      </c>
      <c r="E7" s="179" t="s">
        <v>210</v>
      </c>
      <c r="F7" s="195">
        <v>60097.46</v>
      </c>
      <c r="G7" s="179" t="s">
        <v>211</v>
      </c>
      <c r="H7" s="179" t="s">
        <v>212</v>
      </c>
      <c r="I7" s="195">
        <v>0</v>
      </c>
    </row>
    <row r="8" s="178" customFormat="1" ht="19" customHeight="1" spans="1:9">
      <c r="A8" s="179" t="s">
        <v>213</v>
      </c>
      <c r="B8" s="179" t="s">
        <v>214</v>
      </c>
      <c r="C8" s="195">
        <v>898625</v>
      </c>
      <c r="D8" s="179" t="s">
        <v>215</v>
      </c>
      <c r="E8" s="179" t="s">
        <v>216</v>
      </c>
      <c r="F8" s="195">
        <v>3449</v>
      </c>
      <c r="G8" s="179" t="s">
        <v>217</v>
      </c>
      <c r="H8" s="179" t="s">
        <v>218</v>
      </c>
      <c r="I8" s="195">
        <v>0</v>
      </c>
    </row>
    <row r="9" s="178" customFormat="1" ht="19" customHeight="1" spans="1:9">
      <c r="A9" s="179" t="s">
        <v>219</v>
      </c>
      <c r="B9" s="179" t="s">
        <v>220</v>
      </c>
      <c r="C9" s="195">
        <v>115120</v>
      </c>
      <c r="D9" s="179" t="s">
        <v>221</v>
      </c>
      <c r="E9" s="179" t="s">
        <v>222</v>
      </c>
      <c r="F9" s="195">
        <v>0</v>
      </c>
      <c r="G9" s="179" t="s">
        <v>223</v>
      </c>
      <c r="H9" s="179" t="s">
        <v>224</v>
      </c>
      <c r="I9" s="195">
        <v>0</v>
      </c>
    </row>
    <row r="10" s="178" customFormat="1" ht="19" customHeight="1" spans="1:9">
      <c r="A10" s="179" t="s">
        <v>225</v>
      </c>
      <c r="B10" s="179" t="s">
        <v>226</v>
      </c>
      <c r="C10" s="195">
        <v>150083</v>
      </c>
      <c r="D10" s="179" t="s">
        <v>227</v>
      </c>
      <c r="E10" s="179" t="s">
        <v>228</v>
      </c>
      <c r="F10" s="195">
        <v>0</v>
      </c>
      <c r="G10" s="179" t="s">
        <v>229</v>
      </c>
      <c r="H10" s="179" t="s">
        <v>230</v>
      </c>
      <c r="I10" s="195">
        <v>0</v>
      </c>
    </row>
    <row r="11" s="178" customFormat="1" ht="19" customHeight="1" spans="1:9">
      <c r="A11" s="179" t="s">
        <v>231</v>
      </c>
      <c r="B11" s="179" t="s">
        <v>232</v>
      </c>
      <c r="C11" s="195">
        <v>0</v>
      </c>
      <c r="D11" s="179" t="s">
        <v>233</v>
      </c>
      <c r="E11" s="179" t="s">
        <v>234</v>
      </c>
      <c r="F11" s="195">
        <v>2567.38</v>
      </c>
      <c r="G11" s="179" t="s">
        <v>235</v>
      </c>
      <c r="H11" s="179" t="s">
        <v>236</v>
      </c>
      <c r="I11" s="195">
        <v>0</v>
      </c>
    </row>
    <row r="12" s="178" customFormat="1" ht="19" customHeight="1" spans="1:9">
      <c r="A12" s="179" t="s">
        <v>237</v>
      </c>
      <c r="B12" s="179" t="s">
        <v>238</v>
      </c>
      <c r="C12" s="195">
        <v>792019</v>
      </c>
      <c r="D12" s="179" t="s">
        <v>239</v>
      </c>
      <c r="E12" s="179" t="s">
        <v>240</v>
      </c>
      <c r="F12" s="195">
        <v>2499.06</v>
      </c>
      <c r="G12" s="179" t="s">
        <v>241</v>
      </c>
      <c r="H12" s="179" t="s">
        <v>242</v>
      </c>
      <c r="I12" s="195">
        <v>0</v>
      </c>
    </row>
    <row r="13" s="178" customFormat="1" ht="19" customHeight="1" spans="1:9">
      <c r="A13" s="179" t="s">
        <v>243</v>
      </c>
      <c r="B13" s="179" t="s">
        <v>244</v>
      </c>
      <c r="C13" s="195">
        <v>257185.92</v>
      </c>
      <c r="D13" s="179" t="s">
        <v>245</v>
      </c>
      <c r="E13" s="179" t="s">
        <v>246</v>
      </c>
      <c r="F13" s="195">
        <v>2734.76</v>
      </c>
      <c r="G13" s="179" t="s">
        <v>247</v>
      </c>
      <c r="H13" s="179" t="s">
        <v>248</v>
      </c>
      <c r="I13" s="195">
        <v>0</v>
      </c>
    </row>
    <row r="14" s="178" customFormat="1" ht="19" customHeight="1" spans="1:9">
      <c r="A14" s="179" t="s">
        <v>249</v>
      </c>
      <c r="B14" s="179" t="s">
        <v>250</v>
      </c>
      <c r="C14" s="195">
        <v>0</v>
      </c>
      <c r="D14" s="179" t="s">
        <v>251</v>
      </c>
      <c r="E14" s="179" t="s">
        <v>252</v>
      </c>
      <c r="F14" s="195">
        <v>0</v>
      </c>
      <c r="G14" s="179" t="s">
        <v>253</v>
      </c>
      <c r="H14" s="179" t="s">
        <v>254</v>
      </c>
      <c r="I14" s="195">
        <v>0</v>
      </c>
    </row>
    <row r="15" s="178" customFormat="1" ht="19" customHeight="1" spans="1:9">
      <c r="A15" s="179" t="s">
        <v>255</v>
      </c>
      <c r="B15" s="179" t="s">
        <v>256</v>
      </c>
      <c r="C15" s="195">
        <v>134361.45</v>
      </c>
      <c r="D15" s="179" t="s">
        <v>257</v>
      </c>
      <c r="E15" s="179" t="s">
        <v>258</v>
      </c>
      <c r="F15" s="195">
        <v>0</v>
      </c>
      <c r="G15" s="179" t="s">
        <v>259</v>
      </c>
      <c r="H15" s="179" t="s">
        <v>260</v>
      </c>
      <c r="I15" s="195">
        <v>0</v>
      </c>
    </row>
    <row r="16" s="178" customFormat="1" ht="19" customHeight="1" spans="1:9">
      <c r="A16" s="179" t="s">
        <v>261</v>
      </c>
      <c r="B16" s="179" t="s">
        <v>262</v>
      </c>
      <c r="C16" s="195">
        <v>116045.4</v>
      </c>
      <c r="D16" s="179" t="s">
        <v>263</v>
      </c>
      <c r="E16" s="179" t="s">
        <v>264</v>
      </c>
      <c r="F16" s="195">
        <v>5480</v>
      </c>
      <c r="G16" s="179" t="s">
        <v>265</v>
      </c>
      <c r="H16" s="179" t="s">
        <v>266</v>
      </c>
      <c r="I16" s="195">
        <v>0</v>
      </c>
    </row>
    <row r="17" s="178" customFormat="1" ht="19" customHeight="1" spans="1:9">
      <c r="A17" s="179" t="s">
        <v>267</v>
      </c>
      <c r="B17" s="179" t="s">
        <v>268</v>
      </c>
      <c r="C17" s="195">
        <v>13483.8</v>
      </c>
      <c r="D17" s="179" t="s">
        <v>269</v>
      </c>
      <c r="E17" s="179" t="s">
        <v>270</v>
      </c>
      <c r="F17" s="195">
        <v>0</v>
      </c>
      <c r="G17" s="179" t="s">
        <v>271</v>
      </c>
      <c r="H17" s="179" t="s">
        <v>272</v>
      </c>
      <c r="I17" s="195">
        <v>0</v>
      </c>
    </row>
    <row r="18" s="178" customFormat="1" ht="19" customHeight="1" spans="1:9">
      <c r="A18" s="179" t="s">
        <v>273</v>
      </c>
      <c r="B18" s="179" t="s">
        <v>274</v>
      </c>
      <c r="C18" s="195">
        <v>201396</v>
      </c>
      <c r="D18" s="179" t="s">
        <v>275</v>
      </c>
      <c r="E18" s="179" t="s">
        <v>276</v>
      </c>
      <c r="F18" s="195">
        <v>0</v>
      </c>
      <c r="G18" s="179" t="s">
        <v>277</v>
      </c>
      <c r="H18" s="179" t="s">
        <v>278</v>
      </c>
      <c r="I18" s="195">
        <v>0</v>
      </c>
    </row>
    <row r="19" s="178" customFormat="1" ht="19" customHeight="1" spans="1:9">
      <c r="A19" s="179" t="s">
        <v>279</v>
      </c>
      <c r="B19" s="179" t="s">
        <v>280</v>
      </c>
      <c r="C19" s="195">
        <v>0</v>
      </c>
      <c r="D19" s="179" t="s">
        <v>281</v>
      </c>
      <c r="E19" s="179" t="s">
        <v>282</v>
      </c>
      <c r="F19" s="195">
        <v>0</v>
      </c>
      <c r="G19" s="179" t="s">
        <v>283</v>
      </c>
      <c r="H19" s="179" t="s">
        <v>284</v>
      </c>
      <c r="I19" s="195">
        <v>0</v>
      </c>
    </row>
    <row r="20" s="178" customFormat="1" ht="19" customHeight="1" spans="1:9">
      <c r="A20" s="179" t="s">
        <v>285</v>
      </c>
      <c r="B20" s="179" t="s">
        <v>286</v>
      </c>
      <c r="C20" s="195">
        <v>0</v>
      </c>
      <c r="D20" s="179" t="s">
        <v>287</v>
      </c>
      <c r="E20" s="179" t="s">
        <v>288</v>
      </c>
      <c r="F20" s="195">
        <v>508.6</v>
      </c>
      <c r="G20" s="179" t="s">
        <v>289</v>
      </c>
      <c r="H20" s="179" t="s">
        <v>290</v>
      </c>
      <c r="I20" s="195">
        <v>0</v>
      </c>
    </row>
    <row r="21" s="178" customFormat="1" ht="19" customHeight="1" spans="1:9">
      <c r="A21" s="179" t="s">
        <v>291</v>
      </c>
      <c r="B21" s="179" t="s">
        <v>292</v>
      </c>
      <c r="C21" s="195">
        <v>136548</v>
      </c>
      <c r="D21" s="179" t="s">
        <v>293</v>
      </c>
      <c r="E21" s="179" t="s">
        <v>294</v>
      </c>
      <c r="F21" s="195">
        <v>480</v>
      </c>
      <c r="G21" s="179" t="s">
        <v>295</v>
      </c>
      <c r="H21" s="179" t="s">
        <v>296</v>
      </c>
      <c r="I21" s="195">
        <v>0</v>
      </c>
    </row>
    <row r="22" s="178" customFormat="1" ht="19" customHeight="1" spans="1:9">
      <c r="A22" s="179" t="s">
        <v>297</v>
      </c>
      <c r="B22" s="179" t="s">
        <v>298</v>
      </c>
      <c r="C22" s="195">
        <v>0</v>
      </c>
      <c r="D22" s="179" t="s">
        <v>299</v>
      </c>
      <c r="E22" s="179" t="s">
        <v>300</v>
      </c>
      <c r="F22" s="195">
        <v>0</v>
      </c>
      <c r="G22" s="179" t="s">
        <v>301</v>
      </c>
      <c r="H22" s="179" t="s">
        <v>302</v>
      </c>
      <c r="I22" s="195">
        <v>0</v>
      </c>
    </row>
    <row r="23" s="178" customFormat="1" ht="19" customHeight="1" spans="1:9">
      <c r="A23" s="179" t="s">
        <v>303</v>
      </c>
      <c r="B23" s="179" t="s">
        <v>304</v>
      </c>
      <c r="C23" s="195">
        <v>0</v>
      </c>
      <c r="D23" s="179" t="s">
        <v>305</v>
      </c>
      <c r="E23" s="179" t="s">
        <v>306</v>
      </c>
      <c r="F23" s="195">
        <v>0</v>
      </c>
      <c r="G23" s="179" t="s">
        <v>307</v>
      </c>
      <c r="H23" s="179" t="s">
        <v>308</v>
      </c>
      <c r="I23" s="195">
        <v>0</v>
      </c>
    </row>
    <row r="24" s="178" customFormat="1" ht="19" customHeight="1" spans="1:9">
      <c r="A24" s="179" t="s">
        <v>309</v>
      </c>
      <c r="B24" s="179" t="s">
        <v>310</v>
      </c>
      <c r="C24" s="195">
        <v>0</v>
      </c>
      <c r="D24" s="179" t="s">
        <v>311</v>
      </c>
      <c r="E24" s="179" t="s">
        <v>312</v>
      </c>
      <c r="F24" s="195">
        <v>0</v>
      </c>
      <c r="G24" s="179" t="s">
        <v>313</v>
      </c>
      <c r="H24" s="179" t="s">
        <v>314</v>
      </c>
      <c r="I24" s="195">
        <v>0</v>
      </c>
    </row>
    <row r="25" s="178" customFormat="1" ht="19" customHeight="1" spans="1:9">
      <c r="A25" s="179" t="s">
        <v>315</v>
      </c>
      <c r="B25" s="179" t="s">
        <v>316</v>
      </c>
      <c r="C25" s="195">
        <v>0</v>
      </c>
      <c r="D25" s="179" t="s">
        <v>317</v>
      </c>
      <c r="E25" s="179" t="s">
        <v>318</v>
      </c>
      <c r="F25" s="195">
        <v>0</v>
      </c>
      <c r="G25" s="179" t="s">
        <v>319</v>
      </c>
      <c r="H25" s="179" t="s">
        <v>320</v>
      </c>
      <c r="I25" s="195">
        <v>0</v>
      </c>
    </row>
    <row r="26" s="178" customFormat="1" ht="19" customHeight="1" spans="1:9">
      <c r="A26" s="179" t="s">
        <v>321</v>
      </c>
      <c r="B26" s="179" t="s">
        <v>322</v>
      </c>
      <c r="C26" s="195">
        <v>136548</v>
      </c>
      <c r="D26" s="179" t="s">
        <v>323</v>
      </c>
      <c r="E26" s="179" t="s">
        <v>324</v>
      </c>
      <c r="F26" s="195">
        <v>0</v>
      </c>
      <c r="G26" s="179" t="s">
        <v>325</v>
      </c>
      <c r="H26" s="179" t="s">
        <v>326</v>
      </c>
      <c r="I26" s="195">
        <v>0</v>
      </c>
    </row>
    <row r="27" s="178" customFormat="1" ht="19" customHeight="1" spans="1:9">
      <c r="A27" s="179" t="s">
        <v>327</v>
      </c>
      <c r="B27" s="179" t="s">
        <v>328</v>
      </c>
      <c r="C27" s="195">
        <v>0</v>
      </c>
      <c r="D27" s="179" t="s">
        <v>329</v>
      </c>
      <c r="E27" s="179" t="s">
        <v>330</v>
      </c>
      <c r="F27" s="195">
        <v>0</v>
      </c>
      <c r="G27" s="179" t="s">
        <v>331</v>
      </c>
      <c r="H27" s="179" t="s">
        <v>332</v>
      </c>
      <c r="I27" s="195">
        <v>0</v>
      </c>
    </row>
    <row r="28" s="178" customFormat="1" ht="19" customHeight="1" spans="1:9">
      <c r="A28" s="179" t="s">
        <v>333</v>
      </c>
      <c r="B28" s="179" t="s">
        <v>334</v>
      </c>
      <c r="C28" s="195">
        <v>0</v>
      </c>
      <c r="D28" s="179" t="s">
        <v>335</v>
      </c>
      <c r="E28" s="179" t="s">
        <v>336</v>
      </c>
      <c r="F28" s="195">
        <v>0</v>
      </c>
      <c r="G28" s="179" t="s">
        <v>337</v>
      </c>
      <c r="H28" s="179" t="s">
        <v>338</v>
      </c>
      <c r="I28" s="195">
        <v>0</v>
      </c>
    </row>
    <row r="29" s="178" customFormat="1" ht="19" customHeight="1" spans="1:9">
      <c r="A29" s="179" t="s">
        <v>339</v>
      </c>
      <c r="B29" s="179" t="s">
        <v>340</v>
      </c>
      <c r="C29" s="195">
        <v>0</v>
      </c>
      <c r="D29" s="179" t="s">
        <v>341</v>
      </c>
      <c r="E29" s="179" t="s">
        <v>342</v>
      </c>
      <c r="F29" s="195">
        <v>31200</v>
      </c>
      <c r="G29" s="179" t="s">
        <v>343</v>
      </c>
      <c r="H29" s="179" t="s">
        <v>344</v>
      </c>
      <c r="I29" s="195">
        <v>0</v>
      </c>
    </row>
    <row r="30" s="178" customFormat="1" ht="19" customHeight="1" spans="1:9">
      <c r="A30" s="179" t="s">
        <v>345</v>
      </c>
      <c r="B30" s="179" t="s">
        <v>346</v>
      </c>
      <c r="C30" s="195">
        <v>0</v>
      </c>
      <c r="D30" s="179" t="s">
        <v>347</v>
      </c>
      <c r="E30" s="179" t="s">
        <v>348</v>
      </c>
      <c r="F30" s="195">
        <v>11178.66</v>
      </c>
      <c r="G30" s="179" t="s">
        <v>349</v>
      </c>
      <c r="H30" s="179" t="s">
        <v>350</v>
      </c>
      <c r="I30" s="195">
        <v>0</v>
      </c>
    </row>
    <row r="31" s="178" customFormat="1" ht="19" customHeight="1" spans="1:9">
      <c r="A31" s="179" t="s">
        <v>351</v>
      </c>
      <c r="B31" s="179" t="s">
        <v>352</v>
      </c>
      <c r="C31" s="195">
        <v>0</v>
      </c>
      <c r="D31" s="179" t="s">
        <v>353</v>
      </c>
      <c r="E31" s="179" t="s">
        <v>354</v>
      </c>
      <c r="F31" s="195">
        <v>0</v>
      </c>
      <c r="G31" s="179" t="s">
        <v>355</v>
      </c>
      <c r="H31" s="179" t="s">
        <v>356</v>
      </c>
      <c r="I31" s="195">
        <v>0</v>
      </c>
    </row>
    <row r="32" s="178" customFormat="1" ht="19" customHeight="1" spans="1:9">
      <c r="A32" s="179" t="s">
        <v>357</v>
      </c>
      <c r="B32" s="179" t="s">
        <v>358</v>
      </c>
      <c r="C32" s="195">
        <v>0</v>
      </c>
      <c r="D32" s="179" t="s">
        <v>359</v>
      </c>
      <c r="E32" s="179" t="s">
        <v>360</v>
      </c>
      <c r="F32" s="195">
        <v>0</v>
      </c>
      <c r="G32" s="179" t="s">
        <v>361</v>
      </c>
      <c r="H32" s="179" t="s">
        <v>362</v>
      </c>
      <c r="I32" s="195">
        <v>0</v>
      </c>
    </row>
    <row r="33" s="178" customFormat="1" ht="19" customHeight="1" spans="1:9">
      <c r="A33" s="179" t="s">
        <v>363</v>
      </c>
      <c r="B33" s="179" t="s">
        <v>364</v>
      </c>
      <c r="C33" s="195">
        <v>0</v>
      </c>
      <c r="D33" s="179" t="s">
        <v>365</v>
      </c>
      <c r="E33" s="179" t="s">
        <v>366</v>
      </c>
      <c r="F33" s="195">
        <v>0</v>
      </c>
      <c r="G33" s="179" t="s">
        <v>367</v>
      </c>
      <c r="H33" s="179" t="s">
        <v>368</v>
      </c>
      <c r="I33" s="195">
        <v>0</v>
      </c>
    </row>
    <row r="34" s="178" customFormat="1" ht="19" customHeight="1" spans="1:9">
      <c r="A34" s="179" t="s">
        <v>5</v>
      </c>
      <c r="B34" s="179" t="s">
        <v>5</v>
      </c>
      <c r="C34" s="196"/>
      <c r="D34" s="179" t="s">
        <v>369</v>
      </c>
      <c r="E34" s="179" t="s">
        <v>370</v>
      </c>
      <c r="F34" s="195">
        <v>0</v>
      </c>
      <c r="G34" s="179" t="s">
        <v>371</v>
      </c>
      <c r="H34" s="179" t="s">
        <v>372</v>
      </c>
      <c r="I34" s="195">
        <v>0</v>
      </c>
    </row>
    <row r="35" s="178" customFormat="1" ht="19" customHeight="1" spans="1:9">
      <c r="A35" s="179" t="s">
        <v>5</v>
      </c>
      <c r="B35" s="179" t="s">
        <v>5</v>
      </c>
      <c r="C35" s="196"/>
      <c r="D35" s="179" t="s">
        <v>373</v>
      </c>
      <c r="E35" s="179" t="s">
        <v>374</v>
      </c>
      <c r="F35" s="195">
        <v>0</v>
      </c>
      <c r="G35" s="179" t="s">
        <v>375</v>
      </c>
      <c r="H35" s="179" t="s">
        <v>376</v>
      </c>
      <c r="I35" s="195">
        <v>0</v>
      </c>
    </row>
    <row r="36" s="178" customFormat="1" ht="19" customHeight="1" spans="1:9">
      <c r="A36" s="179" t="s">
        <v>5</v>
      </c>
      <c r="B36" s="179" t="s">
        <v>5</v>
      </c>
      <c r="C36" s="196"/>
      <c r="D36" s="179" t="s">
        <v>377</v>
      </c>
      <c r="E36" s="179" t="s">
        <v>378</v>
      </c>
      <c r="F36" s="195">
        <v>0</v>
      </c>
      <c r="G36" s="179" t="s">
        <v>379</v>
      </c>
      <c r="H36" s="179" t="s">
        <v>380</v>
      </c>
      <c r="I36" s="195">
        <v>0</v>
      </c>
    </row>
    <row r="37" s="178" customFormat="1" ht="19" customHeight="1" spans="1:9">
      <c r="A37" s="179" t="s">
        <v>5</v>
      </c>
      <c r="B37" s="179" t="s">
        <v>5</v>
      </c>
      <c r="C37" s="196"/>
      <c r="D37" s="179" t="s">
        <v>381</v>
      </c>
      <c r="E37" s="179" t="s">
        <v>382</v>
      </c>
      <c r="F37" s="195">
        <v>0</v>
      </c>
      <c r="G37" s="179" t="s">
        <v>5</v>
      </c>
      <c r="H37" s="179" t="s">
        <v>5</v>
      </c>
      <c r="I37" s="196"/>
    </row>
    <row r="38" s="178" customFormat="1" ht="19" customHeight="1" spans="1:9">
      <c r="A38" s="179" t="s">
        <v>5</v>
      </c>
      <c r="B38" s="179" t="s">
        <v>5</v>
      </c>
      <c r="C38" s="196"/>
      <c r="D38" s="179" t="s">
        <v>383</v>
      </c>
      <c r="E38" s="179" t="s">
        <v>384</v>
      </c>
      <c r="F38" s="195">
        <v>0</v>
      </c>
      <c r="G38" s="179" t="s">
        <v>5</v>
      </c>
      <c r="H38" s="179" t="s">
        <v>5</v>
      </c>
      <c r="I38" s="196"/>
    </row>
    <row r="39" s="178" customFormat="1" ht="19" customHeight="1" spans="1:9">
      <c r="A39" s="174" t="s">
        <v>385</v>
      </c>
      <c r="B39" s="174" t="s">
        <v>5</v>
      </c>
      <c r="C39" s="195">
        <v>2814867.57</v>
      </c>
      <c r="D39" s="174" t="s">
        <v>386</v>
      </c>
      <c r="E39" s="174" t="s">
        <v>5</v>
      </c>
      <c r="F39" s="174" t="s">
        <v>5</v>
      </c>
      <c r="G39" s="174" t="s">
        <v>5</v>
      </c>
      <c r="H39" s="174" t="s">
        <v>5</v>
      </c>
      <c r="I39" s="195">
        <v>60097.46</v>
      </c>
    </row>
    <row r="40" s="178" customFormat="1" ht="19" customHeight="1" spans="1:9">
      <c r="A40" s="180" t="s">
        <v>387</v>
      </c>
      <c r="B40" s="180" t="s">
        <v>5</v>
      </c>
      <c r="C40" s="180" t="s">
        <v>5</v>
      </c>
      <c r="D40" s="180" t="s">
        <v>5</v>
      </c>
      <c r="E40" s="180" t="s">
        <v>5</v>
      </c>
      <c r="F40" s="180" t="s">
        <v>5</v>
      </c>
      <c r="G40" s="180" t="s">
        <v>5</v>
      </c>
      <c r="H40" s="180" t="s">
        <v>5</v>
      </c>
      <c r="I40" s="180" t="s">
        <v>5</v>
      </c>
    </row>
    <row r="41" spans="1:9">
      <c r="A41" s="197"/>
      <c r="B41" s="197"/>
      <c r="C41" s="197"/>
      <c r="D41" s="197"/>
      <c r="E41" s="197"/>
      <c r="F41" s="197"/>
      <c r="G41" s="197"/>
      <c r="H41" s="197"/>
      <c r="I41" s="19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357638888888889" bottom="0.357638888888889" header="0.298611111111111" footer="0.298611111111111"/>
  <pageSetup paperSize="9" scale="70"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I20" sqref="I20"/>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3.625" customWidth="1"/>
    <col min="10" max="10" width="7.825" customWidth="1"/>
    <col min="11" max="11" width="34.875" customWidth="1"/>
    <col min="12" max="12" width="13.625" customWidth="1"/>
  </cols>
  <sheetData>
    <row r="1" s="181" customFormat="1" ht="27" spans="1:12">
      <c r="A1" s="182" t="s">
        <v>388</v>
      </c>
      <c r="B1" s="182"/>
      <c r="C1" s="182"/>
      <c r="D1" s="182"/>
      <c r="E1" s="182"/>
      <c r="F1" s="182"/>
      <c r="G1" s="182"/>
      <c r="H1" s="182"/>
      <c r="I1" s="182"/>
      <c r="J1" s="182"/>
      <c r="K1" s="182"/>
      <c r="L1" s="182"/>
    </row>
    <row r="2" s="181" customFormat="1" ht="12.75" spans="12:12">
      <c r="L2" s="189" t="s">
        <v>389</v>
      </c>
    </row>
    <row r="3" s="181" customFormat="1" ht="12.75" spans="1:12">
      <c r="A3" s="183" t="s">
        <v>2</v>
      </c>
      <c r="F3" s="184"/>
      <c r="G3" s="184"/>
      <c r="H3" s="184"/>
      <c r="I3" s="184"/>
      <c r="L3" s="189" t="s">
        <v>3</v>
      </c>
    </row>
    <row r="4" ht="15" customHeight="1" spans="1:12">
      <c r="A4" s="174" t="s">
        <v>390</v>
      </c>
      <c r="B4" s="174" t="s">
        <v>5</v>
      </c>
      <c r="C4" s="174" t="s">
        <v>5</v>
      </c>
      <c r="D4" s="174" t="s">
        <v>199</v>
      </c>
      <c r="E4" s="174" t="s">
        <v>5</v>
      </c>
      <c r="F4" s="174" t="s">
        <v>5</v>
      </c>
      <c r="G4" s="174" t="s">
        <v>5</v>
      </c>
      <c r="H4" s="174" t="s">
        <v>5</v>
      </c>
      <c r="I4" s="174" t="s">
        <v>5</v>
      </c>
      <c r="J4" s="174" t="s">
        <v>5</v>
      </c>
      <c r="K4" s="174" t="s">
        <v>5</v>
      </c>
      <c r="L4" s="174" t="s">
        <v>5</v>
      </c>
    </row>
    <row r="5" ht="15" customHeight="1" spans="1:12">
      <c r="A5" s="185" t="s">
        <v>206</v>
      </c>
      <c r="B5" s="174" t="s">
        <v>123</v>
      </c>
      <c r="C5" s="174" t="s">
        <v>9</v>
      </c>
      <c r="D5" s="174" t="s">
        <v>206</v>
      </c>
      <c r="E5" s="174" t="s">
        <v>123</v>
      </c>
      <c r="F5" s="174" t="s">
        <v>9</v>
      </c>
      <c r="G5" s="174" t="s">
        <v>206</v>
      </c>
      <c r="H5" s="174" t="s">
        <v>123</v>
      </c>
      <c r="I5" s="174" t="s">
        <v>9</v>
      </c>
      <c r="J5" s="174" t="s">
        <v>206</v>
      </c>
      <c r="K5" s="174" t="s">
        <v>123</v>
      </c>
      <c r="L5" s="174" t="s">
        <v>9</v>
      </c>
    </row>
    <row r="6" ht="15" customHeight="1" spans="1:12">
      <c r="A6" s="186" t="s">
        <v>207</v>
      </c>
      <c r="B6" s="179" t="s">
        <v>208</v>
      </c>
      <c r="C6" s="164">
        <v>0</v>
      </c>
      <c r="D6" s="179" t="s">
        <v>209</v>
      </c>
      <c r="E6" s="179" t="s">
        <v>210</v>
      </c>
      <c r="F6" s="164">
        <v>584900</v>
      </c>
      <c r="G6" s="179" t="s">
        <v>391</v>
      </c>
      <c r="H6" s="179" t="s">
        <v>392</v>
      </c>
      <c r="I6" s="164">
        <v>0</v>
      </c>
      <c r="J6" s="179" t="s">
        <v>393</v>
      </c>
      <c r="K6" s="179" t="s">
        <v>394</v>
      </c>
      <c r="L6" s="164">
        <v>0</v>
      </c>
    </row>
    <row r="7" ht="15" customHeight="1" spans="1:12">
      <c r="A7" s="187" t="s">
        <v>213</v>
      </c>
      <c r="B7" s="179" t="s">
        <v>214</v>
      </c>
      <c r="C7" s="164">
        <v>0</v>
      </c>
      <c r="D7" s="179" t="s">
        <v>215</v>
      </c>
      <c r="E7" s="179" t="s">
        <v>216</v>
      </c>
      <c r="F7" s="164">
        <v>0</v>
      </c>
      <c r="G7" s="179" t="s">
        <v>395</v>
      </c>
      <c r="H7" s="179" t="s">
        <v>218</v>
      </c>
      <c r="I7" s="164">
        <v>0</v>
      </c>
      <c r="J7" s="179" t="s">
        <v>396</v>
      </c>
      <c r="K7" s="179" t="s">
        <v>397</v>
      </c>
      <c r="L7" s="164">
        <v>0</v>
      </c>
    </row>
    <row r="8" ht="15" customHeight="1" spans="1:12">
      <c r="A8" s="187" t="s">
        <v>219</v>
      </c>
      <c r="B8" s="179" t="s">
        <v>220</v>
      </c>
      <c r="C8" s="164">
        <v>0</v>
      </c>
      <c r="D8" s="179" t="s">
        <v>221</v>
      </c>
      <c r="E8" s="179" t="s">
        <v>222</v>
      </c>
      <c r="F8" s="164">
        <v>0</v>
      </c>
      <c r="G8" s="179" t="s">
        <v>398</v>
      </c>
      <c r="H8" s="179" t="s">
        <v>224</v>
      </c>
      <c r="I8" s="164">
        <v>0</v>
      </c>
      <c r="J8" s="179" t="s">
        <v>399</v>
      </c>
      <c r="K8" s="179" t="s">
        <v>350</v>
      </c>
      <c r="L8" s="164">
        <v>0</v>
      </c>
    </row>
    <row r="9" ht="15" customHeight="1" spans="1:12">
      <c r="A9" s="187" t="s">
        <v>225</v>
      </c>
      <c r="B9" s="179" t="s">
        <v>226</v>
      </c>
      <c r="C9" s="164">
        <v>0</v>
      </c>
      <c r="D9" s="179" t="s">
        <v>227</v>
      </c>
      <c r="E9" s="179" t="s">
        <v>228</v>
      </c>
      <c r="F9" s="164">
        <v>0</v>
      </c>
      <c r="G9" s="179" t="s">
        <v>400</v>
      </c>
      <c r="H9" s="179" t="s">
        <v>230</v>
      </c>
      <c r="I9" s="164">
        <v>0</v>
      </c>
      <c r="J9" s="179" t="s">
        <v>313</v>
      </c>
      <c r="K9" s="179" t="s">
        <v>314</v>
      </c>
      <c r="L9" s="164">
        <v>0</v>
      </c>
    </row>
    <row r="10" ht="15" customHeight="1" spans="1:12">
      <c r="A10" s="187" t="s">
        <v>231</v>
      </c>
      <c r="B10" s="179" t="s">
        <v>232</v>
      </c>
      <c r="C10" s="164">
        <v>0</v>
      </c>
      <c r="D10" s="179" t="s">
        <v>233</v>
      </c>
      <c r="E10" s="179" t="s">
        <v>234</v>
      </c>
      <c r="F10" s="164">
        <v>0</v>
      </c>
      <c r="G10" s="179" t="s">
        <v>401</v>
      </c>
      <c r="H10" s="179" t="s">
        <v>236</v>
      </c>
      <c r="I10" s="164">
        <v>0</v>
      </c>
      <c r="J10" s="179" t="s">
        <v>319</v>
      </c>
      <c r="K10" s="179" t="s">
        <v>320</v>
      </c>
      <c r="L10" s="164">
        <v>0</v>
      </c>
    </row>
    <row r="11" ht="15" customHeight="1" spans="1:12">
      <c r="A11" s="187" t="s">
        <v>237</v>
      </c>
      <c r="B11" s="179" t="s">
        <v>238</v>
      </c>
      <c r="C11" s="164">
        <v>0</v>
      </c>
      <c r="D11" s="179" t="s">
        <v>239</v>
      </c>
      <c r="E11" s="179" t="s">
        <v>240</v>
      </c>
      <c r="F11" s="164">
        <v>0</v>
      </c>
      <c r="G11" s="179" t="s">
        <v>402</v>
      </c>
      <c r="H11" s="179" t="s">
        <v>242</v>
      </c>
      <c r="I11" s="164">
        <v>0</v>
      </c>
      <c r="J11" s="179" t="s">
        <v>325</v>
      </c>
      <c r="K11" s="179" t="s">
        <v>326</v>
      </c>
      <c r="L11" s="164">
        <v>0</v>
      </c>
    </row>
    <row r="12" ht="15" customHeight="1" spans="1:12">
      <c r="A12" s="187" t="s">
        <v>243</v>
      </c>
      <c r="B12" s="179" t="s">
        <v>244</v>
      </c>
      <c r="C12" s="164">
        <v>0</v>
      </c>
      <c r="D12" s="179" t="s">
        <v>245</v>
      </c>
      <c r="E12" s="179" t="s">
        <v>246</v>
      </c>
      <c r="F12" s="164">
        <v>0</v>
      </c>
      <c r="G12" s="179" t="s">
        <v>403</v>
      </c>
      <c r="H12" s="179" t="s">
        <v>248</v>
      </c>
      <c r="I12" s="164">
        <v>0</v>
      </c>
      <c r="J12" s="179" t="s">
        <v>331</v>
      </c>
      <c r="K12" s="179" t="s">
        <v>332</v>
      </c>
      <c r="L12" s="164">
        <v>0</v>
      </c>
    </row>
    <row r="13" ht="15" customHeight="1" spans="1:12">
      <c r="A13" s="187" t="s">
        <v>249</v>
      </c>
      <c r="B13" s="179" t="s">
        <v>250</v>
      </c>
      <c r="C13" s="164">
        <v>0</v>
      </c>
      <c r="D13" s="179" t="s">
        <v>251</v>
      </c>
      <c r="E13" s="179" t="s">
        <v>252</v>
      </c>
      <c r="F13" s="164">
        <v>0</v>
      </c>
      <c r="G13" s="179" t="s">
        <v>404</v>
      </c>
      <c r="H13" s="179" t="s">
        <v>254</v>
      </c>
      <c r="I13" s="164">
        <v>0</v>
      </c>
      <c r="J13" s="179" t="s">
        <v>337</v>
      </c>
      <c r="K13" s="179" t="s">
        <v>338</v>
      </c>
      <c r="L13" s="164">
        <v>0</v>
      </c>
    </row>
    <row r="14" ht="15" customHeight="1" spans="1:12">
      <c r="A14" s="187" t="s">
        <v>255</v>
      </c>
      <c r="B14" s="179" t="s">
        <v>256</v>
      </c>
      <c r="C14" s="164">
        <v>0</v>
      </c>
      <c r="D14" s="179" t="s">
        <v>257</v>
      </c>
      <c r="E14" s="179" t="s">
        <v>258</v>
      </c>
      <c r="F14" s="164">
        <v>0</v>
      </c>
      <c r="G14" s="179" t="s">
        <v>405</v>
      </c>
      <c r="H14" s="179" t="s">
        <v>284</v>
      </c>
      <c r="I14" s="164">
        <v>0</v>
      </c>
      <c r="J14" s="179" t="s">
        <v>343</v>
      </c>
      <c r="K14" s="179" t="s">
        <v>344</v>
      </c>
      <c r="L14" s="164">
        <v>0</v>
      </c>
    </row>
    <row r="15" ht="15" customHeight="1" spans="1:12">
      <c r="A15" s="187" t="s">
        <v>261</v>
      </c>
      <c r="B15" s="179" t="s">
        <v>262</v>
      </c>
      <c r="C15" s="164">
        <v>0</v>
      </c>
      <c r="D15" s="179" t="s">
        <v>263</v>
      </c>
      <c r="E15" s="179" t="s">
        <v>264</v>
      </c>
      <c r="F15" s="164">
        <v>0</v>
      </c>
      <c r="G15" s="179" t="s">
        <v>406</v>
      </c>
      <c r="H15" s="179" t="s">
        <v>290</v>
      </c>
      <c r="I15" s="164">
        <v>0</v>
      </c>
      <c r="J15" s="179" t="s">
        <v>349</v>
      </c>
      <c r="K15" s="179" t="s">
        <v>350</v>
      </c>
      <c r="L15" s="164">
        <v>0</v>
      </c>
    </row>
    <row r="16" ht="15" customHeight="1" spans="1:12">
      <c r="A16" s="187" t="s">
        <v>267</v>
      </c>
      <c r="B16" s="179" t="s">
        <v>268</v>
      </c>
      <c r="C16" s="164">
        <v>0</v>
      </c>
      <c r="D16" s="179" t="s">
        <v>269</v>
      </c>
      <c r="E16" s="179" t="s">
        <v>270</v>
      </c>
      <c r="F16" s="164">
        <v>0</v>
      </c>
      <c r="G16" s="179" t="s">
        <v>407</v>
      </c>
      <c r="H16" s="179" t="s">
        <v>296</v>
      </c>
      <c r="I16" s="164">
        <v>0</v>
      </c>
      <c r="J16" s="179" t="s">
        <v>408</v>
      </c>
      <c r="K16" s="179" t="s">
        <v>409</v>
      </c>
      <c r="L16" s="164">
        <v>0</v>
      </c>
    </row>
    <row r="17" ht="15" customHeight="1" spans="1:12">
      <c r="A17" s="187" t="s">
        <v>273</v>
      </c>
      <c r="B17" s="179" t="s">
        <v>274</v>
      </c>
      <c r="C17" s="164">
        <v>0</v>
      </c>
      <c r="D17" s="179" t="s">
        <v>275</v>
      </c>
      <c r="E17" s="179" t="s">
        <v>276</v>
      </c>
      <c r="F17" s="164">
        <v>0</v>
      </c>
      <c r="G17" s="179" t="s">
        <v>410</v>
      </c>
      <c r="H17" s="179" t="s">
        <v>302</v>
      </c>
      <c r="I17" s="164">
        <v>0</v>
      </c>
      <c r="J17" s="179" t="s">
        <v>411</v>
      </c>
      <c r="K17" s="179" t="s">
        <v>412</v>
      </c>
      <c r="L17" s="164">
        <v>0</v>
      </c>
    </row>
    <row r="18" ht="15" customHeight="1" spans="1:12">
      <c r="A18" s="187" t="s">
        <v>279</v>
      </c>
      <c r="B18" s="179" t="s">
        <v>280</v>
      </c>
      <c r="C18" s="164">
        <v>0</v>
      </c>
      <c r="D18" s="179" t="s">
        <v>281</v>
      </c>
      <c r="E18" s="179" t="s">
        <v>282</v>
      </c>
      <c r="F18" s="164">
        <v>0</v>
      </c>
      <c r="G18" s="179" t="s">
        <v>413</v>
      </c>
      <c r="H18" s="179" t="s">
        <v>414</v>
      </c>
      <c r="I18" s="164">
        <v>0</v>
      </c>
      <c r="J18" s="179" t="s">
        <v>415</v>
      </c>
      <c r="K18" s="179" t="s">
        <v>416</v>
      </c>
      <c r="L18" s="164">
        <v>0</v>
      </c>
    </row>
    <row r="19" ht="15" customHeight="1" spans="1:12">
      <c r="A19" s="187" t="s">
        <v>285</v>
      </c>
      <c r="B19" s="179" t="s">
        <v>286</v>
      </c>
      <c r="C19" s="164">
        <v>0</v>
      </c>
      <c r="D19" s="179" t="s">
        <v>287</v>
      </c>
      <c r="E19" s="179" t="s">
        <v>288</v>
      </c>
      <c r="F19" s="164">
        <v>0</v>
      </c>
      <c r="G19" s="179" t="s">
        <v>211</v>
      </c>
      <c r="H19" s="179" t="s">
        <v>212</v>
      </c>
      <c r="I19" s="164">
        <v>0</v>
      </c>
      <c r="J19" s="179" t="s">
        <v>417</v>
      </c>
      <c r="K19" s="179" t="s">
        <v>418</v>
      </c>
      <c r="L19" s="164">
        <v>0</v>
      </c>
    </row>
    <row r="20" ht="15" customHeight="1" spans="1:12">
      <c r="A20" s="187" t="s">
        <v>291</v>
      </c>
      <c r="B20" s="179" t="s">
        <v>292</v>
      </c>
      <c r="C20" s="164">
        <v>0</v>
      </c>
      <c r="D20" s="179" t="s">
        <v>293</v>
      </c>
      <c r="E20" s="179" t="s">
        <v>294</v>
      </c>
      <c r="F20" s="164">
        <v>0</v>
      </c>
      <c r="G20" s="179" t="s">
        <v>217</v>
      </c>
      <c r="H20" s="179" t="s">
        <v>218</v>
      </c>
      <c r="I20" s="164">
        <v>0</v>
      </c>
      <c r="J20" s="179" t="s">
        <v>355</v>
      </c>
      <c r="K20" s="179" t="s">
        <v>356</v>
      </c>
      <c r="L20" s="164">
        <v>0</v>
      </c>
    </row>
    <row r="21" ht="15" customHeight="1" spans="1:12">
      <c r="A21" s="187" t="s">
        <v>297</v>
      </c>
      <c r="B21" s="179" t="s">
        <v>298</v>
      </c>
      <c r="C21" s="164">
        <v>0</v>
      </c>
      <c r="D21" s="179" t="s">
        <v>299</v>
      </c>
      <c r="E21" s="179" t="s">
        <v>300</v>
      </c>
      <c r="F21" s="164">
        <v>0</v>
      </c>
      <c r="G21" s="179" t="s">
        <v>223</v>
      </c>
      <c r="H21" s="179" t="s">
        <v>224</v>
      </c>
      <c r="I21" s="164">
        <v>0</v>
      </c>
      <c r="J21" s="179" t="s">
        <v>361</v>
      </c>
      <c r="K21" s="179" t="s">
        <v>362</v>
      </c>
      <c r="L21" s="164">
        <v>0</v>
      </c>
    </row>
    <row r="22" ht="15" customHeight="1" spans="1:12">
      <c r="A22" s="187" t="s">
        <v>303</v>
      </c>
      <c r="B22" s="179" t="s">
        <v>304</v>
      </c>
      <c r="C22" s="164">
        <v>0</v>
      </c>
      <c r="D22" s="179" t="s">
        <v>305</v>
      </c>
      <c r="E22" s="179" t="s">
        <v>306</v>
      </c>
      <c r="F22" s="164">
        <v>480000</v>
      </c>
      <c r="G22" s="179" t="s">
        <v>229</v>
      </c>
      <c r="H22" s="179" t="s">
        <v>230</v>
      </c>
      <c r="I22" s="164">
        <v>0</v>
      </c>
      <c r="J22" s="179" t="s">
        <v>367</v>
      </c>
      <c r="K22" s="179" t="s">
        <v>368</v>
      </c>
      <c r="L22" s="164">
        <v>0</v>
      </c>
    </row>
    <row r="23" ht="15" customHeight="1" spans="1:12">
      <c r="A23" s="187" t="s">
        <v>309</v>
      </c>
      <c r="B23" s="179" t="s">
        <v>310</v>
      </c>
      <c r="C23" s="164">
        <v>0</v>
      </c>
      <c r="D23" s="179" t="s">
        <v>311</v>
      </c>
      <c r="E23" s="179" t="s">
        <v>312</v>
      </c>
      <c r="F23" s="164">
        <v>0</v>
      </c>
      <c r="G23" s="179" t="s">
        <v>235</v>
      </c>
      <c r="H23" s="179" t="s">
        <v>236</v>
      </c>
      <c r="I23" s="164">
        <v>0</v>
      </c>
      <c r="J23" s="179" t="s">
        <v>371</v>
      </c>
      <c r="K23" s="179" t="s">
        <v>372</v>
      </c>
      <c r="L23" s="164">
        <v>0</v>
      </c>
    </row>
    <row r="24" ht="15" customHeight="1" spans="1:12">
      <c r="A24" s="187" t="s">
        <v>315</v>
      </c>
      <c r="B24" s="179" t="s">
        <v>316</v>
      </c>
      <c r="C24" s="164">
        <v>0</v>
      </c>
      <c r="D24" s="179" t="s">
        <v>317</v>
      </c>
      <c r="E24" s="179" t="s">
        <v>318</v>
      </c>
      <c r="F24" s="164">
        <v>0</v>
      </c>
      <c r="G24" s="179" t="s">
        <v>241</v>
      </c>
      <c r="H24" s="179" t="s">
        <v>242</v>
      </c>
      <c r="I24" s="164">
        <v>0</v>
      </c>
      <c r="J24" s="179" t="s">
        <v>375</v>
      </c>
      <c r="K24" s="179" t="s">
        <v>376</v>
      </c>
      <c r="L24" s="164">
        <v>0</v>
      </c>
    </row>
    <row r="25" ht="15" customHeight="1" spans="1:12">
      <c r="A25" s="187" t="s">
        <v>321</v>
      </c>
      <c r="B25" s="179" t="s">
        <v>322</v>
      </c>
      <c r="C25" s="164">
        <v>0</v>
      </c>
      <c r="D25" s="179" t="s">
        <v>323</v>
      </c>
      <c r="E25" s="179" t="s">
        <v>324</v>
      </c>
      <c r="F25" s="164">
        <v>0</v>
      </c>
      <c r="G25" s="179" t="s">
        <v>247</v>
      </c>
      <c r="H25" s="179" t="s">
        <v>248</v>
      </c>
      <c r="I25" s="164">
        <v>0</v>
      </c>
      <c r="J25" s="179" t="s">
        <v>379</v>
      </c>
      <c r="K25" s="179" t="s">
        <v>380</v>
      </c>
      <c r="L25" s="164">
        <v>0</v>
      </c>
    </row>
    <row r="26" ht="15" customHeight="1" spans="1:12">
      <c r="A26" s="187" t="s">
        <v>327</v>
      </c>
      <c r="B26" s="179" t="s">
        <v>328</v>
      </c>
      <c r="C26" s="164">
        <v>0</v>
      </c>
      <c r="D26" s="179" t="s">
        <v>329</v>
      </c>
      <c r="E26" s="179" t="s">
        <v>330</v>
      </c>
      <c r="F26" s="164">
        <v>104900</v>
      </c>
      <c r="G26" s="179" t="s">
        <v>253</v>
      </c>
      <c r="H26" s="179" t="s">
        <v>254</v>
      </c>
      <c r="I26" s="164">
        <v>0</v>
      </c>
      <c r="J26" s="179" t="s">
        <v>5</v>
      </c>
      <c r="K26" s="179" t="s">
        <v>5</v>
      </c>
      <c r="L26" s="175" t="s">
        <v>5</v>
      </c>
    </row>
    <row r="27" ht="15" customHeight="1" spans="1:12">
      <c r="A27" s="187" t="s">
        <v>333</v>
      </c>
      <c r="B27" s="179" t="s">
        <v>334</v>
      </c>
      <c r="C27" s="164">
        <v>0</v>
      </c>
      <c r="D27" s="179" t="s">
        <v>335</v>
      </c>
      <c r="E27" s="179" t="s">
        <v>336</v>
      </c>
      <c r="F27" s="164">
        <v>0</v>
      </c>
      <c r="G27" s="179" t="s">
        <v>259</v>
      </c>
      <c r="H27" s="179" t="s">
        <v>260</v>
      </c>
      <c r="I27" s="164">
        <v>0</v>
      </c>
      <c r="J27" s="179" t="s">
        <v>5</v>
      </c>
      <c r="K27" s="179" t="s">
        <v>5</v>
      </c>
      <c r="L27" s="175" t="s">
        <v>5</v>
      </c>
    </row>
    <row r="28" ht="15" customHeight="1" spans="1:12">
      <c r="A28" s="187" t="s">
        <v>339</v>
      </c>
      <c r="B28" s="179" t="s">
        <v>340</v>
      </c>
      <c r="C28" s="164">
        <v>0</v>
      </c>
      <c r="D28" s="179" t="s">
        <v>341</v>
      </c>
      <c r="E28" s="179" t="s">
        <v>342</v>
      </c>
      <c r="F28" s="164">
        <v>0</v>
      </c>
      <c r="G28" s="179" t="s">
        <v>265</v>
      </c>
      <c r="H28" s="179" t="s">
        <v>266</v>
      </c>
      <c r="I28" s="164">
        <v>0</v>
      </c>
      <c r="J28" s="179" t="s">
        <v>5</v>
      </c>
      <c r="K28" s="179" t="s">
        <v>5</v>
      </c>
      <c r="L28" s="175" t="s">
        <v>5</v>
      </c>
    </row>
    <row r="29" ht="15" customHeight="1" spans="1:12">
      <c r="A29" s="187" t="s">
        <v>345</v>
      </c>
      <c r="B29" s="179" t="s">
        <v>346</v>
      </c>
      <c r="C29" s="164">
        <v>0</v>
      </c>
      <c r="D29" s="179" t="s">
        <v>347</v>
      </c>
      <c r="E29" s="179" t="s">
        <v>348</v>
      </c>
      <c r="F29" s="164">
        <v>0</v>
      </c>
      <c r="G29" s="179" t="s">
        <v>271</v>
      </c>
      <c r="H29" s="179" t="s">
        <v>272</v>
      </c>
      <c r="I29" s="164">
        <v>0</v>
      </c>
      <c r="J29" s="179" t="s">
        <v>5</v>
      </c>
      <c r="K29" s="179" t="s">
        <v>5</v>
      </c>
      <c r="L29" s="175" t="s">
        <v>5</v>
      </c>
    </row>
    <row r="30" ht="15" customHeight="1" spans="1:12">
      <c r="A30" s="187" t="s">
        <v>351</v>
      </c>
      <c r="B30" s="179" t="s">
        <v>352</v>
      </c>
      <c r="C30" s="164">
        <v>0</v>
      </c>
      <c r="D30" s="179" t="s">
        <v>353</v>
      </c>
      <c r="E30" s="179" t="s">
        <v>354</v>
      </c>
      <c r="F30" s="164">
        <v>0</v>
      </c>
      <c r="G30" s="179" t="s">
        <v>277</v>
      </c>
      <c r="H30" s="179" t="s">
        <v>278</v>
      </c>
      <c r="I30" s="164">
        <v>0</v>
      </c>
      <c r="J30" s="179" t="s">
        <v>5</v>
      </c>
      <c r="K30" s="179" t="s">
        <v>5</v>
      </c>
      <c r="L30" s="175" t="s">
        <v>5</v>
      </c>
    </row>
    <row r="31" ht="15" customHeight="1" spans="1:12">
      <c r="A31" s="187" t="s">
        <v>357</v>
      </c>
      <c r="B31" s="179" t="s">
        <v>358</v>
      </c>
      <c r="C31" s="164">
        <v>0</v>
      </c>
      <c r="D31" s="179" t="s">
        <v>359</v>
      </c>
      <c r="E31" s="179" t="s">
        <v>360</v>
      </c>
      <c r="F31" s="164">
        <v>0</v>
      </c>
      <c r="G31" s="179" t="s">
        <v>283</v>
      </c>
      <c r="H31" s="179" t="s">
        <v>284</v>
      </c>
      <c r="I31" s="164">
        <v>0</v>
      </c>
      <c r="J31" s="179" t="s">
        <v>5</v>
      </c>
      <c r="K31" s="179" t="s">
        <v>5</v>
      </c>
      <c r="L31" s="175" t="s">
        <v>5</v>
      </c>
    </row>
    <row r="32" ht="15" customHeight="1" spans="1:12">
      <c r="A32" s="187" t="s">
        <v>363</v>
      </c>
      <c r="B32" s="179" t="s">
        <v>419</v>
      </c>
      <c r="C32" s="164">
        <v>0</v>
      </c>
      <c r="D32" s="179" t="s">
        <v>365</v>
      </c>
      <c r="E32" s="179" t="s">
        <v>366</v>
      </c>
      <c r="F32" s="164">
        <v>0</v>
      </c>
      <c r="G32" s="179" t="s">
        <v>289</v>
      </c>
      <c r="H32" s="179" t="s">
        <v>290</v>
      </c>
      <c r="I32" s="164">
        <v>0</v>
      </c>
      <c r="J32" s="179" t="s">
        <v>5</v>
      </c>
      <c r="K32" s="179" t="s">
        <v>5</v>
      </c>
      <c r="L32" s="175" t="s">
        <v>5</v>
      </c>
    </row>
    <row r="33" ht="15" customHeight="1" spans="1:12">
      <c r="A33" s="187" t="s">
        <v>5</v>
      </c>
      <c r="B33" s="179" t="s">
        <v>5</v>
      </c>
      <c r="C33" s="188" t="s">
        <v>5</v>
      </c>
      <c r="D33" s="179" t="s">
        <v>369</v>
      </c>
      <c r="E33" s="179" t="s">
        <v>370</v>
      </c>
      <c r="F33" s="164">
        <v>0</v>
      </c>
      <c r="G33" s="179" t="s">
        <v>295</v>
      </c>
      <c r="H33" s="179" t="s">
        <v>296</v>
      </c>
      <c r="I33" s="164">
        <v>0</v>
      </c>
      <c r="J33" s="179" t="s">
        <v>5</v>
      </c>
      <c r="K33" s="179" t="s">
        <v>5</v>
      </c>
      <c r="L33" s="175" t="s">
        <v>5</v>
      </c>
    </row>
    <row r="34" ht="15" customHeight="1" spans="1:12">
      <c r="A34" s="187" t="s">
        <v>5</v>
      </c>
      <c r="B34" s="179" t="s">
        <v>5</v>
      </c>
      <c r="C34" s="175" t="s">
        <v>5</v>
      </c>
      <c r="D34" s="179" t="s">
        <v>373</v>
      </c>
      <c r="E34" s="179" t="s">
        <v>374</v>
      </c>
      <c r="F34" s="164">
        <v>0</v>
      </c>
      <c r="G34" s="179" t="s">
        <v>301</v>
      </c>
      <c r="H34" s="179" t="s">
        <v>302</v>
      </c>
      <c r="I34" s="164">
        <v>0</v>
      </c>
      <c r="J34" s="179" t="s">
        <v>5</v>
      </c>
      <c r="K34" s="179" t="s">
        <v>5</v>
      </c>
      <c r="L34" s="175" t="s">
        <v>5</v>
      </c>
    </row>
    <row r="35" ht="15" customHeight="1" spans="1:12">
      <c r="A35" s="187" t="s">
        <v>5</v>
      </c>
      <c r="B35" s="179" t="s">
        <v>5</v>
      </c>
      <c r="C35" s="175" t="s">
        <v>5</v>
      </c>
      <c r="D35" s="179" t="s">
        <v>377</v>
      </c>
      <c r="E35" s="179" t="s">
        <v>378</v>
      </c>
      <c r="F35" s="164">
        <v>0</v>
      </c>
      <c r="G35" s="179" t="s">
        <v>307</v>
      </c>
      <c r="H35" s="179" t="s">
        <v>308</v>
      </c>
      <c r="I35" s="164">
        <v>0</v>
      </c>
      <c r="J35" s="179" t="s">
        <v>5</v>
      </c>
      <c r="K35" s="179" t="s">
        <v>5</v>
      </c>
      <c r="L35" s="175" t="s">
        <v>5</v>
      </c>
    </row>
    <row r="36" ht="15" customHeight="1" spans="1:12">
      <c r="A36" s="187" t="s">
        <v>5</v>
      </c>
      <c r="B36" s="179" t="s">
        <v>5</v>
      </c>
      <c r="C36" s="175" t="s">
        <v>5</v>
      </c>
      <c r="D36" s="179" t="s">
        <v>381</v>
      </c>
      <c r="E36" s="179" t="s">
        <v>382</v>
      </c>
      <c r="F36" s="164">
        <v>0</v>
      </c>
      <c r="G36" s="179" t="s">
        <v>5</v>
      </c>
      <c r="H36" s="179" t="s">
        <v>5</v>
      </c>
      <c r="I36" s="188" t="s">
        <v>5</v>
      </c>
      <c r="J36" s="179" t="s">
        <v>5</v>
      </c>
      <c r="K36" s="179" t="s">
        <v>5</v>
      </c>
      <c r="L36" s="175" t="s">
        <v>5</v>
      </c>
    </row>
    <row r="37" ht="15" customHeight="1" spans="1:12">
      <c r="A37" s="180" t="s">
        <v>5</v>
      </c>
      <c r="B37" s="179" t="s">
        <v>5</v>
      </c>
      <c r="C37" s="175" t="s">
        <v>5</v>
      </c>
      <c r="D37" s="179" t="s">
        <v>383</v>
      </c>
      <c r="E37" s="179" t="s">
        <v>384</v>
      </c>
      <c r="F37" s="164">
        <v>0</v>
      </c>
      <c r="G37" s="179" t="s">
        <v>5</v>
      </c>
      <c r="H37" s="179" t="s">
        <v>5</v>
      </c>
      <c r="I37" s="175" t="s">
        <v>5</v>
      </c>
      <c r="J37" s="179" t="s">
        <v>5</v>
      </c>
      <c r="K37" s="179" t="s">
        <v>5</v>
      </c>
      <c r="L37" s="175" t="s">
        <v>5</v>
      </c>
    </row>
    <row r="38" ht="15" customHeight="1" spans="1:12">
      <c r="A38" s="180" t="s">
        <v>420</v>
      </c>
      <c r="B38" s="180" t="s">
        <v>5</v>
      </c>
      <c r="C38" s="180" t="s">
        <v>5</v>
      </c>
      <c r="D38" s="180" t="s">
        <v>5</v>
      </c>
      <c r="E38" s="180" t="s">
        <v>5</v>
      </c>
      <c r="F38" s="180" t="s">
        <v>5</v>
      </c>
      <c r="G38" s="180" t="s">
        <v>5</v>
      </c>
      <c r="H38" s="180" t="s">
        <v>5</v>
      </c>
      <c r="I38" s="180" t="s">
        <v>5</v>
      </c>
      <c r="J38" s="180" t="s">
        <v>5</v>
      </c>
      <c r="K38" s="180" t="s">
        <v>5</v>
      </c>
      <c r="L38" s="180"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E21" sqref="E21"/>
    </sheetView>
  </sheetViews>
  <sheetFormatPr defaultColWidth="16" defaultRowHeight="13.5"/>
  <cols>
    <col min="1" max="3" width="2.875" style="178" customWidth="1"/>
    <col min="4" max="4" width="8" style="178" customWidth="1"/>
    <col min="5" max="20" width="9.875" style="178" customWidth="1"/>
    <col min="21" max="16384" width="16" style="178"/>
  </cols>
  <sheetData>
    <row r="1" s="169" customFormat="1" ht="35.25" customHeight="1" spans="1:20">
      <c r="A1" s="159" t="s">
        <v>421</v>
      </c>
      <c r="B1" s="159"/>
      <c r="C1" s="159"/>
      <c r="D1" s="159"/>
      <c r="E1" s="159"/>
      <c r="F1" s="159"/>
      <c r="G1" s="159"/>
      <c r="H1" s="159"/>
      <c r="I1" s="159"/>
      <c r="J1" s="159"/>
      <c r="K1" s="159"/>
      <c r="L1" s="159"/>
      <c r="M1" s="159"/>
      <c r="N1" s="159"/>
      <c r="O1" s="159"/>
      <c r="P1" s="159"/>
      <c r="Q1" s="159"/>
      <c r="R1" s="159"/>
      <c r="S1" s="159"/>
      <c r="T1" s="159"/>
    </row>
    <row r="2" s="169" customFormat="1" ht="18" customHeight="1" spans="1:20">
      <c r="A2" s="170"/>
      <c r="B2" s="170"/>
      <c r="C2" s="170"/>
      <c r="D2" s="170"/>
      <c r="E2" s="170"/>
      <c r="F2" s="170"/>
      <c r="G2" s="170"/>
      <c r="H2" s="170"/>
      <c r="I2" s="170"/>
      <c r="J2" s="170"/>
      <c r="K2" s="170"/>
      <c r="L2" s="170"/>
      <c r="M2" s="170"/>
      <c r="N2" s="170"/>
      <c r="P2" s="171"/>
      <c r="Q2" s="176"/>
      <c r="R2" s="176"/>
      <c r="S2" s="176"/>
      <c r="T2" s="177" t="s">
        <v>422</v>
      </c>
    </row>
    <row r="3" s="169" customFormat="1" ht="18" customHeight="1" spans="1:20">
      <c r="A3" s="171" t="s">
        <v>2</v>
      </c>
      <c r="B3" s="171"/>
      <c r="C3" s="171"/>
      <c r="D3" s="171"/>
      <c r="E3" s="170"/>
      <c r="F3" s="170"/>
      <c r="G3" s="170"/>
      <c r="H3" s="170"/>
      <c r="I3" s="170"/>
      <c r="J3" s="170"/>
      <c r="K3" s="170"/>
      <c r="L3" s="170"/>
      <c r="M3" s="170"/>
      <c r="N3" s="170"/>
      <c r="P3" s="171"/>
      <c r="Q3" s="176"/>
      <c r="R3" s="176"/>
      <c r="S3" s="176"/>
      <c r="T3" s="177" t="s">
        <v>194</v>
      </c>
    </row>
    <row r="4" ht="19" customHeight="1" spans="1:20">
      <c r="A4" s="173" t="s">
        <v>7</v>
      </c>
      <c r="B4" s="173" t="s">
        <v>5</v>
      </c>
      <c r="C4" s="173" t="s">
        <v>5</v>
      </c>
      <c r="D4" s="173" t="s">
        <v>5</v>
      </c>
      <c r="E4" s="173" t="s">
        <v>106</v>
      </c>
      <c r="F4" s="173" t="s">
        <v>5</v>
      </c>
      <c r="G4" s="173" t="s">
        <v>5</v>
      </c>
      <c r="H4" s="173" t="s">
        <v>195</v>
      </c>
      <c r="I4" s="173" t="s">
        <v>5</v>
      </c>
      <c r="J4" s="173" t="s">
        <v>5</v>
      </c>
      <c r="K4" s="173" t="s">
        <v>196</v>
      </c>
      <c r="L4" s="173" t="s">
        <v>5</v>
      </c>
      <c r="M4" s="173" t="s">
        <v>5</v>
      </c>
      <c r="N4" s="173" t="s">
        <v>5</v>
      </c>
      <c r="O4" s="173" t="s">
        <v>5</v>
      </c>
      <c r="P4" s="173" t="s">
        <v>108</v>
      </c>
      <c r="Q4" s="173" t="s">
        <v>5</v>
      </c>
      <c r="R4" s="173" t="s">
        <v>5</v>
      </c>
      <c r="S4" s="173" t="s">
        <v>5</v>
      </c>
      <c r="T4" s="173" t="s">
        <v>5</v>
      </c>
    </row>
    <row r="5" ht="19" customHeight="1" spans="1:20">
      <c r="A5" s="173" t="s">
        <v>122</v>
      </c>
      <c r="B5" s="173" t="s">
        <v>5</v>
      </c>
      <c r="C5" s="173" t="s">
        <v>5</v>
      </c>
      <c r="D5" s="173" t="s">
        <v>123</v>
      </c>
      <c r="E5" s="173" t="s">
        <v>129</v>
      </c>
      <c r="F5" s="173" t="s">
        <v>197</v>
      </c>
      <c r="G5" s="173" t="s">
        <v>198</v>
      </c>
      <c r="H5" s="173" t="s">
        <v>129</v>
      </c>
      <c r="I5" s="173" t="s">
        <v>165</v>
      </c>
      <c r="J5" s="173" t="s">
        <v>166</v>
      </c>
      <c r="K5" s="173" t="s">
        <v>129</v>
      </c>
      <c r="L5" s="173" t="s">
        <v>165</v>
      </c>
      <c r="M5" s="173" t="s">
        <v>5</v>
      </c>
      <c r="N5" s="173" t="s">
        <v>165</v>
      </c>
      <c r="O5" s="173" t="s">
        <v>166</v>
      </c>
      <c r="P5" s="173" t="s">
        <v>129</v>
      </c>
      <c r="Q5" s="173" t="s">
        <v>197</v>
      </c>
      <c r="R5" s="173" t="s">
        <v>198</v>
      </c>
      <c r="S5" s="173" t="s">
        <v>198</v>
      </c>
      <c r="T5" s="173" t="s">
        <v>5</v>
      </c>
    </row>
    <row r="6" ht="19" customHeight="1" spans="1:20">
      <c r="A6" s="173" t="s">
        <v>5</v>
      </c>
      <c r="B6" s="173" t="s">
        <v>5</v>
      </c>
      <c r="C6" s="173" t="s">
        <v>5</v>
      </c>
      <c r="D6" s="173" t="s">
        <v>5</v>
      </c>
      <c r="E6" s="173" t="s">
        <v>5</v>
      </c>
      <c r="F6" s="173" t="s">
        <v>5</v>
      </c>
      <c r="G6" s="173" t="s">
        <v>124</v>
      </c>
      <c r="H6" s="173" t="s">
        <v>5</v>
      </c>
      <c r="I6" s="173" t="s">
        <v>5</v>
      </c>
      <c r="J6" s="173" t="s">
        <v>124</v>
      </c>
      <c r="K6" s="173" t="s">
        <v>5</v>
      </c>
      <c r="L6" s="173" t="s">
        <v>124</v>
      </c>
      <c r="M6" s="173" t="s">
        <v>200</v>
      </c>
      <c r="N6" s="173" t="s">
        <v>199</v>
      </c>
      <c r="O6" s="173" t="s">
        <v>124</v>
      </c>
      <c r="P6" s="173" t="s">
        <v>5</v>
      </c>
      <c r="Q6" s="173" t="s">
        <v>5</v>
      </c>
      <c r="R6" s="173" t="s">
        <v>124</v>
      </c>
      <c r="S6" s="173" t="s">
        <v>201</v>
      </c>
      <c r="T6" s="173" t="s">
        <v>202</v>
      </c>
    </row>
    <row r="7" ht="19" customHeight="1" spans="1:20">
      <c r="A7" s="173" t="s">
        <v>5</v>
      </c>
      <c r="B7" s="173" t="s">
        <v>5</v>
      </c>
      <c r="C7" s="173" t="s">
        <v>5</v>
      </c>
      <c r="D7" s="173" t="s">
        <v>5</v>
      </c>
      <c r="E7" s="173" t="s">
        <v>5</v>
      </c>
      <c r="F7" s="173" t="s">
        <v>5</v>
      </c>
      <c r="G7" s="173" t="s">
        <v>5</v>
      </c>
      <c r="H7" s="173" t="s">
        <v>5</v>
      </c>
      <c r="I7" s="173" t="s">
        <v>5</v>
      </c>
      <c r="J7" s="173" t="s">
        <v>5</v>
      </c>
      <c r="K7" s="173" t="s">
        <v>5</v>
      </c>
      <c r="L7" s="173" t="s">
        <v>5</v>
      </c>
      <c r="M7" s="173" t="s">
        <v>5</v>
      </c>
      <c r="N7" s="173" t="s">
        <v>5</v>
      </c>
      <c r="O7" s="173" t="s">
        <v>5</v>
      </c>
      <c r="P7" s="173" t="s">
        <v>5</v>
      </c>
      <c r="Q7" s="173" t="s">
        <v>5</v>
      </c>
      <c r="R7" s="173" t="s">
        <v>5</v>
      </c>
      <c r="S7" s="173" t="s">
        <v>5</v>
      </c>
      <c r="T7" s="173" t="s">
        <v>5</v>
      </c>
    </row>
    <row r="8" ht="19" customHeight="1" spans="1:20">
      <c r="A8" s="173" t="s">
        <v>126</v>
      </c>
      <c r="B8" s="173" t="s">
        <v>127</v>
      </c>
      <c r="C8" s="173" t="s">
        <v>128</v>
      </c>
      <c r="D8" s="173" t="s">
        <v>11</v>
      </c>
      <c r="E8" s="174" t="s">
        <v>12</v>
      </c>
      <c r="F8" s="174" t="s">
        <v>13</v>
      </c>
      <c r="G8" s="174" t="s">
        <v>21</v>
      </c>
      <c r="H8" s="174" t="s">
        <v>25</v>
      </c>
      <c r="I8" s="174" t="s">
        <v>29</v>
      </c>
      <c r="J8" s="174" t="s">
        <v>33</v>
      </c>
      <c r="K8" s="174" t="s">
        <v>37</v>
      </c>
      <c r="L8" s="174" t="s">
        <v>41</v>
      </c>
      <c r="M8" s="174" t="s">
        <v>44</v>
      </c>
      <c r="N8" s="174" t="s">
        <v>47</v>
      </c>
      <c r="O8" s="174" t="s">
        <v>50</v>
      </c>
      <c r="P8" s="174" t="s">
        <v>53</v>
      </c>
      <c r="Q8" s="174" t="s">
        <v>56</v>
      </c>
      <c r="R8" s="174" t="s">
        <v>59</v>
      </c>
      <c r="S8" s="174" t="s">
        <v>62</v>
      </c>
      <c r="T8" s="174" t="s">
        <v>65</v>
      </c>
    </row>
    <row r="9" ht="19" customHeight="1" spans="1:20">
      <c r="A9" s="173" t="s">
        <v>5</v>
      </c>
      <c r="B9" s="173" t="s">
        <v>5</v>
      </c>
      <c r="C9" s="173" t="s">
        <v>5</v>
      </c>
      <c r="D9" s="173" t="s">
        <v>129</v>
      </c>
      <c r="E9" s="175" t="s">
        <v>5</v>
      </c>
      <c r="F9" s="175" t="s">
        <v>5</v>
      </c>
      <c r="G9" s="175" t="s">
        <v>5</v>
      </c>
      <c r="H9" s="175" t="s">
        <v>5</v>
      </c>
      <c r="I9" s="175" t="s">
        <v>5</v>
      </c>
      <c r="J9" s="175" t="s">
        <v>5</v>
      </c>
      <c r="K9" s="175" t="s">
        <v>5</v>
      </c>
      <c r="L9" s="175" t="s">
        <v>5</v>
      </c>
      <c r="M9" s="175" t="s">
        <v>5</v>
      </c>
      <c r="N9" s="175" t="s">
        <v>5</v>
      </c>
      <c r="O9" s="175" t="s">
        <v>5</v>
      </c>
      <c r="P9" s="175" t="s">
        <v>5</v>
      </c>
      <c r="Q9" s="175" t="s">
        <v>5</v>
      </c>
      <c r="R9" s="175" t="s">
        <v>5</v>
      </c>
      <c r="S9" s="175" t="s">
        <v>5</v>
      </c>
      <c r="T9" s="175" t="s">
        <v>5</v>
      </c>
    </row>
    <row r="10" ht="19" customHeight="1" spans="1:20">
      <c r="A10" s="179" t="s">
        <v>5</v>
      </c>
      <c r="B10" s="179" t="s">
        <v>5</v>
      </c>
      <c r="C10" s="179" t="s">
        <v>5</v>
      </c>
      <c r="D10" s="179" t="s">
        <v>5</v>
      </c>
      <c r="E10" s="175" t="s">
        <v>5</v>
      </c>
      <c r="F10" s="175" t="s">
        <v>5</v>
      </c>
      <c r="G10" s="175" t="s">
        <v>5</v>
      </c>
      <c r="H10" s="175" t="s">
        <v>5</v>
      </c>
      <c r="I10" s="175" t="s">
        <v>5</v>
      </c>
      <c r="J10" s="175" t="s">
        <v>5</v>
      </c>
      <c r="K10" s="175" t="s">
        <v>5</v>
      </c>
      <c r="L10" s="175" t="s">
        <v>5</v>
      </c>
      <c r="M10" s="175" t="s">
        <v>5</v>
      </c>
      <c r="N10" s="175" t="s">
        <v>5</v>
      </c>
      <c r="O10" s="175" t="s">
        <v>5</v>
      </c>
      <c r="P10" s="175" t="s">
        <v>5</v>
      </c>
      <c r="Q10" s="175" t="s">
        <v>5</v>
      </c>
      <c r="R10" s="175" t="s">
        <v>5</v>
      </c>
      <c r="S10" s="175" t="s">
        <v>5</v>
      </c>
      <c r="T10" s="175" t="s">
        <v>5</v>
      </c>
    </row>
    <row r="11" s="178" customFormat="1" ht="19" customHeight="1" spans="1:20">
      <c r="A11" s="180" t="s">
        <v>423</v>
      </c>
      <c r="B11" s="180" t="s">
        <v>5</v>
      </c>
      <c r="C11" s="180" t="s">
        <v>5</v>
      </c>
      <c r="D11" s="180" t="s">
        <v>5</v>
      </c>
      <c r="E11" s="180" t="s">
        <v>5</v>
      </c>
      <c r="F11" s="180" t="s">
        <v>5</v>
      </c>
      <c r="G11" s="180" t="s">
        <v>5</v>
      </c>
      <c r="H11" s="180" t="s">
        <v>5</v>
      </c>
      <c r="I11" s="180" t="s">
        <v>5</v>
      </c>
      <c r="J11" s="180" t="s">
        <v>5</v>
      </c>
      <c r="K11" s="180" t="s">
        <v>5</v>
      </c>
      <c r="L11" s="180" t="s">
        <v>5</v>
      </c>
      <c r="M11" s="180" t="s">
        <v>5</v>
      </c>
      <c r="N11" s="180" t="s">
        <v>5</v>
      </c>
      <c r="O11" s="180" t="s">
        <v>5</v>
      </c>
      <c r="P11" s="180" t="s">
        <v>5</v>
      </c>
      <c r="Q11" s="180" t="s">
        <v>5</v>
      </c>
      <c r="R11" s="180" t="s">
        <v>5</v>
      </c>
      <c r="S11" s="180" t="s">
        <v>5</v>
      </c>
      <c r="T11" s="180" t="s">
        <v>5</v>
      </c>
    </row>
    <row r="12" spans="1:1">
      <c r="A12" s="176" t="s">
        <v>424</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I20" sqref="I20"/>
    </sheetView>
  </sheetViews>
  <sheetFormatPr defaultColWidth="16" defaultRowHeight="13.5"/>
  <cols>
    <col min="1" max="3" width="2.75" customWidth="1"/>
    <col min="4" max="4" width="18.75" customWidth="1"/>
    <col min="5" max="12" width="14.125" customWidth="1"/>
  </cols>
  <sheetData>
    <row r="1" s="169" customFormat="1" ht="35.25" customHeight="1" spans="1:10">
      <c r="A1" s="159" t="s">
        <v>425</v>
      </c>
      <c r="B1" s="159"/>
      <c r="C1" s="159"/>
      <c r="D1" s="159"/>
      <c r="E1" s="159"/>
      <c r="F1" s="159"/>
      <c r="G1" s="159"/>
      <c r="H1" s="159"/>
      <c r="I1" s="159"/>
      <c r="J1" s="159"/>
    </row>
    <row r="2" s="169" customFormat="1" ht="18" customHeight="1" spans="1:12">
      <c r="A2" s="170"/>
      <c r="B2" s="170"/>
      <c r="C2" s="170"/>
      <c r="D2" s="170"/>
      <c r="E2" s="170"/>
      <c r="F2" s="170"/>
      <c r="G2" s="170"/>
      <c r="H2" s="170"/>
      <c r="I2" s="170"/>
      <c r="L2" s="177" t="s">
        <v>426</v>
      </c>
    </row>
    <row r="3" s="169" customFormat="1" ht="18" customHeight="1" spans="1:12">
      <c r="A3" s="171" t="s">
        <v>2</v>
      </c>
      <c r="B3" s="171"/>
      <c r="C3" s="171"/>
      <c r="D3" s="171"/>
      <c r="E3" s="171"/>
      <c r="F3" s="172"/>
      <c r="G3" s="170"/>
      <c r="H3" s="170"/>
      <c r="I3" s="170"/>
      <c r="L3" s="177" t="s">
        <v>194</v>
      </c>
    </row>
    <row r="4" ht="19" customHeight="1" spans="1:12">
      <c r="A4" s="173" t="s">
        <v>7</v>
      </c>
      <c r="B4" s="173" t="s">
        <v>5</v>
      </c>
      <c r="C4" s="173" t="s">
        <v>5</v>
      </c>
      <c r="D4" s="173" t="s">
        <v>5</v>
      </c>
      <c r="E4" s="173" t="s">
        <v>106</v>
      </c>
      <c r="F4" s="173" t="s">
        <v>5</v>
      </c>
      <c r="G4" s="173" t="s">
        <v>5</v>
      </c>
      <c r="H4" s="173" t="s">
        <v>195</v>
      </c>
      <c r="I4" s="173" t="s">
        <v>196</v>
      </c>
      <c r="J4" s="173" t="s">
        <v>108</v>
      </c>
      <c r="K4" s="173" t="s">
        <v>5</v>
      </c>
      <c r="L4" s="173" t="s">
        <v>5</v>
      </c>
    </row>
    <row r="5" ht="19" customHeight="1" spans="1:12">
      <c r="A5" s="173" t="s">
        <v>122</v>
      </c>
      <c r="B5" s="173" t="s">
        <v>5</v>
      </c>
      <c r="C5" s="173" t="s">
        <v>5</v>
      </c>
      <c r="D5" s="173" t="s">
        <v>123</v>
      </c>
      <c r="E5" s="173" t="s">
        <v>129</v>
      </c>
      <c r="F5" s="173" t="s">
        <v>427</v>
      </c>
      <c r="G5" s="173" t="s">
        <v>428</v>
      </c>
      <c r="H5" s="173" t="s">
        <v>5</v>
      </c>
      <c r="I5" s="173" t="s">
        <v>5</v>
      </c>
      <c r="J5" s="173" t="s">
        <v>129</v>
      </c>
      <c r="K5" s="173" t="s">
        <v>427</v>
      </c>
      <c r="L5" s="174" t="s">
        <v>428</v>
      </c>
    </row>
    <row r="6" ht="19" customHeight="1" spans="1:12">
      <c r="A6" s="173" t="s">
        <v>5</v>
      </c>
      <c r="B6" s="173" t="s">
        <v>5</v>
      </c>
      <c r="C6" s="173" t="s">
        <v>5</v>
      </c>
      <c r="D6" s="173" t="s">
        <v>5</v>
      </c>
      <c r="E6" s="173" t="s">
        <v>5</v>
      </c>
      <c r="F6" s="173" t="s">
        <v>5</v>
      </c>
      <c r="G6" s="173" t="s">
        <v>5</v>
      </c>
      <c r="H6" s="173" t="s">
        <v>5</v>
      </c>
      <c r="I6" s="173" t="s">
        <v>5</v>
      </c>
      <c r="J6" s="173" t="s">
        <v>5</v>
      </c>
      <c r="K6" s="173" t="s">
        <v>5</v>
      </c>
      <c r="L6" s="174" t="s">
        <v>201</v>
      </c>
    </row>
    <row r="7" ht="19" customHeight="1" spans="1:12">
      <c r="A7" s="173" t="s">
        <v>5</v>
      </c>
      <c r="B7" s="173" t="s">
        <v>5</v>
      </c>
      <c r="C7" s="173" t="s">
        <v>5</v>
      </c>
      <c r="D7" s="173" t="s">
        <v>5</v>
      </c>
      <c r="E7" s="173" t="s">
        <v>5</v>
      </c>
      <c r="F7" s="173" t="s">
        <v>5</v>
      </c>
      <c r="G7" s="173" t="s">
        <v>5</v>
      </c>
      <c r="H7" s="173" t="s">
        <v>5</v>
      </c>
      <c r="I7" s="173" t="s">
        <v>5</v>
      </c>
      <c r="J7" s="173" t="s">
        <v>5</v>
      </c>
      <c r="K7" s="173" t="s">
        <v>5</v>
      </c>
      <c r="L7" s="174" t="s">
        <v>5</v>
      </c>
    </row>
    <row r="8" ht="19" customHeight="1" spans="1:12">
      <c r="A8" s="173" t="s">
        <v>126</v>
      </c>
      <c r="B8" s="173" t="s">
        <v>127</v>
      </c>
      <c r="C8" s="173" t="s">
        <v>128</v>
      </c>
      <c r="D8" s="173" t="s">
        <v>11</v>
      </c>
      <c r="E8" s="174" t="s">
        <v>12</v>
      </c>
      <c r="F8" s="174" t="s">
        <v>13</v>
      </c>
      <c r="G8" s="174" t="s">
        <v>21</v>
      </c>
      <c r="H8" s="174" t="s">
        <v>25</v>
      </c>
      <c r="I8" s="174" t="s">
        <v>29</v>
      </c>
      <c r="J8" s="174" t="s">
        <v>33</v>
      </c>
      <c r="K8" s="174" t="s">
        <v>37</v>
      </c>
      <c r="L8" s="174" t="s">
        <v>41</v>
      </c>
    </row>
    <row r="9" ht="19" customHeight="1" spans="1:12">
      <c r="A9" s="173" t="s">
        <v>5</v>
      </c>
      <c r="B9" s="173" t="s">
        <v>5</v>
      </c>
      <c r="C9" s="173" t="s">
        <v>5</v>
      </c>
      <c r="D9" s="173" t="s">
        <v>129</v>
      </c>
      <c r="E9" s="175" t="s">
        <v>5</v>
      </c>
      <c r="F9" s="175" t="s">
        <v>5</v>
      </c>
      <c r="G9" s="175" t="s">
        <v>5</v>
      </c>
      <c r="H9" s="175" t="s">
        <v>5</v>
      </c>
      <c r="I9" s="175" t="s">
        <v>5</v>
      </c>
      <c r="J9" s="175" t="s">
        <v>5</v>
      </c>
      <c r="K9" s="175" t="s">
        <v>5</v>
      </c>
      <c r="L9" s="175" t="s">
        <v>5</v>
      </c>
    </row>
    <row r="10" ht="19" customHeight="1" spans="1:12">
      <c r="A10" s="163" t="s">
        <v>5</v>
      </c>
      <c r="B10" s="163" t="s">
        <v>5</v>
      </c>
      <c r="C10" s="163" t="s">
        <v>5</v>
      </c>
      <c r="D10" s="163" t="s">
        <v>5</v>
      </c>
      <c r="E10" s="166" t="s">
        <v>5</v>
      </c>
      <c r="F10" s="166" t="s">
        <v>5</v>
      </c>
      <c r="G10" s="166" t="s">
        <v>5</v>
      </c>
      <c r="H10" s="166" t="s">
        <v>5</v>
      </c>
      <c r="I10" s="166" t="s">
        <v>5</v>
      </c>
      <c r="J10" s="166" t="s">
        <v>5</v>
      </c>
      <c r="K10" s="166" t="s">
        <v>5</v>
      </c>
      <c r="L10" s="166" t="s">
        <v>5</v>
      </c>
    </row>
    <row r="11" ht="19" customHeight="1" spans="1:12">
      <c r="A11" s="168" t="s">
        <v>429</v>
      </c>
      <c r="B11" s="168" t="s">
        <v>5</v>
      </c>
      <c r="C11" s="168" t="s">
        <v>5</v>
      </c>
      <c r="D11" s="168" t="s">
        <v>5</v>
      </c>
      <c r="E11" s="168" t="s">
        <v>5</v>
      </c>
      <c r="F11" s="168" t="s">
        <v>5</v>
      </c>
      <c r="G11" s="168" t="s">
        <v>5</v>
      </c>
      <c r="H11" s="168" t="s">
        <v>5</v>
      </c>
      <c r="I11" s="168" t="s">
        <v>5</v>
      </c>
      <c r="J11" s="168" t="s">
        <v>5</v>
      </c>
      <c r="K11" s="168" t="s">
        <v>5</v>
      </c>
      <c r="L11" s="168" t="s">
        <v>5</v>
      </c>
    </row>
    <row r="12" spans="1:1">
      <c r="A12" s="176" t="s">
        <v>430</v>
      </c>
    </row>
  </sheetData>
  <mergeCells count="19">
    <mergeCell ref="A1:J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2026-05-14T07:11:00Z</dcterms:created>
  <dcterms:modified xsi:type="dcterms:W3CDTF">2026-08-25T03:24:11Z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