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新民小学预决算公开\决算公开\2025年决算\新民小学\2025年新民小学决算（上传）\"/>
    </mc:Choice>
  </mc:AlternateContent>
  <bookViews>
    <workbookView windowWidth="23040" windowHeight="9324"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<sst xmlns="http://schemas.openxmlformats.org/spreadsheetml/2006/main" count="2257" uniqueCount="643">
  <si>
    <t>收入支出决算表</t>
  </si>
  <si>
    <t>公开01表</t>
  </si>
  <si>
    <t>部门：昆明市东川区碧谷新民小学</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</si>
  <si>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</si>
  <si>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</si>
  <si>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</si>
  <si>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</si>
  <si>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</si>
  <si>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</si>
  <si>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</si>
  <si>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</si>
  <si>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</si>
  <si>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</si>
  <si>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</si>
  <si>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</si>
  <si>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</si>
  <si>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</si>
  <si>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</si>
  <si>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</si>
  <si>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</si>
  <si>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</si>
  <si>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</si>
  <si>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</si>
  <si>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</si>
  <si>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</si>
  <si>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</si>
  <si>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</si>
  <si>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</si>
  <si>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</si>
  <si>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</si>
  <si>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</si>
  <si>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</si>
  <si>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</si>
  <si>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</si>
  <si>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</si>
  <si>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</si>
  <si>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</si>
  <si>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</si>
  <si>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</si>
  <si>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</si>
  <si>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</si>
  <si>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</si>
  <si>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</si>
  <si>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</si>
  <si>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</si>
  <si>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</si>
  <si>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</si>
  <si>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</si>
  <si>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</si>
  <si>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</si>
  <si>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</si>
  <si>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</si>
  <si>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</si>
  <si>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</si>
  <si>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</si>
  <si>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</si>
  <si>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</si>
  <si>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</si>
  <si>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</si>
  <si>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</si>
  <si>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</si>
  <si>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</si>
  <si>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</si>
  <si>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</si>
  <si>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</si>
  <si>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</si>
  <si>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</si>
  <si>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</si>
  <si>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</si>
  <si>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</si>
  <si>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</si>
  <si>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</si>
  <si>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</si>
  <si>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</si>
  <si>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</si>
  <si>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</si>
  <si>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</si>
  <si>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</si>
  <si>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</si>
  <si>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</si>
  <si>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</si>
  <si>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</si>
  <si>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</si>
  <si>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</si>
  <si>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</si>
  <si>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</si>
  <si>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</si>
  <si>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</si>
  <si>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</si>
  <si>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</si>
  <si>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</si>
  <si>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</si>
  <si>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</si>
  <si>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</si>
  <si>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</si>
  <si>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</si>
  <si>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</si>
  <si>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</si>
  <si>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</si>
  <si>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</si>
  <si>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</si>
  <si>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</si>
  <si>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</si>
  <si>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</si>
  <si>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</si>
  <si>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</si>
  <si>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</si>
  <si>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</si>
  <si>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</si>
  <si>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</si>
  <si>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</si>
  <si>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</si>
  <si>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</si>
  <si>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</si>
  <si>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</si>
  <si>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</si>
  <si>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</si>
  <si>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</si>
  <si>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</si>
  <si>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</si>
  <si>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</si>
  <si>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</si>
  <si>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</si>
  <si>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</si>
  <si>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</si>
  <si>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</si>
  <si>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</si>
  <si>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</si>
  <si>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</si>
  <si>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</si>
  <si>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</si>
  <si>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</si>
  <si>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</si>
  <si>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</si>
  <si>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2050202</t>
  </si>
  <si>
    <t>小学教育</t>
  </si>
  <si>
    <t>2050299</t>
  </si>
  <si>
    <t>其他普通教育支出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</si>
  <si>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</si>
  <si>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</si>
  <si>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</si>
  <si>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</si>
  <si>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</si>
  <si>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</si>
  <si>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</si>
  <si>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</si>
  <si>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</si>
  <si>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</si>
  <si>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</si>
  <si>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</si>
  <si>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</si>
  <si>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</si>
  <si>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</si>
  <si>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</si>
  <si>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</si>
  <si>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</si>
  <si>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</si>
  <si>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</si>
  <si>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</si>
  <si>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</si>
  <si>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</si>
  <si>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</si>
  <si>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</si>
  <si>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</si>
  <si>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</si>
  <si>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</si>
  <si>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</si>
  <si>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</si>
  <si>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</si>
  <si>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</si>
  <si>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</si>
  <si>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</si>
  <si>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</si>
  <si>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</si>
  <si>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</si>
  <si>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</si>
  <si>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</si>
  <si>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</si>
  <si>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</si>
  <si>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</si>
  <si>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</si>
  <si>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</si>
  <si>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</si>
  <si>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</si>
  <si>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</si>
  <si>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</si>
  <si>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</si>
  <si>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</si>
  <si>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</si>
  <si>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</si>
  <si>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</si>
  <si>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</si>
  <si>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</si>
  <si>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</si>
  <si>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</si>
  <si>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</si>
  <si>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</si>
  <si>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</si>
  <si>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</si>
  <si>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</si>
  <si>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</si>
  <si>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</si>
  <si>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</si>
  <si>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</si>
  <si>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</si>
  <si>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</si>
  <si>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</si>
  <si>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</si>
  <si>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</si>
  <si>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</si>
  <si>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</si>
  <si>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</si>
  <si>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</si>
  <si>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</si>
  <si>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</si>
  <si>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</si>
  <si>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</si>
  <si>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</si>
  <si>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</si>
  <si>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</si>
  <si>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</si>
  <si>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</si>
  <si>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</si>
  <si>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</si>
  <si>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</si>
  <si>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</si>
  <si>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</si>
  <si>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</si>
  <si>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</si>
  <si>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</si>
  <si>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</si>
  <si>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</si>
  <si>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</si>
  <si>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</si>
  <si>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</si>
  <si>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</si>
  <si>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</si>
  <si>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</si>
  <si>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</si>
  <si>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</si>
  <si>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</si>
  <si>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</si>
  <si>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</si>
  <si>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</si>
  <si>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</si>
  <si>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</si>
  <si>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</si>
  <si>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</si>
  <si>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</si>
  <si>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</si>
  <si>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</si>
  <si>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</si>
  <si>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</si>
  <si>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</si>
  <si>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</si>
  <si>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</si>
  <si>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</si>
  <si>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</si>
  <si>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</si>
  <si>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</si>
  <si>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</si>
  <si>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</si>
  <si>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</si>
  <si>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</si>
  <si>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</si>
  <si>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</si>
  <si>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</si>
  <si>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</si>
  <si>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</si>
  <si>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</si>
  <si>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</si>
  <si>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</si>
  <si>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</si>
  <si>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</si>
  <si>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</si>
  <si>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</si>
  <si>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</si>
  <si>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</si>
  <si>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</si>
  <si>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</si>
  <si>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</si>
  <si>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</si>
  <si>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</si>
  <si>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</si>
  <si>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</si>
  <si>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</si>
  <si>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</si>
  <si>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</si>
  <si>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</si>
  <si>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</si>
  <si>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</si>
  <si>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</si>
  <si>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</si>
  <si>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</si>
  <si>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</si>
  <si>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</si>
  <si>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</si>
  <si>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</si>
  <si>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</si>
  <si>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</si>
  <si>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</si>
  <si>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</si>
  <si>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</si>
  <si>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</si>
  <si>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</si>
  <si>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</si>
  <si>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</si>
  <si>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</si>
  <si>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</si>
  <si>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</si>
  <si>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</si>
  <si>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</si>
  <si>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</si>
  <si>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</si>
  <si>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</si>
  <si>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</si>
  <si>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</si>
  <si>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</si>
  <si>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</si>
  <si>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</si>
  <si>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</si>
  <si>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</si>
  <si>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</si>
  <si>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</si>
  <si>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</si>
  <si>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</si>
  <si>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</si>
  <si>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</si>
  <si>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</si>
  <si>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</si>
  <si>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</si>
  <si>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</si>
  <si>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</si>
  <si>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</si>
  <si>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</si>
  <si>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</si>
  <si>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</si>
  <si>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</si>
  <si>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</si>
  <si>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</si>
  <si>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</si>
  <si>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</si>
  <si>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</si>
  <si>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</si>
  <si>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</si>
  <si>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</si>
  <si>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</si>
  <si>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</si>
  <si>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</si>
  <si>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</si>
  <si>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</si>
  <si>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</si>
  <si>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</si>
  <si>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</si>
  <si>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</si>
  <si>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</si>
  <si>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</si>
  <si>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</si>
  <si>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</si>
  <si>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</si>
  <si>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</si>
  <si>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</si>
  <si>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</si>
  <si>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</si>
  <si>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</si>
  <si>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</si>
  <si>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</si>
  <si>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</si>
  <si>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</si>
  <si>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</si>
  <si>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</si>
  <si>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</si>
  <si>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</si>
  <si>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</si>
  <si>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</si>
  <si>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</si>
  <si>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</si>
  <si>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</si>
  <si>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</si>
  <si>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</si>
  <si>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</si>
  <si>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</si>
  <si>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</si>
  <si>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</si>
  <si>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</si>
  <si>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</si>
  <si>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</si>
  <si>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</si>
  <si>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</si>
  <si>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</si>
  <si>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</si>
  <si>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</si>
  <si>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</si>
  <si>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</si>
  <si>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</si>
  <si>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</si>
  <si>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</si>
  <si>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</si>
  <si>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</si>
  <si>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</si>
  <si>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</si>
  <si>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</si>
  <si>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</si>
  <si>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</si>
  <si>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</si>
  <si>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</si>
  <si>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</si>
  <si>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</si>
  <si>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</si>
  <si>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</si>
  <si>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</si>
  <si>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</si>
  <si>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</si>
  <si>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</si>
  <si>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</si>
  <si>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</si>
  <si>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</si>
  <si>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</si>
  <si>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</si>
  <si>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</si>
  <si>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</si>
  <si>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</si>
  <si>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</si>
  <si>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</si>
  <si>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</si>
  <si>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</si>
  <si>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备注：昆明市东川区碧谷新民小学2025年度无政府性基金预算财政拨款收入支出，《政府性基金预算财政拨款收入支出决算表》为空表。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</si>
  <si>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</si>
  <si>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</si>
  <si>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</si>
  <si>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</si>
  <si>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</si>
  <si>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备注：昆明市东川区碧谷新民小学2025年度无国有资本经营预算财政拨款收入支出，《国有资本经营预算财政拨款收入支出决算表》为空表。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</si>
  <si>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</si>
  <si>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</si>
  <si>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</si>
  <si>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</si>
  <si>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</si>
  <si>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</si>
  <si>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</si>
  <si>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</si>
  <si>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</si>
  <si>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</si>
  <si>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</si>
  <si>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</si>
  <si>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</si>
  <si>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</si>
  <si>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</si>
  <si>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</si>
  <si>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</si>
  <si>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</si>
  <si>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</si>
  <si>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</si>
  <si>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</si>
  <si>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</si>
  <si>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</si>
  <si>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</si>
  <si>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</si>
  <si>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</si>
  <si>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</si>
  <si>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</si>
  <si>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</si>
  <si>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</si>
  <si>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</si>
  <si>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</si>
  <si>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</si>
  <si>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</si>
  <si>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备注：昆明市东川区碧谷新民小学2025年度无“三公”经费、行政参公单位机关运行经费，《“三公”经费、行政参公单位机关运行经费情况表》为空表。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</si>
  <si>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</si>
  <si>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</si>
  <si>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</si>
  <si>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</si>
  <si>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备注：昆明市东川区碧谷新民小学2025年度无一般公共预算“三公”经费，《一般公共预算“三公”经费情况表》为空表。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</si>
  <si>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</si>
  <si>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</si>
  <si>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</si>
  <si>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</si>
  <si>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</si>
  <si>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</si>
  <si>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</si>
  <si>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</si>
  <si>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</si>
  <si>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</si>
  <si>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</si>
  <si>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</si>
  <si>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</si>
  <si>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</si>
  <si>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</si>
  <si>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</si>
  <si>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</si>
  <si>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</si>
  <si>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</si>
  <si>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</si>
  <si>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我部门编制2025年部门预算单位共1个,分别是昆明市东川区昆明市东川区碧谷新民小学。其中：财政全供给单位1个；非参公管理事业单位1个。在东川区教育体育局的领导下，在上级部门的指导下，认真贯彻党和国家的教育方针政策，深化教育改革，实施小学义务教育，促进基础教育发展，积极推进教育创新，教育事业均衡、持续、快速、健康发展。</t>
  </si>
  <si>
    <t>（二）部门绩效目标的设立情况</t>
  </si>
  <si>
    <t>2025年昆明市东川区碧谷新民小学全部预算资金16801412.65元申报了部门整体支出绩效目标，围绕部门职能、年度主要工作任务，对部门部门进行细化、量化，科学合理的编制了部门整体支出绩效目标。</t>
  </si>
  <si>
    <t>（三）部门整体收支情况</t>
  </si>
  <si>
    <t>2025年收入合计16801412.65元，支出16801412.65元，结转结余0.00元。</t>
  </si>
  <si>
    <t>（四）部门预算管理制度建设情况</t>
  </si>
  <si>
    <t>昆明市东川区碧谷新民小学部门根据教体局要求及时编制了预算总体情况表，预算全部公开到支出功能分类项级科。</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</si>
  <si>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</si>
  <si>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2025年度一般公共预算财政拨款“三公”经费支出0.00元。</t>
  </si>
  <si>
    <r>
      <rPr>
        <sz val="12"/>
        <color rgb="FF000000"/>
        <rFont val="Times New Roman"/>
        <charset val="0"/>
      </rPr>
      <t>二、绩效自评组织情况</t>
    </r>
  </si>
  <si>
    <t>（一）前期准备</t>
  </si>
  <si>
    <t>收集预算、决算相关资料，对相关数据进行整理、核实。</t>
  </si>
  <si>
    <t>（二）组织实施</t>
  </si>
  <si>
    <t>绩效自评工作组按照设定的绩效评价指标体系进行自评打分，并对整体支出和项目支出绩效自评报告进行修订完善形成规范性文件。</t>
  </si>
  <si>
    <t>三、评价情况分析及综合评价结论</t>
  </si>
  <si>
    <t>通过对绩效指标逐项分析，我单位指标执行率较高，综合评价为良。</t>
  </si>
  <si>
    <t>四、存在的问题和整改情况</t>
  </si>
  <si>
    <t>存在问题主要是财政拨款收入和支出预决算差异率较大，严格按预算调整执行，各项资金按文件范围使用。</t>
  </si>
  <si>
    <t>五、绩效自评结果应用情况</t>
  </si>
  <si>
    <t>通过绩效自评，查找资金使用中存在的问题，分析原因，为今后的预算决算工作提供依据，使财务工作更为精细。</t>
  </si>
  <si>
    <t>六、主要经验及做法</t>
  </si>
  <si>
    <t>严格按主管部门和财政管理部门的要求编制预算和决算，为今后的财政支出提供详实的数据支撑，发挥财政资金的使用效率。</t>
  </si>
  <si>
    <t>七、其他需说明的情况</t>
  </si>
  <si>
    <t>无</t>
  </si>
  <si>
    <t>2025年度部门整体支出绩效自评表</t>
  </si>
  <si>
    <t>基本信息</t>
  </si>
  <si>
    <t>部门名称</t>
  </si>
  <si>
    <t>昆明市东川区碧谷新民小学</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</si>
  <si>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</si>
  <si>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</si>
  <si>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</si>
  <si>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</si>
  <si>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</si>
  <si>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</si>
  <si>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</si>
  <si>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</si>
  <si>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</si>
  <si>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</si>
  <si>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</si>
  <si>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</si>
  <si>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</si>
  <si>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夯实小学义务教育，促进义务教育发展。按质按量完成教育教学，圆满完成教育教学任务。全力做好控辍保学工作，争取保持零辍学。并对学生进行质量检测，教育培养学生全面发展，让家长满意、社会满意。</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</si>
  <si>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</si>
  <si>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</si>
  <si>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</si>
  <si>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</si>
  <si>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</si>
  <si>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</si>
  <si>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</si>
  <si>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</si>
  <si>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</si>
  <si>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</si>
  <si>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</si>
  <si>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</si>
  <si>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学生人数1285人</t>
  </si>
  <si>
    <t>≥</t>
  </si>
  <si>
    <t>1285</t>
  </si>
  <si>
    <t>人</t>
  </si>
  <si>
    <t>1285人</t>
  </si>
  <si>
    <t>质量指标</t>
  </si>
  <si>
    <t>义务教育入学完成率、小学毕业率完成率</t>
  </si>
  <si>
    <t>=</t>
  </si>
  <si>
    <t>100</t>
  </si>
  <si>
    <t>%</t>
  </si>
  <si>
    <t>100%</t>
  </si>
  <si>
    <t>时效指标</t>
  </si>
  <si>
    <t>完成学校教育及相关社会服务</t>
  </si>
  <si>
    <t>完成</t>
  </si>
  <si>
    <t>成本指标</t>
  </si>
  <si>
    <t>生均经费投入</t>
  </si>
  <si>
    <t>720</t>
  </si>
  <si>
    <t>元</t>
  </si>
  <si>
    <t>720元</t>
  </si>
  <si>
    <t>效益指标</t>
  </si>
  <si>
    <t>经济效益指标</t>
  </si>
  <si>
    <t>经济困难家庭学生帮扶</t>
  </si>
  <si>
    <t>社会效益指标</t>
  </si>
  <si>
    <t>普及义务教育情况</t>
  </si>
  <si>
    <t>得到普及</t>
  </si>
  <si>
    <t>生态效益指标</t>
  </si>
  <si>
    <t>培养学生爱祖国、爱家乡、爱学校情况</t>
  </si>
  <si>
    <t>得到培养</t>
  </si>
  <si>
    <t>可持续性影响指标</t>
  </si>
  <si>
    <t>提升学校学生学习成绩、提升周边区域整体文化素质</t>
  </si>
  <si>
    <t>得到提升</t>
  </si>
  <si>
    <t>满意度指标</t>
  </si>
  <si>
    <t>服务对象满意度指标等</t>
  </si>
  <si>
    <t>单位职工满意度、学生满意度、家长满意度</t>
  </si>
  <si>
    <t>95</t>
  </si>
  <si>
    <t>95%</t>
  </si>
  <si>
    <t>其他需说明事项</t>
  </si>
  <si>
    <t>2025年度项目支出绩效自评表</t>
  </si>
  <si>
    <t>项目名称</t>
  </si>
  <si>
    <t>城乡义务教育生均公用经费</t>
  </si>
  <si>
    <t>主管部门</t>
  </si>
  <si>
    <t>昆明市东川区教育体育局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</si>
  <si>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</si>
  <si>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</si>
  <si>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</si>
  <si>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</si>
  <si>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</si>
  <si>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</si>
  <si>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</si>
  <si>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</si>
  <si>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</si>
  <si>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</si>
  <si>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</si>
  <si>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</si>
  <si>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全力做好教育教学工作，保障教师培训、实验实习、文体活动、水电、取暖、防暑、交通差旅、邮电、仪器设备及图书资料等购置，房屋、建筑物及仪器设备的日常维修、维护等。</t>
  </si>
  <si>
    <t>全力做好教育教学工作，保障教师培训、实验实习、文体活动、水电、取暖、防暑、交通差旅、邮电、仪器设备及图书资料等购置，房屋、建筑物及仪器设备的日常维修、维护等。全年投入资金989866.63元。</t>
  </si>
  <si>
    <t>项目支出绩效指标表</t>
  </si>
  <si>
    <t xml:space="preserve">年度指标值 </t>
  </si>
  <si>
    <t>指标完成情况</t>
  </si>
  <si>
    <t>一级
指标</t>
  </si>
  <si>
    <t>预计招生人数</t>
  </si>
  <si>
    <t>＜</t>
  </si>
  <si>
    <t>208人</t>
  </si>
  <si>
    <t>720元/生</t>
  </si>
  <si>
    <t>可持续影响指标</t>
  </si>
  <si>
    <t>学生在校学习周期</t>
  </si>
  <si>
    <t>年</t>
  </si>
  <si>
    <t>其他需要说明的事项</t>
  </si>
  <si>
    <t>总分</t>
  </si>
  <si>
    <t>总分值</t>
  </si>
  <si>
    <t>总得分</t>
  </si>
  <si>
    <t>自评等级</t>
  </si>
  <si>
    <t>优</t>
  </si>
  <si>
    <t>农村义务教育学校营养改善计划补助资金</t>
  </si>
  <si>
    <t>提高农村义务教育阶段学生家长的经济负担，使学生有更好的伙食，让学生健康成长。做到让学生满意的食堂伙食，让家长满意的营养资金改善。</t>
  </si>
  <si>
    <t>提高了义务教育阶段学校学生身体素质，减轻了农村义务教育学校学生家庭经济负担。全年投入资金699545元。</t>
  </si>
  <si>
    <t>享受营养改善计划人数</t>
  </si>
  <si>
    <t>改善学生膳食质量情况</t>
  </si>
  <si>
    <t>得到改善</t>
  </si>
  <si>
    <t>营养改善计划执行天数</t>
  </si>
  <si>
    <t>天</t>
  </si>
  <si>
    <t>每天生均补助标准</t>
  </si>
  <si>
    <t>5元/生</t>
  </si>
  <si>
    <t>减轻学生家庭经济负担情况</t>
  </si>
  <si>
    <t>得到减轻</t>
  </si>
  <si>
    <t>学生家庭满意度</t>
  </si>
  <si>
    <t>义务教育家庭经济困难学生生活补助</t>
  </si>
  <si>
    <t>义务教育学校按照生活补助相关政策规定标准和要求，分学期按时足额完成补助资金发放工作，保障学生就学基本需要，改善困难学生生活质量。</t>
  </si>
  <si>
    <t>义务教育学校按照生活补助相关政策规定标准和要求，分学期按时足额完成补助资金发放工作，保障学生就学基本需要，改善困难学生生活质量。全年投入资金486875元。</t>
  </si>
  <si>
    <t>家庭经济贫困人数</t>
  </si>
  <si>
    <t>781人</t>
  </si>
  <si>
    <t>补助资金发放情况</t>
  </si>
  <si>
    <t>及时发放</t>
  </si>
  <si>
    <t>补助标准</t>
  </si>
  <si>
    <t>625元/生</t>
  </si>
  <si>
    <t>受补助学生家庭满意度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</si>
</sst>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s>
  <fonts count="58">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1"/>
      <color theme="1"/>
      <name val="宋体"/>
      <charset val="134"/>
      <scheme val="min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000000"/>
      <name val="宋体"/>
      <charset val="134"/>
    </font>
    <font>
      <b/>
      <sz val="18"/>
      <color indexed="8"/>
      <name val="宋体"/>
      <charset val="134"/>
    </font>
    <font>
      <b/>
      <sz val="11"/>
      <color indexed="8"/>
      <name val="宋体"/>
      <charset val="134"/>
    </font>
    <font>
      <sz val="19"/>
      <color theme="1"/>
      <name val="方正小标宋简体"/>
      <charset val="134"/>
    </font>
    <font>
      <sz val="12"/>
      <color rgb="FF000000"/>
      <name val="Times New Roman"/>
      <charset val="0"/>
    </font>
    <font>
      <sz val="12"/>
      <name val="仿宋"/>
      <charset val="134"/>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color indexed="8"/>
      <name val="Arial"/>
      <charset val="0"/>
    </font>
    <font>
      <sz val="9"/>
      <color rgb="FF000000"/>
      <name val="宋体"/>
      <charset val="134"/>
    </font>
    <font>
      <sz val="11"/>
      <color rgb="FF262626"/>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theme="1"/>
      <name val="宋体"/>
      <charset val="134"/>
    </font>
    <font>
      <sz val="12"/>
      <color indexed="8"/>
      <name val="仿宋"/>
      <charset val="134"/>
    </font>
    <font>
      <sz val="10"/>
      <color rgb="FF000000"/>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style="thin">
        <color auto="1"/>
      </right>
      <top/>
      <bottom/>
      <diagonal/>
    </border>
    <border>
      <left/>
      <right style="medium">
        <color rgb="FF000000"/>
      </right>
      <top style="medium">
        <color rgb="FF000000"/>
      </top>
      <bottom/>
      <diagonal/>
    </border>
    <border>
      <left style="thin">
        <color auto="1"/>
      </left>
      <right/>
      <top/>
      <bottom style="thin">
        <color auto="1"/>
      </bottom>
      <diagonal/>
    </border>
    <border>
      <left/>
      <right style="thin">
        <color auto="1"/>
      </right>
      <top/>
      <bottom style="thin">
        <color auto="1"/>
      </bottom>
      <diagonal/>
    </border>
    <border>
      <left/>
      <right style="medium">
        <color rgb="FF000000"/>
      </right>
      <top style="medium">
        <color rgb="FF000000"/>
      </top>
      <bottom style="medium">
        <color rgb="FF000000"/>
      </bottom>
      <diagonal/>
    </border>
    <border>
      <left/>
      <right style="medium">
        <color rgb="FF000000"/>
      </right>
      <top/>
      <bottom style="medium">
        <color auto="1"/>
      </bottom>
      <diagonal/>
    </border>
    <border>
      <left/>
      <right/>
      <top/>
      <bottom style="medium">
        <color auto="1"/>
      </bottom>
      <diagonal/>
    </border>
    <border>
      <left/>
      <right style="medium">
        <color auto="1"/>
      </right>
      <top/>
      <bottom/>
      <diagonal/>
    </border>
    <border>
      <left style="thin">
        <color auto="1"/>
      </left>
      <right style="thin">
        <color auto="1"/>
      </right>
      <top style="thin">
        <color auto="1"/>
      </top>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right/>
      <top/>
      <bottom style="thin">
        <color rgb="FF000000"/>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 fillId="4" borderId="38"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39" applyNumberFormat="0" applyFill="0" applyAlignment="0" applyProtection="0">
      <alignment vertical="center"/>
    </xf>
    <xf numFmtId="0" fontId="41" fillId="0" borderId="39" applyNumberFormat="0" applyFill="0" applyAlignment="0" applyProtection="0">
      <alignment vertical="center"/>
    </xf>
    <xf numFmtId="0" fontId="42" fillId="0" borderId="40" applyNumberFormat="0" applyFill="0" applyAlignment="0" applyProtection="0">
      <alignment vertical="center"/>
    </xf>
    <xf numFmtId="0" fontId="42" fillId="0" borderId="0" applyNumberFormat="0" applyFill="0" applyBorder="0" applyAlignment="0" applyProtection="0">
      <alignment vertical="center"/>
    </xf>
    <xf numFmtId="0" fontId="43" fillId="5" borderId="41" applyNumberFormat="0" applyAlignment="0" applyProtection="0">
      <alignment vertical="center"/>
    </xf>
    <xf numFmtId="0" fontId="44" fillId="6" borderId="42" applyNumberFormat="0" applyAlignment="0" applyProtection="0">
      <alignment vertical="center"/>
    </xf>
    <xf numFmtId="0" fontId="45" fillId="6" borderId="41" applyNumberFormat="0" applyAlignment="0" applyProtection="0">
      <alignment vertical="center"/>
    </xf>
    <xf numFmtId="0" fontId="46" fillId="7" borderId="43" applyNumberFormat="0" applyAlignment="0" applyProtection="0">
      <alignment vertical="center"/>
    </xf>
    <xf numFmtId="0" fontId="47" fillId="0" borderId="44" applyNumberFormat="0" applyFill="0" applyAlignment="0" applyProtection="0">
      <alignment vertical="center"/>
    </xf>
    <xf numFmtId="0" fontId="48" fillId="0" borderId="45"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8" fillId="0" borderId="0">
      <alignment vertical="center"/>
    </xf>
    <xf numFmtId="0" fontId="8" fillId="0" borderId="0"/>
    <xf numFmtId="0" fontId="29" fillId="0" borderId="0"/>
    <xf numFmtId="0" fontId="6" fillId="0" borderId="0">
      <alignment vertical="center"/>
    </xf>
    <xf numFmtId="0" fontId="8" fillId="0" borderId="0">
      <alignment vertical="center"/>
    </xf>
    <xf numFmtId="0" fontId="54" fillId="0" borderId="0">
      <alignment vertical="top"/>
      <protection locked="0"/>
    </xf>
    <xf numFmtId="0" fontId="55" fillId="0" borderId="0">
      <alignment vertical="center"/>
    </xf>
  </cellStyleXfs>
  <cellXfs count="21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9" fontId="1" fillId="2" borderId="1" xfId="3"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0" xfId="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0" xfId="0" applyNumberFormat="1" applyFont="1" applyFill="1" applyBorder="1" applyAlignment="1" applyProtection="1">
      <alignment horizontal="center" vertical="center" wrapText="1"/>
    </xf>
    <xf numFmtId="9" fontId="4" fillId="2" borderId="10"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0" fontId="4" fillId="0" borderId="15" xfId="0" applyFont="1" applyFill="1" applyBorder="1" applyAlignment="1">
      <alignment horizontal="center" vertical="center" wrapText="1"/>
    </xf>
    <xf numFmtId="9" fontId="4" fillId="0" borderId="10"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6" xfId="0" applyNumberFormat="1" applyFont="1" applyFill="1" applyBorder="1" applyAlignment="1" applyProtection="1">
      <alignment horizontal="center" vertical="center" wrapText="1"/>
    </xf>
    <xf numFmtId="0" fontId="4" fillId="2" borderId="16" xfId="0" applyFont="1" applyFill="1" applyBorder="1" applyAlignment="1">
      <alignment horizontal="center" vertical="center" wrapText="1"/>
    </xf>
    <xf numFmtId="0" fontId="4" fillId="2" borderId="16" xfId="0" applyNumberFormat="1" applyFont="1" applyFill="1" applyBorder="1" applyAlignment="1" applyProtection="1">
      <alignment horizontal="center" vertical="center" wrapText="1"/>
    </xf>
    <xf numFmtId="0" fontId="4" fillId="0" borderId="18" xfId="0" applyFont="1" applyFill="1" applyBorder="1" applyAlignment="1">
      <alignment horizontal="center" vertical="center" wrapText="1"/>
    </xf>
    <xf numFmtId="0" fontId="5" fillId="0" borderId="19" xfId="0" applyFont="1" applyFill="1" applyBorder="1" applyAlignment="1">
      <alignment horizontal="center" vertical="center"/>
    </xf>
    <xf numFmtId="9" fontId="4" fillId="0" borderId="20"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2"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7" fontId="14" fillId="0" borderId="1" xfId="54" applyNumberFormat="1" applyFont="1" applyFill="1" applyBorder="1" applyAlignment="1" applyProtection="1">
      <alignment horizontal="center" vertical="center"/>
    </xf>
    <xf numFmtId="176" fontId="13" fillId="0" borderId="1" xfId="0" applyNumberFormat="1" applyFont="1" applyFill="1" applyBorder="1" applyAlignment="1">
      <alignment horizontal="right" vertical="center"/>
    </xf>
    <xf numFmtId="9" fontId="13" fillId="0" borderId="1" xfId="3"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7" fillId="0" borderId="1" xfId="52" applyNumberFormat="1" applyFont="1" applyFill="1" applyBorder="1" applyAlignment="1">
      <alignment horizontal="center" vertical="center"/>
    </xf>
    <xf numFmtId="49" fontId="7" fillId="0" borderId="1" xfId="52" applyNumberFormat="1" applyFont="1" applyFill="1" applyBorder="1" applyAlignment="1">
      <alignment horizontal="center" vertical="center" wrapText="1"/>
    </xf>
    <xf numFmtId="0" fontId="7" fillId="0" borderId="1" xfId="52" applyFont="1" applyFill="1" applyBorder="1" applyAlignment="1">
      <alignment horizontal="center" vertical="center"/>
    </xf>
    <xf numFmtId="0" fontId="7" fillId="0" borderId="1" xfId="52" applyFont="1" applyFill="1" applyBorder="1" applyAlignment="1">
      <alignment horizontal="center" vertical="center" wrapText="1"/>
    </xf>
    <xf numFmtId="49" fontId="7" fillId="0" borderId="19" xfId="52" applyNumberFormat="1" applyFont="1" applyFill="1" applyBorder="1" applyAlignment="1">
      <alignment horizontal="center" vertical="center"/>
    </xf>
    <xf numFmtId="49" fontId="7" fillId="0" borderId="21" xfId="52" applyNumberFormat="1" applyFont="1" applyFill="1" applyBorder="1" applyAlignment="1">
      <alignment horizontal="center" vertical="center"/>
    </xf>
    <xf numFmtId="49" fontId="7" fillId="0" borderId="22" xfId="52"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xf>
    <xf numFmtId="0" fontId="8" fillId="0" borderId="23" xfId="0" applyNumberFormat="1" applyFont="1" applyFill="1" applyBorder="1" applyAlignment="1">
      <alignment vertical="center"/>
    </xf>
    <xf numFmtId="0" fontId="8" fillId="0" borderId="24" xfId="0" applyNumberFormat="1" applyFont="1" applyFill="1" applyBorder="1" applyAlignment="1">
      <alignment vertical="center"/>
    </xf>
    <xf numFmtId="49" fontId="6" fillId="0" borderId="19"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5" fillId="0" borderId="0" xfId="0" applyFont="1" applyFill="1" applyBorder="1" applyAlignment="1">
      <alignment vertical="center"/>
    </xf>
    <xf numFmtId="0" fontId="17" fillId="0" borderId="0" xfId="0" applyFont="1" applyFill="1" applyBorder="1" applyAlignment="1">
      <alignment horizontal="center" vertical="center"/>
    </xf>
    <xf numFmtId="0" fontId="18" fillId="0" borderId="25" xfId="0" applyFont="1" applyFill="1" applyBorder="1" applyAlignment="1">
      <alignment horizontal="justify" vertical="center" wrapText="1"/>
    </xf>
    <xf numFmtId="0" fontId="18" fillId="0" borderId="26" xfId="0" applyFont="1" applyFill="1" applyBorder="1" applyAlignment="1">
      <alignment horizontal="justify" vertical="center" wrapText="1"/>
    </xf>
    <xf numFmtId="0" fontId="18" fillId="0" borderId="27" xfId="0" applyFont="1" applyFill="1" applyBorder="1" applyAlignment="1">
      <alignment horizontal="left" vertical="center" wrapText="1"/>
    </xf>
    <xf numFmtId="0" fontId="18" fillId="0" borderId="16" xfId="0" applyFont="1" applyFill="1" applyBorder="1" applyAlignment="1">
      <alignment horizontal="justify" vertical="center" wrapText="1"/>
    </xf>
    <xf numFmtId="0" fontId="18" fillId="0" borderId="2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8" fillId="0" borderId="28" xfId="0" applyFont="1" applyFill="1" applyBorder="1" applyAlignment="1">
      <alignment horizontal="justify" vertical="center" wrapText="1"/>
    </xf>
    <xf numFmtId="0" fontId="18" fillId="0" borderId="29" xfId="0" applyFont="1" applyFill="1" applyBorder="1" applyAlignment="1">
      <alignment horizontal="justify" vertical="center" wrapText="1"/>
    </xf>
    <xf numFmtId="0" fontId="18" fillId="0" borderId="30" xfId="0" applyFont="1" applyFill="1" applyBorder="1" applyAlignment="1">
      <alignment horizontal="justify" vertical="center" wrapText="1"/>
    </xf>
    <xf numFmtId="0" fontId="8" fillId="0" borderId="0" xfId="0" applyFont="1" applyFill="1" applyAlignment="1"/>
    <xf numFmtId="0" fontId="8" fillId="0" borderId="0" xfId="0" applyFont="1" applyFill="1" applyAlignment="1">
      <alignment horizontal="center"/>
    </xf>
    <xf numFmtId="0" fontId="8" fillId="0" borderId="0" xfId="50" applyAlignment="1">
      <alignment vertical="center"/>
    </xf>
    <xf numFmtId="0" fontId="8" fillId="0" borderId="0" xfId="50" applyAlignment="1">
      <alignment vertical="center" wrapText="1"/>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Alignment="1"/>
    <xf numFmtId="0" fontId="8" fillId="0" borderId="0" xfId="0" applyFont="1" applyFill="1" applyAlignment="1">
      <alignment wrapText="1"/>
    </xf>
    <xf numFmtId="0" fontId="22" fillId="0" borderId="0" xfId="0" applyFont="1" applyFill="1" applyAlignment="1">
      <alignment horizontal="right"/>
    </xf>
    <xf numFmtId="0" fontId="22" fillId="0" borderId="0" xfId="0" applyFont="1" applyFill="1" applyAlignment="1"/>
    <xf numFmtId="0" fontId="22"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4" fontId="6" fillId="0" borderId="6" xfId="0" applyNumberFormat="1" applyFont="1" applyFill="1" applyBorder="1" applyAlignment="1">
      <alignment horizontal="center" vertical="center" shrinkToFit="1"/>
    </xf>
    <xf numFmtId="4" fontId="6" fillId="0" borderId="31" xfId="0" applyNumberFormat="1" applyFont="1" applyFill="1" applyBorder="1" applyAlignment="1">
      <alignment horizontal="center" vertical="center" shrinkToFit="1"/>
    </xf>
    <xf numFmtId="4" fontId="6" fillId="0" borderId="31" xfId="0" applyNumberFormat="1" applyFont="1" applyFill="1" applyBorder="1" applyAlignment="1">
      <alignment horizontal="center" vertical="center" wrapText="1" shrinkToFit="1"/>
    </xf>
    <xf numFmtId="4" fontId="6" fillId="0" borderId="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7" xfId="0" applyFont="1" applyFill="1" applyBorder="1" applyAlignment="1">
      <alignment horizontal="center" vertical="center" shrinkToFit="1"/>
    </xf>
    <xf numFmtId="0" fontId="6" fillId="0" borderId="31"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3"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0" fontId="22" fillId="0" borderId="1" xfId="0" applyFont="1" applyFill="1" applyBorder="1" applyAlignment="1">
      <alignment vertical="center" shrinkToFit="1"/>
    </xf>
    <xf numFmtId="4" fontId="22" fillId="0" borderId="1" xfId="0" applyNumberFormat="1" applyFont="1" applyFill="1" applyBorder="1" applyAlignment="1">
      <alignment vertical="center" shrinkToFit="1"/>
    </xf>
    <xf numFmtId="4" fontId="22" fillId="0" borderId="1" xfId="0" applyNumberFormat="1" applyFont="1" applyFill="1" applyBorder="1" applyAlignment="1">
      <alignment vertical="center" wrapText="1" shrinkToFit="1"/>
    </xf>
    <xf numFmtId="0" fontId="23" fillId="0" borderId="1" xfId="0" applyFont="1" applyFill="1" applyBorder="1" applyAlignment="1">
      <alignment vertical="center"/>
    </xf>
    <xf numFmtId="0" fontId="23" fillId="0" borderId="0" xfId="0" applyFont="1" applyFill="1" applyAlignment="1">
      <alignment horizontal="left" vertical="top" wrapText="1"/>
    </xf>
    <xf numFmtId="0" fontId="24" fillId="0" borderId="0" xfId="0" applyFont="1" applyFill="1" applyBorder="1" applyAlignment="1"/>
    <xf numFmtId="0" fontId="25" fillId="0" borderId="0" xfId="0" applyFont="1" applyFill="1" applyBorder="1" applyAlignment="1"/>
    <xf numFmtId="0" fontId="26" fillId="0" borderId="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NumberFormat="1" applyFont="1" applyFill="1" applyBorder="1" applyAlignment="1" applyProtection="1">
      <alignment horizontal="right" vertical="center"/>
    </xf>
    <xf numFmtId="0" fontId="28" fillId="2" borderId="1" xfId="0" applyFont="1" applyFill="1" applyBorder="1" applyAlignment="1">
      <alignment horizontal="center" vertical="center"/>
    </xf>
    <xf numFmtId="0" fontId="28" fillId="2" borderId="1" xfId="0" applyFont="1" applyFill="1" applyBorder="1" applyAlignment="1">
      <alignment horizontal="left" vertical="center"/>
    </xf>
    <xf numFmtId="0" fontId="28" fillId="2" borderId="1" xfId="0" applyFont="1" applyFill="1" applyBorder="1" applyAlignment="1">
      <alignment horizontal="right" vertical="center"/>
    </xf>
    <xf numFmtId="0" fontId="28" fillId="2" borderId="0" xfId="0" applyFont="1" applyFill="1" applyBorder="1" applyAlignment="1">
      <alignment horizontal="left" vertical="center" wrapText="1"/>
    </xf>
    <xf numFmtId="0" fontId="0" fillId="0" borderId="0" xfId="0" applyFont="1" applyFill="1" applyBorder="1" applyAlignment="1"/>
    <xf numFmtId="0" fontId="28" fillId="2" borderId="0" xfId="0" applyFont="1" applyFill="1" applyBorder="1" applyAlignment="1">
      <alignment horizontal="left" vertical="center"/>
    </xf>
    <xf numFmtId="0" fontId="8" fillId="0" borderId="0" xfId="0" applyFont="1" applyFill="1" applyBorder="1" applyAlignment="1"/>
    <xf numFmtId="0" fontId="23" fillId="0" borderId="0" xfId="0" applyFont="1" applyFill="1" applyBorder="1" applyAlignment="1">
      <alignment vertical="center"/>
    </xf>
    <xf numFmtId="0" fontId="22" fillId="0" borderId="0" xfId="0" applyFont="1" applyFill="1" applyBorder="1" applyAlignment="1">
      <alignment horizontal="right" vertical="center"/>
    </xf>
    <xf numFmtId="0" fontId="22" fillId="0" borderId="0" xfId="0" applyFont="1" applyFill="1" applyBorder="1" applyAlignment="1">
      <alignment horizontal="left" vertical="center"/>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right" vertical="center"/>
    </xf>
    <xf numFmtId="0" fontId="0" fillId="0" borderId="0" xfId="0" applyFont="1" applyFill="1">
      <alignment vertical="center"/>
    </xf>
    <xf numFmtId="0" fontId="22" fillId="0" borderId="0" xfId="0" applyFont="1" applyFill="1" applyBorder="1" applyAlignment="1">
      <alignment vertical="center"/>
    </xf>
    <xf numFmtId="0" fontId="23" fillId="0" borderId="0" xfId="0" applyFont="1" applyFill="1" applyBorder="1" applyAlignment="1"/>
    <xf numFmtId="0" fontId="28" fillId="0" borderId="1" xfId="0" applyFont="1" applyFill="1" applyBorder="1" applyAlignment="1">
      <alignment horizontal="left" vertical="center"/>
    </xf>
    <xf numFmtId="0" fontId="28" fillId="0" borderId="0" xfId="0" applyFont="1" applyFill="1" applyBorder="1" applyAlignment="1">
      <alignment horizontal="left" vertical="center"/>
    </xf>
    <xf numFmtId="0" fontId="29" fillId="0" borderId="0" xfId="0" applyFont="1" applyFill="1" applyBorder="1" applyAlignment="1"/>
    <xf numFmtId="0" fontId="20" fillId="0" borderId="0" xfId="0" applyFont="1" applyFill="1" applyBorder="1" applyAlignment="1">
      <alignment horizontal="center"/>
    </xf>
    <xf numFmtId="0" fontId="22" fillId="0" borderId="0" xfId="0" applyFont="1" applyFill="1" applyBorder="1" applyAlignment="1">
      <alignment horizontal="right"/>
    </xf>
    <xf numFmtId="0" fontId="22" fillId="0" borderId="0" xfId="0" applyFont="1" applyFill="1" applyBorder="1" applyAlignment="1"/>
    <xf numFmtId="0" fontId="22" fillId="0" borderId="0" xfId="0" applyFont="1" applyFill="1" applyBorder="1" applyAlignment="1">
      <alignment horizontal="center"/>
    </xf>
    <xf numFmtId="0" fontId="28" fillId="0" borderId="5" xfId="0" applyFont="1" applyFill="1" applyBorder="1" applyAlignment="1">
      <alignment horizontal="center" vertical="center"/>
    </xf>
    <xf numFmtId="0" fontId="28" fillId="0" borderId="5" xfId="0" applyFont="1" applyFill="1" applyBorder="1" applyAlignment="1">
      <alignment horizontal="left" vertical="center"/>
    </xf>
    <xf numFmtId="0" fontId="28" fillId="0" borderId="33" xfId="0" applyFont="1" applyFill="1" applyBorder="1" applyAlignment="1">
      <alignment horizontal="left" vertical="center"/>
    </xf>
    <xf numFmtId="0" fontId="30" fillId="0" borderId="1" xfId="0" applyFont="1" applyFill="1" applyBorder="1" applyAlignment="1">
      <alignment horizontal="right" vertical="center"/>
    </xf>
    <xf numFmtId="0" fontId="23" fillId="0" borderId="0" xfId="49" applyFont="1" applyFill="1" applyAlignment="1">
      <alignment vertical="center" wrapText="1"/>
    </xf>
    <xf numFmtId="0" fontId="22" fillId="0" borderId="0" xfId="51" applyFont="1" applyFill="1" applyAlignment="1">
      <alignment vertical="center"/>
    </xf>
    <xf numFmtId="0" fontId="26" fillId="0" borderId="0" xfId="0" applyFont="1" applyFill="1" applyBorder="1" applyAlignment="1">
      <alignment horizontal="center"/>
    </xf>
    <xf numFmtId="0" fontId="28" fillId="0" borderId="0" xfId="0" applyFont="1" applyFill="1" applyBorder="1" applyAlignment="1"/>
    <xf numFmtId="0" fontId="27" fillId="0" borderId="0" xfId="0" applyNumberFormat="1" applyFont="1" applyFill="1" applyBorder="1" applyAlignment="1" applyProtection="1">
      <alignment horizontal="right" vertical="center" wrapText="1"/>
    </xf>
    <xf numFmtId="4" fontId="6" fillId="0" borderId="34" xfId="0" applyNumberFormat="1" applyFont="1" applyFill="1" applyBorder="1" applyAlignment="1">
      <alignment horizontal="right" vertical="center" shrinkToFit="1"/>
    </xf>
    <xf numFmtId="0" fontId="6" fillId="0" borderId="34" xfId="0" applyFont="1" applyFill="1" applyBorder="1" applyAlignment="1">
      <alignment horizontal="right" vertical="center" shrinkToFit="1"/>
    </xf>
    <xf numFmtId="0" fontId="6" fillId="0" borderId="35" xfId="0" applyFont="1" applyFill="1" applyBorder="1" applyAlignment="1">
      <alignment horizontal="right" vertical="center" shrinkToFit="1"/>
    </xf>
    <xf numFmtId="0" fontId="6" fillId="0" borderId="1" xfId="0" applyFont="1" applyFill="1" applyBorder="1" applyAlignment="1">
      <alignment horizontal="right" vertical="center" shrinkToFit="1"/>
    </xf>
    <xf numFmtId="178" fontId="31" fillId="0" borderId="36" xfId="0" applyNumberFormat="1" applyFont="1" applyFill="1" applyBorder="1" applyAlignment="1">
      <alignment horizontal="right" vertical="center" shrinkToFit="1"/>
    </xf>
    <xf numFmtId="0" fontId="0" fillId="0" borderId="0" xfId="0" applyFont="1" applyBorder="1">
      <alignment vertical="center"/>
    </xf>
    <xf numFmtId="0" fontId="25" fillId="0" borderId="0" xfId="0" applyFont="1" applyFill="1" applyBorder="1" applyAlignment="1">
      <alignment wrapText="1"/>
    </xf>
    <xf numFmtId="0" fontId="26"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center" vertical="center"/>
    </xf>
    <xf numFmtId="0" fontId="34" fillId="0" borderId="0" xfId="0" applyFont="1" applyFill="1" applyBorder="1" applyAlignment="1"/>
    <xf numFmtId="0" fontId="22" fillId="0" borderId="0" xfId="0" applyNumberFormat="1" applyFont="1" applyFill="1" applyAlignment="1" applyProtection="1">
      <alignment horizontal="center" vertical="center" wrapText="1"/>
    </xf>
    <xf numFmtId="0" fontId="22" fillId="0" borderId="0" xfId="0" applyNumberFormat="1" applyFont="1" applyFill="1" applyBorder="1" applyAlignment="1" applyProtection="1">
      <alignment vertical="center" wrapText="1"/>
    </xf>
    <xf numFmtId="0" fontId="24" fillId="0" borderId="0" xfId="0" applyFont="1" applyFill="1" applyBorder="1" applyAlignment="1">
      <alignment vertical="center" wrapText="1"/>
    </xf>
    <xf numFmtId="0" fontId="22" fillId="0" borderId="0" xfId="0" applyNumberFormat="1" applyFont="1" applyFill="1" applyBorder="1" applyAlignment="1" applyProtection="1">
      <alignment horizontal="center" vertical="center" wrapText="1"/>
    </xf>
    <xf numFmtId="0" fontId="34" fillId="0" borderId="0" xfId="0" applyFont="1" applyFill="1" applyBorder="1" applyAlignment="1">
      <alignment vertical="center" wrapText="1"/>
    </xf>
    <xf numFmtId="0" fontId="34" fillId="0" borderId="0" xfId="0" applyFont="1" applyFill="1" applyBorder="1" applyAlignment="1">
      <alignment wrapText="1"/>
    </xf>
    <xf numFmtId="0" fontId="28" fillId="3" borderId="1" xfId="0" applyFont="1" applyFill="1" applyBorder="1" applyAlignment="1">
      <alignment horizontal="center" vertical="center" wrapText="1"/>
    </xf>
    <xf numFmtId="0" fontId="28" fillId="3" borderId="1" xfId="0" applyFont="1" applyFill="1" applyBorder="1" applyAlignment="1">
      <alignment horizontal="center" vertical="center"/>
    </xf>
    <xf numFmtId="0" fontId="22" fillId="0" borderId="1" xfId="0" applyNumberFormat="1" applyFont="1" applyFill="1" applyBorder="1" applyAlignment="1" applyProtection="1">
      <alignment horizontal="center" vertical="center" wrapText="1"/>
    </xf>
    <xf numFmtId="177" fontId="22" fillId="0" borderId="1" xfId="0" applyNumberFormat="1" applyFont="1" applyFill="1" applyBorder="1" applyAlignment="1" applyProtection="1">
      <alignment horizontal="center" vertical="center" wrapText="1"/>
    </xf>
    <xf numFmtId="0" fontId="34" fillId="0" borderId="1" xfId="0" applyFont="1" applyFill="1" applyBorder="1" applyAlignment="1">
      <alignment horizontal="center" vertical="center" wrapText="1"/>
    </xf>
    <xf numFmtId="0" fontId="22" fillId="0" borderId="5"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20" fillId="0" borderId="0" xfId="0" applyFont="1" applyFill="1" applyAlignment="1">
      <alignment horizontal="center" vertical="center"/>
    </xf>
    <xf numFmtId="0" fontId="29" fillId="0" borderId="0" xfId="0" applyFont="1" applyFill="1" applyBorder="1" applyAlignment="1">
      <alignment vertical="top"/>
    </xf>
    <xf numFmtId="0" fontId="22" fillId="0" borderId="0" xfId="0" applyFont="1" applyFill="1" applyBorder="1" applyAlignment="1">
      <alignment horizontal="right" vertical="top"/>
    </xf>
    <xf numFmtId="0" fontId="22" fillId="0" borderId="0" xfId="0" applyFont="1" applyFill="1" applyBorder="1" applyAlignment="1">
      <alignment vertical="top"/>
    </xf>
    <xf numFmtId="0" fontId="22" fillId="0" borderId="0" xfId="0" applyFont="1" applyFill="1" applyBorder="1" applyAlignment="1">
      <alignment horizontal="center" vertical="top"/>
    </xf>
    <xf numFmtId="0" fontId="6" fillId="0" borderId="37" xfId="0" applyFont="1" applyFill="1" applyBorder="1" applyAlignment="1">
      <alignment horizontal="left" vertical="center" shrinkToFit="1"/>
    </xf>
    <xf numFmtId="0" fontId="6" fillId="0" borderId="34" xfId="0" applyFont="1" applyFill="1" applyBorder="1" applyAlignment="1">
      <alignment horizontal="left" vertical="center" shrinkToFit="1"/>
    </xf>
    <xf numFmtId="0" fontId="6" fillId="0" borderId="34" xfId="0" applyFont="1" applyFill="1" applyBorder="1" applyAlignment="1">
      <alignment horizontal="center" vertical="center" shrinkToFit="1"/>
    </xf>
    <xf numFmtId="4" fontId="6" fillId="0" borderId="1" xfId="0" applyNumberFormat="1" applyFont="1" applyFill="1" applyBorder="1" applyAlignment="1">
      <alignment horizontal="right" vertical="center" shrinkToFit="1"/>
    </xf>
    <xf numFmtId="0" fontId="23" fillId="0" borderId="0" xfId="50" applyFont="1" applyFill="1" applyAlignment="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_2007年行政单位基层表样表" xfId="53"/>
    <cellStyle name="Normal" xfId="54"/>
    <cellStyle name="常规 3 2"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H12" sqref="H12"/>
    </sheetView>
  </sheetViews>
  <sheetFormatPr defaultColWidth="16" defaultRowHeight="14.4" outlineLevelCol="5"/>
  <cols>
    <col min="1" max="1" width="29.5648148148148" customWidth="1"/>
    <col min="2" max="2" width="4.75" customWidth="1"/>
    <col min="3" max="3" width="17.1296296296296" customWidth="1"/>
    <col min="4" max="4" width="28.4444444444444" customWidth="1"/>
    <col min="5" max="5" width="4.75" customWidth="1"/>
    <col min="6" max="6" width="17.5" customWidth="1"/>
  </cols>
  <sheetData>
    <row r="1" ht="22.5" customHeight="1" spans="1:6">
      <c r="A1" s="165" t="s">
        <v>0</v>
      </c>
      <c r="B1" s="165"/>
      <c r="C1" s="165"/>
      <c r="D1" s="165"/>
      <c r="E1" s="165"/>
      <c r="F1" s="165"/>
    </row>
    <row r="2" s="212" customFormat="1" ht="21" customHeight="1" spans="1:6">
      <c r="A2" s="164"/>
      <c r="B2" s="164"/>
      <c r="C2" s="164"/>
      <c r="D2" s="164"/>
      <c r="E2" s="164"/>
      <c r="F2" s="166" t="s">
        <v>1</v>
      </c>
    </row>
    <row r="3" s="212" customFormat="1" ht="21" customHeight="1" spans="1:6">
      <c r="A3" s="167" t="s">
        <v>2</v>
      </c>
      <c r="B3" s="164"/>
      <c r="C3" s="168"/>
      <c r="D3" s="164"/>
      <c r="E3" s="164"/>
      <c r="F3" s="166" t="s">
        <v>3</v>
      </c>
    </row>
    <row r="4" s="159" customFormat="1" ht="19" customHeight="1" spans="1:6">
      <c r="A4" s="157" t="s">
        <v>4</v>
      </c>
      <c r="B4" s="157" t="s">
        <v>5</v>
      </c>
      <c r="C4" s="157" t="s">
        <v>5</v>
      </c>
      <c r="D4" s="157" t="s">
        <v>6</v>
      </c>
      <c r="E4" s="157" t="s">
        <v>5</v>
      </c>
      <c r="F4" s="157" t="s">
        <v>5</v>
      </c>
    </row>
    <row r="5" s="159" customFormat="1" ht="19" customHeight="1" spans="1:6">
      <c r="A5" s="157" t="s">
        <v>7</v>
      </c>
      <c r="B5" s="157" t="s">
        <v>8</v>
      </c>
      <c r="C5" s="157" t="s">
        <v>9</v>
      </c>
      <c r="D5" s="157" t="s">
        <v>10</v>
      </c>
      <c r="E5" s="157" t="s">
        <v>8</v>
      </c>
      <c r="F5" s="157" t="s">
        <v>9</v>
      </c>
    </row>
    <row r="6" s="159" customFormat="1" ht="19" customHeight="1" spans="1:6">
      <c r="A6" s="157" t="s">
        <v>11</v>
      </c>
      <c r="B6" s="157" t="s">
        <v>5</v>
      </c>
      <c r="C6" s="157" t="s">
        <v>12</v>
      </c>
      <c r="D6" s="157" t="s">
        <v>11</v>
      </c>
      <c r="E6" s="157" t="s">
        <v>5</v>
      </c>
      <c r="F6" s="157" t="s">
        <v>13</v>
      </c>
    </row>
    <row r="7" s="159" customFormat="1" ht="19" customHeight="1" spans="1:6">
      <c r="A7" s="162" t="s">
        <v>14</v>
      </c>
      <c r="B7" s="157" t="s">
        <v>12</v>
      </c>
      <c r="C7" s="158">
        <v>16598376.08</v>
      </c>
      <c r="D7" s="162" t="s">
        <v>15</v>
      </c>
      <c r="E7" s="157" t="s">
        <v>16</v>
      </c>
      <c r="F7" s="158">
        <v>0</v>
      </c>
    </row>
    <row r="8" s="159" customFormat="1" ht="19" customHeight="1" spans="1:6">
      <c r="A8" s="162" t="s">
        <v>17</v>
      </c>
      <c r="B8" s="157" t="s">
        <v>13</v>
      </c>
      <c r="C8" s="158">
        <v>0</v>
      </c>
      <c r="D8" s="162" t="s">
        <v>18</v>
      </c>
      <c r="E8" s="157" t="s">
        <v>19</v>
      </c>
      <c r="F8" s="158">
        <v>0</v>
      </c>
    </row>
    <row r="9" s="159" customFormat="1" ht="19" customHeight="1" spans="1:6">
      <c r="A9" s="162" t="s">
        <v>20</v>
      </c>
      <c r="B9" s="157" t="s">
        <v>21</v>
      </c>
      <c r="C9" s="158">
        <v>0</v>
      </c>
      <c r="D9" s="162" t="s">
        <v>22</v>
      </c>
      <c r="E9" s="157" t="s">
        <v>23</v>
      </c>
      <c r="F9" s="158">
        <v>0</v>
      </c>
    </row>
    <row r="10" s="159" customFormat="1" ht="19" customHeight="1" spans="1:6">
      <c r="A10" s="162" t="s">
        <v>24</v>
      </c>
      <c r="B10" s="157" t="s">
        <v>25</v>
      </c>
      <c r="C10" s="158">
        <v>0</v>
      </c>
      <c r="D10" s="162" t="s">
        <v>26</v>
      </c>
      <c r="E10" s="157" t="s">
        <v>27</v>
      </c>
      <c r="F10" s="158">
        <v>0</v>
      </c>
    </row>
    <row r="11" s="159" customFormat="1" ht="19" customHeight="1" spans="1:6">
      <c r="A11" s="162" t="s">
        <v>28</v>
      </c>
      <c r="B11" s="157" t="s">
        <v>29</v>
      </c>
      <c r="C11" s="158">
        <v>0</v>
      </c>
      <c r="D11" s="162" t="s">
        <v>30</v>
      </c>
      <c r="E11" s="157" t="s">
        <v>31</v>
      </c>
      <c r="F11" s="158">
        <v>13173740.17</v>
      </c>
    </row>
    <row r="12" s="159" customFormat="1" ht="19" customHeight="1" spans="1:6">
      <c r="A12" s="162" t="s">
        <v>32</v>
      </c>
      <c r="B12" s="157" t="s">
        <v>33</v>
      </c>
      <c r="C12" s="158">
        <v>0</v>
      </c>
      <c r="D12" s="162" t="s">
        <v>34</v>
      </c>
      <c r="E12" s="157" t="s">
        <v>35</v>
      </c>
      <c r="F12" s="158">
        <v>0</v>
      </c>
    </row>
    <row r="13" s="159" customFormat="1" ht="19" customHeight="1" spans="1:6">
      <c r="A13" s="162" t="s">
        <v>36</v>
      </c>
      <c r="B13" s="157" t="s">
        <v>37</v>
      </c>
      <c r="C13" s="158">
        <v>0</v>
      </c>
      <c r="D13" s="162" t="s">
        <v>38</v>
      </c>
      <c r="E13" s="157" t="s">
        <v>39</v>
      </c>
      <c r="F13" s="158">
        <v>0</v>
      </c>
    </row>
    <row r="14" s="159" customFormat="1" ht="19" customHeight="1" spans="1:6">
      <c r="A14" s="162" t="s">
        <v>40</v>
      </c>
      <c r="B14" s="157" t="s">
        <v>41</v>
      </c>
      <c r="C14" s="158">
        <v>194036.57</v>
      </c>
      <c r="D14" s="162" t="s">
        <v>42</v>
      </c>
      <c r="E14" s="157" t="s">
        <v>43</v>
      </c>
      <c r="F14" s="158">
        <v>1520276.97</v>
      </c>
    </row>
    <row r="15" s="159" customFormat="1" ht="19" customHeight="1" spans="1:6">
      <c r="A15" s="162" t="s">
        <v>5</v>
      </c>
      <c r="B15" s="157" t="s">
        <v>44</v>
      </c>
      <c r="C15" s="158"/>
      <c r="D15" s="162" t="s">
        <v>45</v>
      </c>
      <c r="E15" s="157" t="s">
        <v>46</v>
      </c>
      <c r="F15" s="158">
        <v>1106303.51</v>
      </c>
    </row>
    <row r="16" s="159" customFormat="1" ht="19" customHeight="1" spans="1:6">
      <c r="A16" s="162" t="s">
        <v>5</v>
      </c>
      <c r="B16" s="157" t="s">
        <v>47</v>
      </c>
      <c r="C16" s="158"/>
      <c r="D16" s="162" t="s">
        <v>48</v>
      </c>
      <c r="E16" s="157" t="s">
        <v>49</v>
      </c>
      <c r="F16" s="158">
        <v>0</v>
      </c>
    </row>
    <row r="17" s="159" customFormat="1" ht="19" customHeight="1" spans="1:6">
      <c r="A17" s="162" t="s">
        <v>5</v>
      </c>
      <c r="B17" s="157" t="s">
        <v>50</v>
      </c>
      <c r="C17" s="158"/>
      <c r="D17" s="162" t="s">
        <v>51</v>
      </c>
      <c r="E17" s="157" t="s">
        <v>52</v>
      </c>
      <c r="F17" s="158">
        <v>0</v>
      </c>
    </row>
    <row r="18" s="159" customFormat="1" ht="19" customHeight="1" spans="1:6">
      <c r="A18" s="162" t="s">
        <v>5</v>
      </c>
      <c r="B18" s="157" t="s">
        <v>53</v>
      </c>
      <c r="C18" s="158"/>
      <c r="D18" s="162" t="s">
        <v>54</v>
      </c>
      <c r="E18" s="157" t="s">
        <v>55</v>
      </c>
      <c r="F18" s="158">
        <v>0</v>
      </c>
    </row>
    <row r="19" s="159" customFormat="1" ht="19" customHeight="1" spans="1:6">
      <c r="A19" s="162" t="s">
        <v>5</v>
      </c>
      <c r="B19" s="157" t="s">
        <v>56</v>
      </c>
      <c r="C19" s="158"/>
      <c r="D19" s="162" t="s">
        <v>57</v>
      </c>
      <c r="E19" s="157" t="s">
        <v>58</v>
      </c>
      <c r="F19" s="158">
        <v>0</v>
      </c>
    </row>
    <row r="20" s="159" customFormat="1" ht="19" customHeight="1" spans="1:6">
      <c r="A20" s="162" t="s">
        <v>5</v>
      </c>
      <c r="B20" s="157" t="s">
        <v>59</v>
      </c>
      <c r="C20" s="158"/>
      <c r="D20" s="162" t="s">
        <v>60</v>
      </c>
      <c r="E20" s="157" t="s">
        <v>61</v>
      </c>
      <c r="F20" s="158">
        <v>0</v>
      </c>
    </row>
    <row r="21" s="159" customFormat="1" ht="19" customHeight="1" spans="1:6">
      <c r="A21" s="162" t="s">
        <v>5</v>
      </c>
      <c r="B21" s="157" t="s">
        <v>62</v>
      </c>
      <c r="C21" s="158"/>
      <c r="D21" s="162" t="s">
        <v>63</v>
      </c>
      <c r="E21" s="157" t="s">
        <v>64</v>
      </c>
      <c r="F21" s="158">
        <v>0</v>
      </c>
    </row>
    <row r="22" s="159" customFormat="1" ht="19" customHeight="1" spans="1:6">
      <c r="A22" s="162" t="s">
        <v>5</v>
      </c>
      <c r="B22" s="157" t="s">
        <v>65</v>
      </c>
      <c r="C22" s="158"/>
      <c r="D22" s="162" t="s">
        <v>66</v>
      </c>
      <c r="E22" s="157" t="s">
        <v>67</v>
      </c>
      <c r="F22" s="158">
        <v>0</v>
      </c>
    </row>
    <row r="23" s="159" customFormat="1" ht="19" customHeight="1" spans="1:6">
      <c r="A23" s="162" t="s">
        <v>5</v>
      </c>
      <c r="B23" s="157" t="s">
        <v>68</v>
      </c>
      <c r="C23" s="158"/>
      <c r="D23" s="162" t="s">
        <v>69</v>
      </c>
      <c r="E23" s="157" t="s">
        <v>70</v>
      </c>
      <c r="F23" s="158">
        <v>0</v>
      </c>
    </row>
    <row r="24" s="159" customFormat="1" ht="19" customHeight="1" spans="1:6">
      <c r="A24" s="162" t="s">
        <v>5</v>
      </c>
      <c r="B24" s="157" t="s">
        <v>71</v>
      </c>
      <c r="C24" s="158"/>
      <c r="D24" s="162" t="s">
        <v>72</v>
      </c>
      <c r="E24" s="157" t="s">
        <v>73</v>
      </c>
      <c r="F24" s="158">
        <v>0</v>
      </c>
    </row>
    <row r="25" s="159" customFormat="1" ht="19" customHeight="1" spans="1:6">
      <c r="A25" s="162" t="s">
        <v>5</v>
      </c>
      <c r="B25" s="157" t="s">
        <v>74</v>
      </c>
      <c r="C25" s="158"/>
      <c r="D25" s="162" t="s">
        <v>75</v>
      </c>
      <c r="E25" s="157" t="s">
        <v>76</v>
      </c>
      <c r="F25" s="158">
        <v>1001092</v>
      </c>
    </row>
    <row r="26" s="159" customFormat="1" ht="19" customHeight="1" spans="1:6">
      <c r="A26" s="162" t="s">
        <v>5</v>
      </c>
      <c r="B26" s="157" t="s">
        <v>77</v>
      </c>
      <c r="C26" s="158"/>
      <c r="D26" s="162" t="s">
        <v>78</v>
      </c>
      <c r="E26" s="157" t="s">
        <v>79</v>
      </c>
      <c r="F26" s="158">
        <v>0</v>
      </c>
    </row>
    <row r="27" s="159" customFormat="1" ht="19" customHeight="1" spans="1:6">
      <c r="A27" s="162" t="s">
        <v>5</v>
      </c>
      <c r="B27" s="157" t="s">
        <v>80</v>
      </c>
      <c r="C27" s="158"/>
      <c r="D27" s="162" t="s">
        <v>81</v>
      </c>
      <c r="E27" s="157" t="s">
        <v>82</v>
      </c>
      <c r="F27" s="158">
        <v>0</v>
      </c>
    </row>
    <row r="28" s="159" customFormat="1" ht="19" customHeight="1" spans="1:6">
      <c r="A28" s="162" t="s">
        <v>5</v>
      </c>
      <c r="B28" s="157" t="s">
        <v>83</v>
      </c>
      <c r="C28" s="158"/>
      <c r="D28" s="162" t="s">
        <v>84</v>
      </c>
      <c r="E28" s="157" t="s">
        <v>85</v>
      </c>
      <c r="F28" s="158">
        <v>0</v>
      </c>
    </row>
    <row r="29" s="159" customFormat="1" ht="19" customHeight="1" spans="1:6">
      <c r="A29" s="162" t="s">
        <v>5</v>
      </c>
      <c r="B29" s="157" t="s">
        <v>86</v>
      </c>
      <c r="C29" s="158"/>
      <c r="D29" s="162" t="s">
        <v>87</v>
      </c>
      <c r="E29" s="157" t="s">
        <v>88</v>
      </c>
      <c r="F29" s="158">
        <v>0</v>
      </c>
    </row>
    <row r="30" s="159" customFormat="1" ht="19" customHeight="1" spans="1:6">
      <c r="A30" s="157" t="s">
        <v>5</v>
      </c>
      <c r="B30" s="157" t="s">
        <v>89</v>
      </c>
      <c r="C30" s="158"/>
      <c r="D30" s="162" t="s">
        <v>90</v>
      </c>
      <c r="E30" s="157" t="s">
        <v>91</v>
      </c>
      <c r="F30" s="158">
        <v>0</v>
      </c>
    </row>
    <row r="31" s="159" customFormat="1" ht="19" customHeight="1" spans="1:6">
      <c r="A31" s="157" t="s">
        <v>5</v>
      </c>
      <c r="B31" s="157" t="s">
        <v>92</v>
      </c>
      <c r="C31" s="158"/>
      <c r="D31" s="162" t="s">
        <v>93</v>
      </c>
      <c r="E31" s="157" t="s">
        <v>94</v>
      </c>
      <c r="F31" s="158">
        <v>0</v>
      </c>
    </row>
    <row r="32" s="159" customFormat="1" ht="19" customHeight="1" spans="1:6">
      <c r="A32" s="157" t="s">
        <v>5</v>
      </c>
      <c r="B32" s="157" t="s">
        <v>95</v>
      </c>
      <c r="C32" s="158"/>
      <c r="D32" s="162" t="s">
        <v>96</v>
      </c>
      <c r="E32" s="157" t="s">
        <v>97</v>
      </c>
      <c r="F32" s="158">
        <v>0</v>
      </c>
    </row>
    <row r="33" s="159" customFormat="1" ht="19" customHeight="1" spans="1:6">
      <c r="A33" s="157" t="s">
        <v>98</v>
      </c>
      <c r="B33" s="157" t="s">
        <v>99</v>
      </c>
      <c r="C33" s="158">
        <v>16792412.65</v>
      </c>
      <c r="D33" s="157" t="s">
        <v>100</v>
      </c>
      <c r="E33" s="157" t="s">
        <v>101</v>
      </c>
      <c r="F33" s="158">
        <v>16801412.65</v>
      </c>
    </row>
    <row r="34" s="159" customFormat="1" ht="19" customHeight="1" spans="1:6">
      <c r="A34" s="157" t="s">
        <v>102</v>
      </c>
      <c r="B34" s="157" t="s">
        <v>103</v>
      </c>
      <c r="C34" s="158">
        <v>0</v>
      </c>
      <c r="D34" s="162" t="s">
        <v>104</v>
      </c>
      <c r="E34" s="157" t="s">
        <v>105</v>
      </c>
      <c r="F34" s="158">
        <v>0</v>
      </c>
    </row>
    <row r="35" s="159" customFormat="1" ht="19" customHeight="1" spans="1:6">
      <c r="A35" s="157" t="s">
        <v>106</v>
      </c>
      <c r="B35" s="157" t="s">
        <v>107</v>
      </c>
      <c r="C35" s="158">
        <v>9000</v>
      </c>
      <c r="D35" s="162" t="s">
        <v>108</v>
      </c>
      <c r="E35" s="157" t="s">
        <v>109</v>
      </c>
      <c r="F35" s="158">
        <v>0</v>
      </c>
    </row>
    <row r="36" s="159" customFormat="1" ht="19" customHeight="1" spans="1:6">
      <c r="A36" s="157" t="s">
        <v>110</v>
      </c>
      <c r="B36" s="157" t="s">
        <v>111</v>
      </c>
      <c r="C36" s="158">
        <v>16801412.65</v>
      </c>
      <c r="D36" s="157" t="s">
        <v>110</v>
      </c>
      <c r="E36" s="157" t="s">
        <v>112</v>
      </c>
      <c r="F36" s="158">
        <v>16801412.65</v>
      </c>
    </row>
    <row r="37" s="159" customFormat="1" ht="19" customHeight="1" spans="1:6">
      <c r="A37" s="163" t="s">
        <v>113</v>
      </c>
      <c r="B37" s="163" t="s">
        <v>5</v>
      </c>
      <c r="C37" s="163" t="s">
        <v>5</v>
      </c>
      <c r="D37" s="163" t="s">
        <v>5</v>
      </c>
      <c r="E37" s="163" t="s">
        <v>5</v>
      </c>
      <c r="F37" s="163"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38" sqref="D38"/>
    </sheetView>
  </sheetViews>
  <sheetFormatPr defaultColWidth="16" defaultRowHeight="14.4" outlineLevelCol="4"/>
  <cols>
    <col min="1" max="1" width="50.6388888888889" customWidth="1"/>
    <col min="2" max="2" width="6" customWidth="1"/>
    <col min="3" max="5" width="25" customWidth="1"/>
  </cols>
  <sheetData>
    <row r="1" s="141" customFormat="1" ht="26.25" customHeight="1" spans="1:5">
      <c r="A1" s="143" t="s">
        <v>433</v>
      </c>
      <c r="B1" s="143"/>
      <c r="C1" s="143"/>
      <c r="D1" s="143"/>
      <c r="E1" s="143"/>
    </row>
    <row r="2" s="141" customFormat="1" ht="18.95" customHeight="1" spans="1:5">
      <c r="A2" s="144"/>
      <c r="B2" s="144"/>
      <c r="C2" s="144"/>
      <c r="D2" s="144"/>
      <c r="E2" s="145" t="s">
        <v>434</v>
      </c>
    </row>
    <row r="3" s="142" customFormat="1" ht="18.95" customHeight="1" spans="1:5">
      <c r="A3" s="144" t="s">
        <v>2</v>
      </c>
      <c r="B3" s="144"/>
      <c r="C3" s="144"/>
      <c r="D3" s="144"/>
      <c r="E3" s="145" t="s">
        <v>196</v>
      </c>
    </row>
    <row r="4" ht="15" customHeight="1" spans="1:5">
      <c r="A4" s="146" t="s">
        <v>435</v>
      </c>
      <c r="B4" s="146" t="s">
        <v>8</v>
      </c>
      <c r="C4" s="146" t="s">
        <v>436</v>
      </c>
      <c r="D4" s="146" t="s">
        <v>437</v>
      </c>
      <c r="E4" s="146" t="s">
        <v>438</v>
      </c>
    </row>
    <row r="5" ht="15" customHeight="1" spans="1:5">
      <c r="A5" s="146" t="s">
        <v>439</v>
      </c>
      <c r="B5" s="146" t="s">
        <v>5</v>
      </c>
      <c r="C5" s="146" t="s">
        <v>12</v>
      </c>
      <c r="D5" s="146" t="s">
        <v>13</v>
      </c>
      <c r="E5" s="146" t="s">
        <v>21</v>
      </c>
    </row>
    <row r="6" ht="15" customHeight="1" spans="1:5">
      <c r="A6" s="147" t="s">
        <v>440</v>
      </c>
      <c r="B6" s="146" t="s">
        <v>12</v>
      </c>
      <c r="C6" s="146" t="s">
        <v>441</v>
      </c>
      <c r="D6" s="146" t="s">
        <v>441</v>
      </c>
      <c r="E6" s="146" t="s">
        <v>441</v>
      </c>
    </row>
    <row r="7" ht="15" customHeight="1" spans="1:5">
      <c r="A7" s="147" t="s">
        <v>442</v>
      </c>
      <c r="B7" s="146" t="s">
        <v>13</v>
      </c>
      <c r="C7" s="148" t="s">
        <v>5</v>
      </c>
      <c r="D7" s="148" t="s">
        <v>5</v>
      </c>
      <c r="E7" s="148" t="s">
        <v>5</v>
      </c>
    </row>
    <row r="8" ht="15" customHeight="1" spans="1:5">
      <c r="A8" s="147" t="s">
        <v>443</v>
      </c>
      <c r="B8" s="146" t="s">
        <v>21</v>
      </c>
      <c r="C8" s="148" t="s">
        <v>5</v>
      </c>
      <c r="D8" s="148" t="s">
        <v>5</v>
      </c>
      <c r="E8" s="148" t="s">
        <v>5</v>
      </c>
    </row>
    <row r="9" ht="15" customHeight="1" spans="1:5">
      <c r="A9" s="147" t="s">
        <v>444</v>
      </c>
      <c r="B9" s="146" t="s">
        <v>25</v>
      </c>
      <c r="C9" s="148" t="s">
        <v>5</v>
      </c>
      <c r="D9" s="148" t="s">
        <v>5</v>
      </c>
      <c r="E9" s="148" t="s">
        <v>5</v>
      </c>
    </row>
    <row r="10" ht="15" customHeight="1" spans="1:5">
      <c r="A10" s="147" t="s">
        <v>445</v>
      </c>
      <c r="B10" s="146" t="s">
        <v>29</v>
      </c>
      <c r="C10" s="148" t="s">
        <v>5</v>
      </c>
      <c r="D10" s="148" t="s">
        <v>5</v>
      </c>
      <c r="E10" s="148" t="s">
        <v>5</v>
      </c>
    </row>
    <row r="11" ht="15" customHeight="1" spans="1:5">
      <c r="A11" s="147" t="s">
        <v>446</v>
      </c>
      <c r="B11" s="146" t="s">
        <v>33</v>
      </c>
      <c r="C11" s="148" t="s">
        <v>5</v>
      </c>
      <c r="D11" s="148" t="s">
        <v>5</v>
      </c>
      <c r="E11" s="148" t="s">
        <v>5</v>
      </c>
    </row>
    <row r="12" ht="15" customHeight="1" spans="1:5">
      <c r="A12" s="147" t="s">
        <v>447</v>
      </c>
      <c r="B12" s="146" t="s">
        <v>37</v>
      </c>
      <c r="C12" s="148" t="s">
        <v>5</v>
      </c>
      <c r="D12" s="148" t="s">
        <v>5</v>
      </c>
      <c r="E12" s="148" t="s">
        <v>5</v>
      </c>
    </row>
    <row r="13" ht="15" customHeight="1" spans="1:5">
      <c r="A13" s="147" t="s">
        <v>448</v>
      </c>
      <c r="B13" s="146" t="s">
        <v>41</v>
      </c>
      <c r="C13" s="146" t="s">
        <v>441</v>
      </c>
      <c r="D13" s="146" t="s">
        <v>441</v>
      </c>
      <c r="E13" s="148" t="s">
        <v>5</v>
      </c>
    </row>
    <row r="14" ht="15" customHeight="1" spans="1:5">
      <c r="A14" s="147" t="s">
        <v>449</v>
      </c>
      <c r="B14" s="146" t="s">
        <v>44</v>
      </c>
      <c r="C14" s="146" t="s">
        <v>441</v>
      </c>
      <c r="D14" s="146" t="s">
        <v>441</v>
      </c>
      <c r="E14" s="148" t="s">
        <v>5</v>
      </c>
    </row>
    <row r="15" ht="15" customHeight="1" spans="1:5">
      <c r="A15" s="147" t="s">
        <v>450</v>
      </c>
      <c r="B15" s="146" t="s">
        <v>47</v>
      </c>
      <c r="C15" s="146" t="s">
        <v>441</v>
      </c>
      <c r="D15" s="146" t="s">
        <v>441</v>
      </c>
      <c r="E15" s="148" t="s">
        <v>5</v>
      </c>
    </row>
    <row r="16" ht="15" customHeight="1" spans="1:5">
      <c r="A16" s="147" t="s">
        <v>451</v>
      </c>
      <c r="B16" s="146" t="s">
        <v>50</v>
      </c>
      <c r="C16" s="146" t="s">
        <v>441</v>
      </c>
      <c r="D16" s="146" t="s">
        <v>441</v>
      </c>
      <c r="E16" s="146" t="s">
        <v>441</v>
      </c>
    </row>
    <row r="17" ht="15" customHeight="1" spans="1:5">
      <c r="A17" s="147" t="s">
        <v>452</v>
      </c>
      <c r="B17" s="146" t="s">
        <v>53</v>
      </c>
      <c r="C17" s="146" t="s">
        <v>441</v>
      </c>
      <c r="D17" s="146" t="s">
        <v>441</v>
      </c>
      <c r="E17" s="148" t="s">
        <v>5</v>
      </c>
    </row>
    <row r="18" ht="15" customHeight="1" spans="1:5">
      <c r="A18" s="147" t="s">
        <v>453</v>
      </c>
      <c r="B18" s="146" t="s">
        <v>56</v>
      </c>
      <c r="C18" s="146" t="s">
        <v>441</v>
      </c>
      <c r="D18" s="146" t="s">
        <v>441</v>
      </c>
      <c r="E18" s="148" t="s">
        <v>5</v>
      </c>
    </row>
    <row r="19" ht="15" customHeight="1" spans="1:5">
      <c r="A19" s="147" t="s">
        <v>454</v>
      </c>
      <c r="B19" s="146" t="s">
        <v>59</v>
      </c>
      <c r="C19" s="146" t="s">
        <v>441</v>
      </c>
      <c r="D19" s="146" t="s">
        <v>441</v>
      </c>
      <c r="E19" s="148" t="s">
        <v>5</v>
      </c>
    </row>
    <row r="20" ht="15" customHeight="1" spans="1:5">
      <c r="A20" s="147" t="s">
        <v>455</v>
      </c>
      <c r="B20" s="146" t="s">
        <v>62</v>
      </c>
      <c r="C20" s="146" t="s">
        <v>441</v>
      </c>
      <c r="D20" s="146" t="s">
        <v>441</v>
      </c>
      <c r="E20" s="148" t="s">
        <v>5</v>
      </c>
    </row>
    <row r="21" ht="15" customHeight="1" spans="1:5">
      <c r="A21" s="147" t="s">
        <v>456</v>
      </c>
      <c r="B21" s="146" t="s">
        <v>65</v>
      </c>
      <c r="C21" s="146" t="s">
        <v>441</v>
      </c>
      <c r="D21" s="146" t="s">
        <v>441</v>
      </c>
      <c r="E21" s="148" t="s">
        <v>5</v>
      </c>
    </row>
    <row r="22" ht="15" customHeight="1" spans="1:5">
      <c r="A22" s="147" t="s">
        <v>457</v>
      </c>
      <c r="B22" s="146" t="s">
        <v>68</v>
      </c>
      <c r="C22" s="146" t="s">
        <v>441</v>
      </c>
      <c r="D22" s="146" t="s">
        <v>441</v>
      </c>
      <c r="E22" s="148" t="s">
        <v>5</v>
      </c>
    </row>
    <row r="23" ht="15" customHeight="1" spans="1:5">
      <c r="A23" s="147" t="s">
        <v>458</v>
      </c>
      <c r="B23" s="146" t="s">
        <v>71</v>
      </c>
      <c r="C23" s="146" t="s">
        <v>441</v>
      </c>
      <c r="D23" s="146" t="s">
        <v>441</v>
      </c>
      <c r="E23" s="148" t="s">
        <v>5</v>
      </c>
    </row>
    <row r="24" ht="15" customHeight="1" spans="1:5">
      <c r="A24" s="147" t="s">
        <v>459</v>
      </c>
      <c r="B24" s="146" t="s">
        <v>74</v>
      </c>
      <c r="C24" s="146" t="s">
        <v>441</v>
      </c>
      <c r="D24" s="146" t="s">
        <v>441</v>
      </c>
      <c r="E24" s="148" t="s">
        <v>5</v>
      </c>
    </row>
    <row r="25" ht="15" customHeight="1" spans="1:5">
      <c r="A25" s="147" t="s">
        <v>460</v>
      </c>
      <c r="B25" s="146" t="s">
        <v>77</v>
      </c>
      <c r="C25" s="146" t="s">
        <v>441</v>
      </c>
      <c r="D25" s="146" t="s">
        <v>441</v>
      </c>
      <c r="E25" s="148" t="s">
        <v>5</v>
      </c>
    </row>
    <row r="26" ht="15" customHeight="1" spans="1:5">
      <c r="A26" s="147" t="s">
        <v>461</v>
      </c>
      <c r="B26" s="146" t="s">
        <v>80</v>
      </c>
      <c r="C26" s="146" t="s">
        <v>441</v>
      </c>
      <c r="D26" s="146" t="s">
        <v>441</v>
      </c>
      <c r="E26" s="148" t="s">
        <v>5</v>
      </c>
    </row>
    <row r="27" ht="15" customHeight="1" spans="1:5">
      <c r="A27" s="147" t="s">
        <v>462</v>
      </c>
      <c r="B27" s="146" t="s">
        <v>83</v>
      </c>
      <c r="C27" s="146" t="s">
        <v>441</v>
      </c>
      <c r="D27" s="146" t="s">
        <v>441</v>
      </c>
      <c r="E27" s="148" t="s">
        <v>5</v>
      </c>
    </row>
    <row r="28" ht="15" customHeight="1" spans="1:5">
      <c r="A28" s="147" t="s">
        <v>463</v>
      </c>
      <c r="B28" s="146" t="s">
        <v>86</v>
      </c>
      <c r="C28" s="146" t="s">
        <v>441</v>
      </c>
      <c r="D28" s="146" t="s">
        <v>441</v>
      </c>
      <c r="E28" s="148" t="s">
        <v>5</v>
      </c>
    </row>
    <row r="29" ht="15" customHeight="1" spans="1:5">
      <c r="A29" s="147" t="s">
        <v>464</v>
      </c>
      <c r="B29" s="146" t="s">
        <v>89</v>
      </c>
      <c r="C29" s="146" t="s">
        <v>441</v>
      </c>
      <c r="D29" s="146" t="s">
        <v>441</v>
      </c>
      <c r="E29" s="148" t="s">
        <v>5</v>
      </c>
    </row>
    <row r="30" ht="31" customHeight="1" spans="1:5">
      <c r="A30" s="149" t="s">
        <v>465</v>
      </c>
      <c r="B30" s="149" t="s">
        <v>5</v>
      </c>
      <c r="C30" s="149" t="s">
        <v>5</v>
      </c>
      <c r="D30" s="149" t="s">
        <v>5</v>
      </c>
      <c r="E30" s="149" t="s">
        <v>5</v>
      </c>
    </row>
    <row r="31" ht="15" customHeight="1" spans="1:5">
      <c r="A31" s="151" t="s">
        <v>466</v>
      </c>
      <c r="B31" s="151" t="s">
        <v>5</v>
      </c>
      <c r="C31" s="151" t="s">
        <v>5</v>
      </c>
      <c r="D31" s="151" t="s">
        <v>5</v>
      </c>
      <c r="E31" s="151" t="s">
        <v>5</v>
      </c>
    </row>
    <row r="33" s="141" customFormat="1" ht="14.25" customHeight="1" spans="1:5">
      <c r="A33" s="150" t="s">
        <v>467</v>
      </c>
      <c r="B33" s="150"/>
      <c r="C33" s="150"/>
      <c r="D33" s="150"/>
      <c r="E33" s="150"/>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E30" sqref="E30"/>
    </sheetView>
  </sheetViews>
  <sheetFormatPr defaultColWidth="16" defaultRowHeight="14.4" outlineLevelCol="4"/>
  <cols>
    <col min="1" max="1" width="57.1759259259259" customWidth="1"/>
    <col min="2" max="2" width="6.12962962962963" customWidth="1"/>
    <col min="3" max="3" width="21.5" customWidth="1"/>
    <col min="4" max="4" width="23.75" customWidth="1"/>
    <col min="5" max="5" width="22.5" customWidth="1"/>
  </cols>
  <sheetData>
    <row r="1" s="141" customFormat="1" ht="26.25" customHeight="1" spans="1:5">
      <c r="A1" s="143" t="s">
        <v>468</v>
      </c>
      <c r="B1" s="143"/>
      <c r="C1" s="143"/>
      <c r="D1" s="143"/>
      <c r="E1" s="143"/>
    </row>
    <row r="2" s="141" customFormat="1" ht="18.95" customHeight="1" spans="1:5">
      <c r="A2" s="144"/>
      <c r="B2" s="144"/>
      <c r="C2" s="144"/>
      <c r="D2" s="144"/>
      <c r="E2" s="145" t="s">
        <v>469</v>
      </c>
    </row>
    <row r="3" s="142" customFormat="1" ht="18.95" customHeight="1" spans="1:5">
      <c r="A3" s="144" t="s">
        <v>2</v>
      </c>
      <c r="B3" s="144"/>
      <c r="C3" s="144"/>
      <c r="D3" s="144"/>
      <c r="E3" s="145" t="s">
        <v>196</v>
      </c>
    </row>
    <row r="4" ht="15" customHeight="1" spans="1:5">
      <c r="A4" s="146" t="s">
        <v>435</v>
      </c>
      <c r="B4" s="146" t="s">
        <v>8</v>
      </c>
      <c r="C4" s="146" t="s">
        <v>436</v>
      </c>
      <c r="D4" s="146" t="s">
        <v>437</v>
      </c>
      <c r="E4" s="146" t="s">
        <v>438</v>
      </c>
    </row>
    <row r="5" ht="15" customHeight="1" spans="1:5">
      <c r="A5" s="146" t="s">
        <v>439</v>
      </c>
      <c r="B5" s="146" t="s">
        <v>5</v>
      </c>
      <c r="C5" s="146" t="s">
        <v>12</v>
      </c>
      <c r="D5" s="146" t="s">
        <v>13</v>
      </c>
      <c r="E5" s="146" t="s">
        <v>21</v>
      </c>
    </row>
    <row r="6" ht="15" customHeight="1" spans="1:5">
      <c r="A6" s="147" t="s">
        <v>470</v>
      </c>
      <c r="B6" s="146" t="s">
        <v>12</v>
      </c>
      <c r="C6" s="146" t="s">
        <v>441</v>
      </c>
      <c r="D6" s="146" t="s">
        <v>441</v>
      </c>
      <c r="E6" s="146" t="s">
        <v>441</v>
      </c>
    </row>
    <row r="7" ht="15" customHeight="1" spans="1:5">
      <c r="A7" s="147" t="s">
        <v>442</v>
      </c>
      <c r="B7" s="146" t="s">
        <v>13</v>
      </c>
      <c r="C7" s="148" t="s">
        <v>5</v>
      </c>
      <c r="D7" s="148" t="s">
        <v>5</v>
      </c>
      <c r="E7" s="148" t="s">
        <v>5</v>
      </c>
    </row>
    <row r="8" ht="15" customHeight="1" spans="1:5">
      <c r="A8" s="147" t="s">
        <v>443</v>
      </c>
      <c r="B8" s="146" t="s">
        <v>21</v>
      </c>
      <c r="C8" s="148" t="s">
        <v>5</v>
      </c>
      <c r="D8" s="148" t="s">
        <v>5</v>
      </c>
      <c r="E8" s="148" t="s">
        <v>5</v>
      </c>
    </row>
    <row r="9" ht="15" customHeight="1" spans="1:5">
      <c r="A9" s="147" t="s">
        <v>444</v>
      </c>
      <c r="B9" s="146" t="s">
        <v>25</v>
      </c>
      <c r="C9" s="148" t="s">
        <v>5</v>
      </c>
      <c r="D9" s="148" t="s">
        <v>5</v>
      </c>
      <c r="E9" s="148" t="s">
        <v>5</v>
      </c>
    </row>
    <row r="10" ht="15" customHeight="1" spans="1:5">
      <c r="A10" s="147" t="s">
        <v>445</v>
      </c>
      <c r="B10" s="146" t="s">
        <v>29</v>
      </c>
      <c r="C10" s="148" t="s">
        <v>5</v>
      </c>
      <c r="D10" s="148" t="s">
        <v>5</v>
      </c>
      <c r="E10" s="148" t="s">
        <v>5</v>
      </c>
    </row>
    <row r="11" ht="15" customHeight="1" spans="1:5">
      <c r="A11" s="147" t="s">
        <v>446</v>
      </c>
      <c r="B11" s="146" t="s">
        <v>33</v>
      </c>
      <c r="C11" s="148" t="s">
        <v>5</v>
      </c>
      <c r="D11" s="148" t="s">
        <v>5</v>
      </c>
      <c r="E11" s="148" t="s">
        <v>5</v>
      </c>
    </row>
    <row r="12" ht="15" customHeight="1" spans="1:5">
      <c r="A12" s="147" t="s">
        <v>447</v>
      </c>
      <c r="B12" s="146" t="s">
        <v>37</v>
      </c>
      <c r="C12" s="148" t="s">
        <v>5</v>
      </c>
      <c r="D12" s="148" t="s">
        <v>5</v>
      </c>
      <c r="E12" s="148" t="s">
        <v>5</v>
      </c>
    </row>
    <row r="13" ht="15" customHeight="1" spans="1:5">
      <c r="A13" s="147" t="s">
        <v>448</v>
      </c>
      <c r="B13" s="146" t="s">
        <v>41</v>
      </c>
      <c r="C13" s="146" t="s">
        <v>441</v>
      </c>
      <c r="D13" s="146" t="s">
        <v>441</v>
      </c>
      <c r="E13" s="148" t="s">
        <v>5</v>
      </c>
    </row>
    <row r="14" ht="15" customHeight="1" spans="1:5">
      <c r="A14" s="147" t="s">
        <v>449</v>
      </c>
      <c r="B14" s="146" t="s">
        <v>44</v>
      </c>
      <c r="C14" s="146" t="s">
        <v>441</v>
      </c>
      <c r="D14" s="146" t="s">
        <v>441</v>
      </c>
      <c r="E14" s="148" t="s">
        <v>5</v>
      </c>
    </row>
    <row r="15" ht="15" customHeight="1" spans="1:5">
      <c r="A15" s="147" t="s">
        <v>450</v>
      </c>
      <c r="B15" s="146" t="s">
        <v>47</v>
      </c>
      <c r="C15" s="146" t="s">
        <v>441</v>
      </c>
      <c r="D15" s="146" t="s">
        <v>441</v>
      </c>
      <c r="E15" s="148" t="s">
        <v>5</v>
      </c>
    </row>
    <row r="16" ht="15" customHeight="1" spans="1:5">
      <c r="A16" s="147" t="s">
        <v>451</v>
      </c>
      <c r="B16" s="146" t="s">
        <v>50</v>
      </c>
      <c r="C16" s="146" t="s">
        <v>441</v>
      </c>
      <c r="D16" s="146" t="s">
        <v>441</v>
      </c>
      <c r="E16" s="146" t="s">
        <v>441</v>
      </c>
    </row>
    <row r="17" ht="15" customHeight="1" spans="1:5">
      <c r="A17" s="147" t="s">
        <v>452</v>
      </c>
      <c r="B17" s="146" t="s">
        <v>53</v>
      </c>
      <c r="C17" s="146" t="s">
        <v>441</v>
      </c>
      <c r="D17" s="146" t="s">
        <v>441</v>
      </c>
      <c r="E17" s="148" t="s">
        <v>5</v>
      </c>
    </row>
    <row r="18" ht="15" customHeight="1" spans="1:5">
      <c r="A18" s="147" t="s">
        <v>453</v>
      </c>
      <c r="B18" s="146" t="s">
        <v>56</v>
      </c>
      <c r="C18" s="146" t="s">
        <v>441</v>
      </c>
      <c r="D18" s="146" t="s">
        <v>441</v>
      </c>
      <c r="E18" s="148" t="s">
        <v>5</v>
      </c>
    </row>
    <row r="19" ht="15" customHeight="1" spans="1:5">
      <c r="A19" s="147" t="s">
        <v>454</v>
      </c>
      <c r="B19" s="146" t="s">
        <v>59</v>
      </c>
      <c r="C19" s="146" t="s">
        <v>441</v>
      </c>
      <c r="D19" s="146" t="s">
        <v>441</v>
      </c>
      <c r="E19" s="148" t="s">
        <v>5</v>
      </c>
    </row>
    <row r="20" ht="15" customHeight="1" spans="1:5">
      <c r="A20" s="147" t="s">
        <v>455</v>
      </c>
      <c r="B20" s="146" t="s">
        <v>62</v>
      </c>
      <c r="C20" s="146" t="s">
        <v>441</v>
      </c>
      <c r="D20" s="146" t="s">
        <v>441</v>
      </c>
      <c r="E20" s="148" t="s">
        <v>5</v>
      </c>
    </row>
    <row r="21" ht="15" customHeight="1" spans="1:5">
      <c r="A21" s="147" t="s">
        <v>456</v>
      </c>
      <c r="B21" s="146" t="s">
        <v>65</v>
      </c>
      <c r="C21" s="146" t="s">
        <v>441</v>
      </c>
      <c r="D21" s="146" t="s">
        <v>441</v>
      </c>
      <c r="E21" s="148" t="s">
        <v>5</v>
      </c>
    </row>
    <row r="22" ht="15" customHeight="1" spans="1:5">
      <c r="A22" s="147" t="s">
        <v>457</v>
      </c>
      <c r="B22" s="146" t="s">
        <v>68</v>
      </c>
      <c r="C22" s="146" t="s">
        <v>441</v>
      </c>
      <c r="D22" s="146" t="s">
        <v>441</v>
      </c>
      <c r="E22" s="148" t="s">
        <v>5</v>
      </c>
    </row>
    <row r="23" ht="15" customHeight="1" spans="1:5">
      <c r="A23" s="147" t="s">
        <v>458</v>
      </c>
      <c r="B23" s="146" t="s">
        <v>71</v>
      </c>
      <c r="C23" s="146" t="s">
        <v>441</v>
      </c>
      <c r="D23" s="146" t="s">
        <v>441</v>
      </c>
      <c r="E23" s="148" t="s">
        <v>5</v>
      </c>
    </row>
    <row r="24" ht="15" customHeight="1" spans="1:5">
      <c r="A24" s="147" t="s">
        <v>459</v>
      </c>
      <c r="B24" s="146" t="s">
        <v>74</v>
      </c>
      <c r="C24" s="146" t="s">
        <v>441</v>
      </c>
      <c r="D24" s="146" t="s">
        <v>441</v>
      </c>
      <c r="E24" s="148" t="s">
        <v>5</v>
      </c>
    </row>
    <row r="25" ht="15" customHeight="1" spans="1:5">
      <c r="A25" s="147" t="s">
        <v>460</v>
      </c>
      <c r="B25" s="146" t="s">
        <v>77</v>
      </c>
      <c r="C25" s="146" t="s">
        <v>441</v>
      </c>
      <c r="D25" s="146" t="s">
        <v>441</v>
      </c>
      <c r="E25" s="148" t="s">
        <v>5</v>
      </c>
    </row>
    <row r="26" ht="15" customHeight="1" spans="1:5">
      <c r="A26" s="147" t="s">
        <v>461</v>
      </c>
      <c r="B26" s="146" t="s">
        <v>80</v>
      </c>
      <c r="C26" s="146" t="s">
        <v>441</v>
      </c>
      <c r="D26" s="146" t="s">
        <v>441</v>
      </c>
      <c r="E26" s="148" t="s">
        <v>5</v>
      </c>
    </row>
    <row r="27" ht="41" customHeight="1" spans="1:5">
      <c r="A27" s="149" t="s">
        <v>471</v>
      </c>
      <c r="B27" s="149" t="s">
        <v>5</v>
      </c>
      <c r="C27" s="149" t="s">
        <v>5</v>
      </c>
      <c r="D27" s="149" t="s">
        <v>5</v>
      </c>
      <c r="E27" s="149" t="s">
        <v>5</v>
      </c>
    </row>
    <row r="28" s="141" customFormat="1" ht="14.25" customHeight="1" spans="1:5">
      <c r="A28" s="150" t="s">
        <v>472</v>
      </c>
      <c r="B28" s="150"/>
      <c r="C28" s="150"/>
      <c r="D28" s="150"/>
      <c r="E28" s="150"/>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M13" sqref="M13"/>
    </sheetView>
  </sheetViews>
  <sheetFormatPr defaultColWidth="9" defaultRowHeight="15.6"/>
  <cols>
    <col min="1" max="1" width="6.26851851851852" style="106" customWidth="1"/>
    <col min="2" max="2" width="5.09259259259259" style="106" customWidth="1"/>
    <col min="3" max="4" width="9.72222222222222" style="106" customWidth="1"/>
    <col min="5" max="5" width="9.09259259259259" style="106" customWidth="1"/>
    <col min="6" max="11" width="6.72222222222222" style="106" customWidth="1"/>
    <col min="12" max="12" width="8.4537037037037" style="106" customWidth="1"/>
    <col min="13" max="13" width="7.90740740740741" style="106" customWidth="1"/>
    <col min="14" max="14" width="7.26851851851852" style="107" customWidth="1"/>
    <col min="15" max="15" width="7.26851851851852" style="106" customWidth="1"/>
    <col min="16" max="16" width="9.09259259259259" style="106" customWidth="1"/>
    <col min="17" max="17" width="9" style="106"/>
    <col min="18" max="20" width="7.37037037037037" style="106" customWidth="1"/>
    <col min="21" max="21" width="6.72222222222222" style="106" customWidth="1"/>
    <col min="22" max="16384" width="9" style="106"/>
  </cols>
  <sheetData>
    <row r="1" s="104" customFormat="1" ht="36" customHeight="1" spans="1:21">
      <c r="A1" s="108" t="s">
        <v>473</v>
      </c>
      <c r="B1" s="108"/>
      <c r="C1" s="108"/>
      <c r="D1" s="108"/>
      <c r="E1" s="108"/>
      <c r="F1" s="108"/>
      <c r="G1" s="108"/>
      <c r="H1" s="108"/>
      <c r="I1" s="108"/>
      <c r="J1" s="108"/>
      <c r="K1" s="108"/>
      <c r="L1" s="108"/>
      <c r="M1" s="108"/>
      <c r="N1" s="109"/>
      <c r="O1" s="108"/>
      <c r="P1" s="108"/>
      <c r="Q1" s="108"/>
      <c r="R1" s="108"/>
      <c r="S1" s="108"/>
      <c r="T1" s="108"/>
      <c r="U1" s="108"/>
    </row>
    <row r="2" s="104" customFormat="1" ht="18" customHeight="1" spans="1:21">
      <c r="A2" s="110"/>
      <c r="B2" s="110"/>
      <c r="C2" s="110"/>
      <c r="D2" s="110"/>
      <c r="E2" s="110"/>
      <c r="F2" s="110"/>
      <c r="G2" s="110"/>
      <c r="H2" s="110"/>
      <c r="I2" s="110"/>
      <c r="J2" s="110"/>
      <c r="K2" s="110"/>
      <c r="L2" s="110"/>
      <c r="M2" s="110"/>
      <c r="N2" s="111"/>
      <c r="U2" s="112" t="s">
        <v>474</v>
      </c>
    </row>
    <row r="3" s="104" customFormat="1" ht="18" customHeight="1" spans="1:21">
      <c r="A3" s="113" t="s">
        <v>2</v>
      </c>
      <c r="B3" s="110"/>
      <c r="C3" s="110"/>
      <c r="D3" s="110"/>
      <c r="E3" s="114"/>
      <c r="F3" s="114"/>
      <c r="G3" s="110"/>
      <c r="H3" s="110"/>
      <c r="I3" s="110"/>
      <c r="J3" s="110"/>
      <c r="K3" s="110"/>
      <c r="L3" s="110"/>
      <c r="M3" s="110"/>
      <c r="N3" s="111"/>
      <c r="U3" s="112" t="s">
        <v>3</v>
      </c>
    </row>
    <row r="4" s="104" customFormat="1" ht="24" customHeight="1" spans="1:21">
      <c r="A4" s="115" t="s">
        <v>7</v>
      </c>
      <c r="B4" s="115" t="s">
        <v>8</v>
      </c>
      <c r="C4" s="116" t="s">
        <v>475</v>
      </c>
      <c r="D4" s="69" t="s">
        <v>476</v>
      </c>
      <c r="E4" s="115" t="s">
        <v>477</v>
      </c>
      <c r="F4" s="117" t="s">
        <v>478</v>
      </c>
      <c r="G4" s="118"/>
      <c r="H4" s="118"/>
      <c r="I4" s="118"/>
      <c r="J4" s="118"/>
      <c r="K4" s="118"/>
      <c r="L4" s="118"/>
      <c r="M4" s="118"/>
      <c r="N4" s="119"/>
      <c r="O4" s="120"/>
      <c r="P4" s="121" t="s">
        <v>479</v>
      </c>
      <c r="Q4" s="115" t="s">
        <v>480</v>
      </c>
      <c r="R4" s="116" t="s">
        <v>481</v>
      </c>
      <c r="S4" s="122"/>
      <c r="T4" s="123" t="s">
        <v>482</v>
      </c>
      <c r="U4" s="122"/>
    </row>
    <row r="5" s="104" customFormat="1" ht="36" customHeight="1" spans="1:21">
      <c r="A5" s="115"/>
      <c r="B5" s="115"/>
      <c r="C5" s="124"/>
      <c r="D5" s="69"/>
      <c r="E5" s="115"/>
      <c r="F5" s="125" t="s">
        <v>124</v>
      </c>
      <c r="G5" s="125"/>
      <c r="H5" s="125" t="s">
        <v>483</v>
      </c>
      <c r="I5" s="125"/>
      <c r="J5" s="126" t="s">
        <v>484</v>
      </c>
      <c r="K5" s="127"/>
      <c r="L5" s="128" t="s">
        <v>485</v>
      </c>
      <c r="M5" s="128"/>
      <c r="N5" s="129" t="s">
        <v>486</v>
      </c>
      <c r="O5" s="129"/>
      <c r="P5" s="121"/>
      <c r="Q5" s="115"/>
      <c r="R5" s="130"/>
      <c r="S5" s="131"/>
      <c r="T5" s="132"/>
      <c r="U5" s="131"/>
    </row>
    <row r="6" s="104" customFormat="1" ht="24" customHeight="1" spans="1:21">
      <c r="A6" s="115"/>
      <c r="B6" s="115"/>
      <c r="C6" s="130"/>
      <c r="D6" s="69"/>
      <c r="E6" s="115"/>
      <c r="F6" s="125" t="s">
        <v>487</v>
      </c>
      <c r="G6" s="133" t="s">
        <v>488</v>
      </c>
      <c r="H6" s="125" t="s">
        <v>487</v>
      </c>
      <c r="I6" s="133" t="s">
        <v>488</v>
      </c>
      <c r="J6" s="125" t="s">
        <v>487</v>
      </c>
      <c r="K6" s="133" t="s">
        <v>488</v>
      </c>
      <c r="L6" s="125" t="s">
        <v>487</v>
      </c>
      <c r="M6" s="133" t="s">
        <v>488</v>
      </c>
      <c r="N6" s="125" t="s">
        <v>487</v>
      </c>
      <c r="O6" s="133" t="s">
        <v>488</v>
      </c>
      <c r="P6" s="121"/>
      <c r="Q6" s="115"/>
      <c r="R6" s="125" t="s">
        <v>487</v>
      </c>
      <c r="S6" s="134" t="s">
        <v>488</v>
      </c>
      <c r="T6" s="125" t="s">
        <v>487</v>
      </c>
      <c r="U6" s="133" t="s">
        <v>488</v>
      </c>
    </row>
    <row r="7" s="105" customFormat="1" ht="24" customHeight="1" spans="1:21">
      <c r="A7" s="115" t="s">
        <v>11</v>
      </c>
      <c r="B7" s="115"/>
      <c r="C7" s="115">
        <v>1</v>
      </c>
      <c r="D7" s="133" t="s">
        <v>13</v>
      </c>
      <c r="E7" s="115">
        <v>3</v>
      </c>
      <c r="F7" s="115">
        <v>4</v>
      </c>
      <c r="G7" s="133" t="s">
        <v>29</v>
      </c>
      <c r="H7" s="115">
        <v>6</v>
      </c>
      <c r="I7" s="115">
        <v>7</v>
      </c>
      <c r="J7" s="133" t="s">
        <v>41</v>
      </c>
      <c r="K7" s="115">
        <v>9</v>
      </c>
      <c r="L7" s="115">
        <v>10</v>
      </c>
      <c r="M7" s="133" t="s">
        <v>50</v>
      </c>
      <c r="N7" s="115">
        <v>12</v>
      </c>
      <c r="O7" s="115">
        <v>13</v>
      </c>
      <c r="P7" s="133" t="s">
        <v>59</v>
      </c>
      <c r="Q7" s="115">
        <v>15</v>
      </c>
      <c r="R7" s="115">
        <v>16</v>
      </c>
      <c r="S7" s="133" t="s">
        <v>68</v>
      </c>
      <c r="T7" s="115">
        <v>18</v>
      </c>
      <c r="U7" s="115">
        <v>19</v>
      </c>
    </row>
    <row r="8" s="104" customFormat="1" ht="24" customHeight="1" spans="1:21">
      <c r="A8" s="135" t="s">
        <v>129</v>
      </c>
      <c r="B8" s="115">
        <v>1</v>
      </c>
      <c r="C8" s="136">
        <v>452902.05</v>
      </c>
      <c r="D8" s="137">
        <v>472563.82</v>
      </c>
      <c r="E8" s="137">
        <v>19190.82</v>
      </c>
      <c r="F8" s="137">
        <v>68493</v>
      </c>
      <c r="G8" s="137">
        <v>48831.23</v>
      </c>
      <c r="H8" s="137"/>
      <c r="I8" s="137"/>
      <c r="J8" s="137"/>
      <c r="K8" s="137"/>
      <c r="L8" s="137"/>
      <c r="M8" s="137"/>
      <c r="N8" s="138"/>
      <c r="O8" s="139"/>
      <c r="P8" s="139"/>
      <c r="Q8" s="139">
        <v>384880</v>
      </c>
      <c r="R8" s="139"/>
      <c r="S8" s="139"/>
      <c r="T8" s="139"/>
      <c r="U8" s="139"/>
    </row>
    <row r="9" s="104" customFormat="1" ht="49" customHeight="1" spans="1:21">
      <c r="A9" s="140" t="s">
        <v>489</v>
      </c>
      <c r="B9" s="140"/>
      <c r="C9" s="140"/>
      <c r="D9" s="140"/>
      <c r="E9" s="140"/>
      <c r="F9" s="140"/>
      <c r="G9" s="140"/>
      <c r="H9" s="140"/>
      <c r="I9" s="140"/>
      <c r="J9" s="140"/>
      <c r="K9" s="140"/>
      <c r="L9" s="140"/>
      <c r="M9" s="140"/>
      <c r="N9" s="140"/>
      <c r="O9" s="140"/>
      <c r="P9" s="140"/>
      <c r="Q9" s="140"/>
      <c r="R9" s="140"/>
      <c r="S9" s="140"/>
      <c r="T9" s="140"/>
      <c r="U9" s="14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3" workbookViewId="0">
      <selection activeCell="E4" sqref="E4"/>
    </sheetView>
  </sheetViews>
  <sheetFormatPr defaultColWidth="9" defaultRowHeight="14.4" outlineLevelCol="2"/>
  <cols>
    <col min="1" max="1" width="56.8796296296296" style="93" customWidth="1"/>
    <col min="2" max="2" width="24.3796296296296" style="93" customWidth="1"/>
    <col min="3" max="3" width="47.1111111111111" style="93" customWidth="1"/>
    <col min="4" max="16384" width="9" style="93"/>
  </cols>
  <sheetData>
    <row r="1" s="93" customFormat="1" ht="25.2" spans="1:3">
      <c r="A1" s="94" t="s">
        <v>490</v>
      </c>
      <c r="B1" s="94"/>
      <c r="C1" s="94"/>
    </row>
    <row r="2" s="93" customFormat="1" ht="25.95" spans="1:3">
      <c r="A2" s="94"/>
      <c r="B2" s="94"/>
      <c r="C2" s="94"/>
    </row>
    <row r="3" s="93" customFormat="1" ht="171" customHeight="1" spans="1:3">
      <c r="A3" s="95" t="s">
        <v>491</v>
      </c>
      <c r="B3" s="96" t="s">
        <v>492</v>
      </c>
      <c r="C3" s="97" t="s">
        <v>493</v>
      </c>
    </row>
    <row r="4" s="93" customFormat="1" ht="78.75" spans="1:3">
      <c r="A4" s="95"/>
      <c r="B4" s="98" t="s">
        <v>494</v>
      </c>
      <c r="C4" s="99" t="s">
        <v>495</v>
      </c>
    </row>
    <row r="5" s="93" customFormat="1" ht="31.95" spans="1:3">
      <c r="A5" s="95"/>
      <c r="B5" s="98" t="s">
        <v>496</v>
      </c>
      <c r="C5" s="100" t="s">
        <v>497</v>
      </c>
    </row>
    <row r="6" s="93" customFormat="1" ht="47.55" spans="1:3">
      <c r="A6" s="95"/>
      <c r="B6" s="98" t="s">
        <v>498</v>
      </c>
      <c r="C6" s="99" t="s">
        <v>499</v>
      </c>
    </row>
    <row r="7" s="93" customFormat="1" ht="31.95" spans="1:3">
      <c r="A7" s="95"/>
      <c r="B7" s="98" t="s">
        <v>500</v>
      </c>
      <c r="C7" s="99" t="s">
        <v>501</v>
      </c>
    </row>
    <row r="8" s="93" customFormat="1" ht="30" customHeight="1" spans="1:3">
      <c r="A8" s="101" t="s">
        <v>502</v>
      </c>
      <c r="B8" s="98" t="s">
        <v>503</v>
      </c>
      <c r="C8" s="99" t="s">
        <v>504</v>
      </c>
    </row>
    <row r="9" s="93" customFormat="1" ht="47.55" spans="1:3">
      <c r="A9" s="101"/>
      <c r="B9" s="102" t="s">
        <v>505</v>
      </c>
      <c r="C9" s="99" t="s">
        <v>506</v>
      </c>
    </row>
    <row r="10" s="93" customFormat="1" ht="57" customHeight="1" spans="1:3">
      <c r="A10" s="103" t="s">
        <v>507</v>
      </c>
      <c r="B10" s="103"/>
      <c r="C10" s="99" t="s">
        <v>508</v>
      </c>
    </row>
    <row r="11" s="93" customFormat="1" ht="57" customHeight="1" spans="1:3">
      <c r="A11" s="103" t="s">
        <v>509</v>
      </c>
      <c r="B11" s="103"/>
      <c r="C11" s="99" t="s">
        <v>510</v>
      </c>
    </row>
    <row r="12" s="93" customFormat="1" ht="57" customHeight="1" spans="1:3">
      <c r="A12" s="103" t="s">
        <v>511</v>
      </c>
      <c r="B12" s="103"/>
      <c r="C12" s="99" t="s">
        <v>512</v>
      </c>
    </row>
    <row r="13" s="93" customFormat="1" ht="57" customHeight="1" spans="1:3">
      <c r="A13" s="103" t="s">
        <v>513</v>
      </c>
      <c r="B13" s="103"/>
      <c r="C13" s="99" t="s">
        <v>514</v>
      </c>
    </row>
    <row r="14" s="93" customFormat="1" ht="57" customHeight="1" spans="1:3">
      <c r="A14" s="103" t="s">
        <v>515</v>
      </c>
      <c r="B14" s="103"/>
      <c r="C14" s="99" t="s">
        <v>516</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5"/>
  <sheetViews>
    <sheetView zoomScale="70" zoomScaleNormal="70" workbookViewId="0">
      <selection activeCell="M4" sqref="M4"/>
    </sheetView>
  </sheetViews>
  <sheetFormatPr defaultColWidth="8" defaultRowHeight="15.6"/>
  <cols>
    <col min="1" max="1" width="14.6666666666667" style="58" customWidth="1"/>
    <col min="2" max="2" width="15.3333333333333" style="58" customWidth="1"/>
    <col min="3" max="3" width="19.5833333333333" style="58" customWidth="1"/>
    <col min="4" max="4" width="17.1666666666667" style="58" customWidth="1"/>
    <col min="5" max="5" width="23.3333333333333" style="58" customWidth="1"/>
    <col min="6" max="6" width="20.6666666666667" style="58" customWidth="1"/>
    <col min="7" max="7" width="19" style="58" customWidth="1"/>
    <col min="8" max="8" width="18.5833333333333" style="58" customWidth="1"/>
    <col min="9" max="9" width="19.25" style="58" customWidth="1"/>
    <col min="10" max="10" width="16.8333333333333" style="58" customWidth="1"/>
    <col min="11" max="251" width="8" style="58"/>
    <col min="252" max="16384" width="8" style="62"/>
  </cols>
  <sheetData>
    <row r="1" s="58" customFormat="1" ht="55.9" customHeight="1" spans="1:251">
      <c r="A1" s="63" t="s">
        <v>517</v>
      </c>
      <c r="B1" s="63"/>
      <c r="C1" s="63"/>
      <c r="D1" s="63"/>
      <c r="E1" s="63"/>
      <c r="F1" s="63"/>
      <c r="G1" s="63"/>
      <c r="H1" s="63"/>
      <c r="I1" s="63"/>
      <c r="J1" s="63"/>
    </row>
    <row r="2" s="58" customFormat="1" ht="37" customHeight="1" spans="1:251">
      <c r="A2" s="64" t="s">
        <v>518</v>
      </c>
      <c r="B2" s="65"/>
      <c r="C2" s="65"/>
      <c r="D2" s="65"/>
      <c r="E2" s="65"/>
      <c r="F2" s="65"/>
      <c r="G2" s="65"/>
      <c r="H2" s="65"/>
      <c r="I2" s="65"/>
      <c r="J2" s="66"/>
    </row>
    <row r="3" s="58" customFormat="1" ht="30" customHeight="1" spans="1:251">
      <c r="A3" s="67" t="s">
        <v>519</v>
      </c>
      <c r="B3" s="67" t="s">
        <v>520</v>
      </c>
      <c r="C3" s="68"/>
      <c r="D3" s="68"/>
      <c r="E3" s="68"/>
      <c r="F3" s="68"/>
      <c r="G3" s="68"/>
      <c r="H3" s="68"/>
      <c r="I3" s="68"/>
      <c r="J3" s="68"/>
    </row>
    <row r="4" s="59" customFormat="1" ht="45" customHeight="1" spans="1:251">
      <c r="A4" s="69" t="s">
        <v>521</v>
      </c>
      <c r="B4" s="69"/>
      <c r="C4" s="70" t="s">
        <v>522</v>
      </c>
      <c r="D4" s="70"/>
      <c r="E4" s="70" t="s">
        <v>523</v>
      </c>
      <c r="F4" s="71" t="s">
        <v>524</v>
      </c>
      <c r="G4" s="70" t="s">
        <v>525</v>
      </c>
      <c r="H4" s="70" t="s">
        <v>526</v>
      </c>
      <c r="I4" s="70" t="s">
        <v>527</v>
      </c>
      <c r="J4" s="70" t="s">
        <v>528</v>
      </c>
    </row>
    <row r="5" s="59" customFormat="1" ht="31" customHeight="1" spans="1:251">
      <c r="A5" s="69"/>
      <c r="B5" s="69"/>
      <c r="C5" s="70" t="s">
        <v>529</v>
      </c>
      <c r="D5" s="70"/>
      <c r="E5" s="72">
        <v>13747329.2</v>
      </c>
      <c r="F5" s="73">
        <f>G5-E5</f>
        <v>3054083.45</v>
      </c>
      <c r="G5" s="73">
        <v>16801412.65</v>
      </c>
      <c r="H5" s="73">
        <v>16801412.65</v>
      </c>
      <c r="I5" s="74">
        <v>1</v>
      </c>
      <c r="J5" s="75" t="s">
        <v>5</v>
      </c>
    </row>
    <row r="6" s="59" customFormat="1" ht="35" customHeight="1" spans="1:251">
      <c r="A6" s="69"/>
      <c r="B6" s="69"/>
      <c r="C6" s="69" t="s">
        <v>167</v>
      </c>
      <c r="D6" s="70" t="s">
        <v>529</v>
      </c>
      <c r="E6" s="72">
        <v>13747329.2</v>
      </c>
      <c r="F6" s="73">
        <f>G6-E6</f>
        <v>684760.25</v>
      </c>
      <c r="G6" s="73">
        <v>14432089.45</v>
      </c>
      <c r="H6" s="73">
        <v>14432089.45</v>
      </c>
      <c r="I6" s="74">
        <v>1</v>
      </c>
      <c r="J6" s="75"/>
    </row>
    <row r="7" s="59" customFormat="1" ht="35" customHeight="1" spans="1:251">
      <c r="A7" s="69"/>
      <c r="B7" s="69"/>
      <c r="C7" s="69" t="s">
        <v>168</v>
      </c>
      <c r="D7" s="70" t="s">
        <v>529</v>
      </c>
      <c r="E7" s="73">
        <v>0</v>
      </c>
      <c r="F7" s="73">
        <f>G7-E7</f>
        <v>2176286.63</v>
      </c>
      <c r="G7" s="73">
        <v>2176286.63</v>
      </c>
      <c r="H7" s="73">
        <v>2176286.63</v>
      </c>
      <c r="I7" s="74">
        <v>1</v>
      </c>
      <c r="J7" s="75"/>
    </row>
    <row r="8" s="59" customFormat="1" ht="35" customHeight="1" spans="1:251">
      <c r="A8" s="69"/>
      <c r="B8" s="69"/>
      <c r="C8" s="69"/>
      <c r="D8" s="69" t="s">
        <v>530</v>
      </c>
      <c r="E8" s="73">
        <v>0</v>
      </c>
      <c r="F8" s="73">
        <f>G8-E8</f>
        <v>2176286.63</v>
      </c>
      <c r="G8" s="73">
        <v>2176286.63</v>
      </c>
      <c r="H8" s="73">
        <v>2176286.63</v>
      </c>
      <c r="I8" s="74">
        <v>1</v>
      </c>
      <c r="J8" s="75"/>
    </row>
    <row r="9" s="59" customFormat="1" ht="35" customHeight="1" spans="1:251">
      <c r="A9" s="69"/>
      <c r="B9" s="69"/>
      <c r="C9" s="69"/>
      <c r="D9" s="70" t="s">
        <v>531</v>
      </c>
      <c r="E9" s="73"/>
      <c r="F9" s="73"/>
      <c r="G9" s="73"/>
      <c r="H9" s="73"/>
      <c r="I9" s="73"/>
      <c r="J9" s="75"/>
    </row>
    <row r="10" s="59" customFormat="1" ht="35" customHeight="1" spans="1:251">
      <c r="A10" s="69"/>
      <c r="B10" s="69"/>
      <c r="C10" s="69"/>
      <c r="D10" s="69" t="s">
        <v>532</v>
      </c>
      <c r="E10" s="73"/>
      <c r="F10" s="73"/>
      <c r="G10" s="73"/>
      <c r="H10" s="73"/>
      <c r="I10" s="73"/>
      <c r="J10" s="75"/>
    </row>
    <row r="11" s="60" customFormat="1" ht="26.4" customHeight="1" spans="1:251">
      <c r="A11" s="69" t="s">
        <v>533</v>
      </c>
      <c r="B11" s="69"/>
      <c r="C11" s="76" t="s">
        <v>534</v>
      </c>
      <c r="D11" s="76"/>
      <c r="E11" s="76"/>
      <c r="F11" s="76"/>
      <c r="G11" s="76"/>
      <c r="H11" s="76"/>
      <c r="I11" s="76"/>
      <c r="J11" s="76"/>
    </row>
    <row r="12" s="60" customFormat="1" ht="89" customHeight="1" spans="1:251">
      <c r="A12" s="69"/>
      <c r="B12" s="69"/>
      <c r="C12" s="76"/>
      <c r="D12" s="76"/>
      <c r="E12" s="76"/>
      <c r="F12" s="76"/>
      <c r="G12" s="76"/>
      <c r="H12" s="76"/>
      <c r="I12" s="76"/>
      <c r="J12" s="76"/>
    </row>
    <row r="13" s="58" customFormat="1" ht="44" customHeight="1" spans="1:251">
      <c r="A13" s="77" t="s">
        <v>535</v>
      </c>
      <c r="B13" s="77"/>
      <c r="C13" s="77"/>
      <c r="D13" s="77"/>
      <c r="E13" s="77"/>
      <c r="F13" s="77"/>
      <c r="G13" s="77"/>
      <c r="H13" s="77"/>
      <c r="I13" s="77"/>
      <c r="J13" s="77"/>
    </row>
    <row r="14" s="61" customFormat="1" ht="25.15" customHeight="1" spans="1:251">
      <c r="A14" s="78" t="s">
        <v>536</v>
      </c>
      <c r="B14" s="78"/>
      <c r="C14" s="78"/>
      <c r="D14" s="79" t="s">
        <v>537</v>
      </c>
      <c r="E14" s="80" t="s">
        <v>538</v>
      </c>
      <c r="F14" s="80" t="s">
        <v>539</v>
      </c>
      <c r="G14" s="80" t="s">
        <v>540</v>
      </c>
      <c r="H14" s="80" t="s">
        <v>541</v>
      </c>
      <c r="I14" s="80"/>
      <c r="J14" s="80"/>
    </row>
    <row r="15" s="62" customFormat="1" ht="36" customHeight="1" spans="1:251">
      <c r="A15" s="79" t="s">
        <v>542</v>
      </c>
      <c r="B15" s="81" t="s">
        <v>543</v>
      </c>
      <c r="C15" s="82" t="s">
        <v>544</v>
      </c>
      <c r="D15" s="79"/>
      <c r="E15" s="80"/>
      <c r="F15" s="80"/>
      <c r="G15" s="80"/>
      <c r="H15" s="80"/>
      <c r="I15" s="80"/>
      <c r="J15" s="80"/>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row>
    <row r="16" s="62" customFormat="1" ht="36" customHeight="1" spans="1:251">
      <c r="A16" s="83" t="s">
        <v>545</v>
      </c>
      <c r="B16" s="81" t="s">
        <v>546</v>
      </c>
      <c r="C16" s="82" t="s">
        <v>547</v>
      </c>
      <c r="D16" s="79" t="s">
        <v>548</v>
      </c>
      <c r="E16" s="80" t="s">
        <v>549</v>
      </c>
      <c r="F16" s="80" t="s">
        <v>550</v>
      </c>
      <c r="G16" s="80" t="s">
        <v>551</v>
      </c>
      <c r="H16" s="76"/>
      <c r="I16" s="76"/>
      <c r="J16" s="76"/>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row>
    <row r="17" s="62" customFormat="1" ht="36" customHeight="1" spans="1:251">
      <c r="A17" s="84"/>
      <c r="B17" s="81" t="s">
        <v>552</v>
      </c>
      <c r="C17" s="82" t="s">
        <v>553</v>
      </c>
      <c r="D17" s="79" t="s">
        <v>554</v>
      </c>
      <c r="E17" s="80" t="s">
        <v>555</v>
      </c>
      <c r="F17" s="80" t="s">
        <v>556</v>
      </c>
      <c r="G17" s="80" t="s">
        <v>557</v>
      </c>
      <c r="H17" s="76"/>
      <c r="I17" s="76"/>
      <c r="J17" s="76"/>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row>
    <row r="18" s="62" customFormat="1" ht="36" customHeight="1" spans="1:251">
      <c r="A18" s="84"/>
      <c r="B18" s="81" t="s">
        <v>558</v>
      </c>
      <c r="C18" s="82" t="s">
        <v>559</v>
      </c>
      <c r="D18" s="79" t="s">
        <v>554</v>
      </c>
      <c r="E18" s="80" t="s">
        <v>560</v>
      </c>
      <c r="F18" s="80" t="s">
        <v>556</v>
      </c>
      <c r="G18" s="80" t="s">
        <v>560</v>
      </c>
      <c r="H18" s="76"/>
      <c r="I18" s="76"/>
      <c r="J18" s="76"/>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row>
    <row r="19" s="62" customFormat="1" ht="36" customHeight="1" spans="1:251">
      <c r="A19" s="85"/>
      <c r="B19" s="81" t="s">
        <v>561</v>
      </c>
      <c r="C19" s="82" t="s">
        <v>562</v>
      </c>
      <c r="D19" s="79" t="s">
        <v>548</v>
      </c>
      <c r="E19" s="80" t="s">
        <v>563</v>
      </c>
      <c r="F19" s="80" t="s">
        <v>564</v>
      </c>
      <c r="G19" s="80" t="s">
        <v>565</v>
      </c>
      <c r="H19" s="76"/>
      <c r="I19" s="76"/>
      <c r="J19" s="76"/>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row>
    <row r="20" s="62" customFormat="1" ht="36" customHeight="1" spans="1:251">
      <c r="A20" s="83" t="s">
        <v>566</v>
      </c>
      <c r="B20" s="81" t="s">
        <v>567</v>
      </c>
      <c r="C20" s="82" t="s">
        <v>568</v>
      </c>
      <c r="D20" s="79" t="s">
        <v>554</v>
      </c>
      <c r="E20" s="80">
        <v>100</v>
      </c>
      <c r="F20" s="80" t="s">
        <v>556</v>
      </c>
      <c r="G20" s="80" t="s">
        <v>557</v>
      </c>
      <c r="H20" s="76"/>
      <c r="I20" s="76"/>
      <c r="J20" s="76"/>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row>
    <row r="21" s="62" customFormat="1" ht="36" customHeight="1" spans="1:251">
      <c r="A21" s="84"/>
      <c r="B21" s="81" t="s">
        <v>569</v>
      </c>
      <c r="C21" s="82" t="s">
        <v>570</v>
      </c>
      <c r="D21" s="79" t="s">
        <v>554</v>
      </c>
      <c r="E21" s="80" t="s">
        <v>571</v>
      </c>
      <c r="F21" s="80" t="s">
        <v>556</v>
      </c>
      <c r="G21" s="80" t="s">
        <v>571</v>
      </c>
      <c r="H21" s="76"/>
      <c r="I21" s="76"/>
      <c r="J21" s="76"/>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row>
    <row r="22" s="62" customFormat="1" ht="36" customHeight="1" spans="1:251">
      <c r="A22" s="84"/>
      <c r="B22" s="81" t="s">
        <v>572</v>
      </c>
      <c r="C22" s="82" t="s">
        <v>573</v>
      </c>
      <c r="D22" s="79" t="s">
        <v>554</v>
      </c>
      <c r="E22" s="80" t="s">
        <v>574</v>
      </c>
      <c r="F22" s="80" t="s">
        <v>556</v>
      </c>
      <c r="G22" s="80" t="s">
        <v>574</v>
      </c>
      <c r="H22" s="76"/>
      <c r="I22" s="76"/>
      <c r="J22" s="76"/>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row>
    <row r="23" s="62" customFormat="1" ht="42" customHeight="1" spans="1:251">
      <c r="A23" s="84"/>
      <c r="B23" s="86" t="s">
        <v>575</v>
      </c>
      <c r="C23" s="87" t="s">
        <v>576</v>
      </c>
      <c r="D23" s="79" t="s">
        <v>554</v>
      </c>
      <c r="E23" s="80" t="s">
        <v>577</v>
      </c>
      <c r="F23" s="88" t="s">
        <v>556</v>
      </c>
      <c r="G23" s="88" t="s">
        <v>577</v>
      </c>
      <c r="H23" s="76"/>
      <c r="I23" s="89"/>
      <c r="J23" s="90"/>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row>
    <row r="24" s="62" customFormat="1" ht="42" customHeight="1" spans="1:251">
      <c r="A24" s="91" t="s">
        <v>578</v>
      </c>
      <c r="B24" s="86" t="s">
        <v>579</v>
      </c>
      <c r="C24" s="87" t="s">
        <v>580</v>
      </c>
      <c r="D24" s="79" t="s">
        <v>548</v>
      </c>
      <c r="E24" s="88" t="s">
        <v>581</v>
      </c>
      <c r="F24" s="88" t="s">
        <v>556</v>
      </c>
      <c r="G24" s="88" t="s">
        <v>582</v>
      </c>
      <c r="H24" s="76"/>
      <c r="I24" s="89"/>
      <c r="J24" s="90"/>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row>
    <row r="25" s="58" customFormat="1" ht="60" customHeight="1" spans="1:251">
      <c r="A25" s="92" t="s">
        <v>583</v>
      </c>
      <c r="B25" s="38"/>
      <c r="C25" s="38"/>
      <c r="D25" s="38"/>
      <c r="E25" s="38"/>
      <c r="F25" s="38"/>
      <c r="G25" s="38"/>
      <c r="H25" s="38"/>
      <c r="I25" s="38"/>
      <c r="J25" s="38"/>
    </row>
  </sheetData>
  <mergeCells count="29">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B25:J25"/>
    <mergeCell ref="A16:A19"/>
    <mergeCell ref="A20:A23"/>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9"/>
  <sheetViews>
    <sheetView tabSelected="1" zoomScale="70" zoomScaleNormal="70" topLeftCell="B14" workbookViewId="0">
      <selection activeCell="U13" sqref="U13"/>
    </sheetView>
  </sheetViews>
  <sheetFormatPr defaultColWidth="8.08333333333333" defaultRowHeight="15.6"/>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018518518519"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584</v>
      </c>
      <c r="B1" s="4"/>
      <c r="C1" s="4"/>
      <c r="D1" s="4"/>
      <c r="E1" s="4"/>
      <c r="F1" s="4"/>
      <c r="G1" s="4"/>
      <c r="H1" s="4"/>
      <c r="I1" s="4"/>
      <c r="J1" s="4"/>
      <c r="K1" s="4"/>
      <c r="L1" s="4"/>
    </row>
    <row r="2" s="2" customFormat="1" ht="31" customHeight="1" spans="1:12">
      <c r="A2" s="5" t="s">
        <v>585</v>
      </c>
      <c r="B2" s="5"/>
      <c r="C2" s="6" t="s">
        <v>586</v>
      </c>
      <c r="D2" s="6"/>
      <c r="E2" s="6"/>
      <c r="F2" s="6"/>
      <c r="G2" s="6"/>
      <c r="H2" s="6"/>
      <c r="I2" s="6"/>
      <c r="J2" s="6"/>
      <c r="K2" s="6"/>
      <c r="L2" s="6"/>
    </row>
    <row r="3" s="2" customFormat="1" ht="30" customHeight="1" spans="1:12">
      <c r="A3" s="5" t="s">
        <v>587</v>
      </c>
      <c r="B3" s="5"/>
      <c r="C3" s="6" t="s">
        <v>588</v>
      </c>
      <c r="D3" s="6"/>
      <c r="E3" s="6"/>
      <c r="F3" s="6"/>
      <c r="G3" s="6"/>
      <c r="H3" s="7" t="s">
        <v>589</v>
      </c>
      <c r="I3" s="6" t="s">
        <v>520</v>
      </c>
      <c r="J3" s="6"/>
      <c r="K3" s="6"/>
      <c r="L3" s="6"/>
    </row>
    <row r="4" s="2" customFormat="1" ht="26" customHeight="1" spans="1:12">
      <c r="A4" s="8" t="s">
        <v>590</v>
      </c>
      <c r="B4" s="8"/>
      <c r="C4" s="5"/>
      <c r="D4" s="5" t="s">
        <v>523</v>
      </c>
      <c r="E4" s="5"/>
      <c r="F4" s="5" t="s">
        <v>437</v>
      </c>
      <c r="G4" s="5"/>
      <c r="H4" s="5" t="s">
        <v>591</v>
      </c>
      <c r="I4" s="5" t="s">
        <v>592</v>
      </c>
      <c r="J4" s="5" t="s">
        <v>593</v>
      </c>
      <c r="K4" s="5" t="s">
        <v>594</v>
      </c>
      <c r="L4" s="9" t="s">
        <v>595</v>
      </c>
    </row>
    <row r="5" s="2" customFormat="1" ht="30" customHeight="1" spans="1:12">
      <c r="A5" s="8"/>
      <c r="B5" s="8"/>
      <c r="C5" s="10" t="s">
        <v>529</v>
      </c>
      <c r="D5" s="11">
        <v>0</v>
      </c>
      <c r="E5" s="11"/>
      <c r="F5" s="11">
        <v>989866.63</v>
      </c>
      <c r="G5" s="11"/>
      <c r="H5" s="11">
        <v>989866.63</v>
      </c>
      <c r="I5" s="12">
        <v>10</v>
      </c>
      <c r="J5" s="13">
        <v>1</v>
      </c>
      <c r="K5" s="14">
        <v>10</v>
      </c>
      <c r="L5" s="15" t="s">
        <v>5</v>
      </c>
    </row>
    <row r="6" s="2" customFormat="1" ht="30" customHeight="1" spans="1:12">
      <c r="A6" s="8"/>
      <c r="B6" s="8"/>
      <c r="C6" s="8" t="s">
        <v>530</v>
      </c>
      <c r="D6" s="11">
        <v>0</v>
      </c>
      <c r="E6" s="11"/>
      <c r="F6" s="11">
        <v>989866.63</v>
      </c>
      <c r="G6" s="11"/>
      <c r="H6" s="11">
        <v>989866.63</v>
      </c>
      <c r="I6" s="8"/>
      <c r="J6" s="12"/>
      <c r="K6" s="5"/>
      <c r="L6" s="15"/>
    </row>
    <row r="7" s="2" customFormat="1" ht="30" customHeight="1" spans="1:12">
      <c r="A7" s="8"/>
      <c r="B7" s="8"/>
      <c r="C7" s="10" t="s">
        <v>596</v>
      </c>
      <c r="D7" s="11">
        <v>0</v>
      </c>
      <c r="E7" s="11"/>
      <c r="F7" s="11" t="s">
        <v>5</v>
      </c>
      <c r="G7" s="11"/>
      <c r="H7" s="11" t="s">
        <v>5</v>
      </c>
      <c r="I7" s="8"/>
      <c r="J7" s="12">
        <v>0</v>
      </c>
      <c r="K7" s="5"/>
      <c r="L7" s="15"/>
    </row>
    <row r="8" s="2" customFormat="1" ht="30" customHeight="1" spans="1:12">
      <c r="A8" s="8"/>
      <c r="B8" s="8"/>
      <c r="C8" s="5" t="s">
        <v>597</v>
      </c>
      <c r="D8" s="11">
        <v>0</v>
      </c>
      <c r="E8" s="11"/>
      <c r="F8" s="11" t="s">
        <v>5</v>
      </c>
      <c r="G8" s="11"/>
      <c r="H8" s="11" t="s">
        <v>5</v>
      </c>
      <c r="I8" s="8"/>
      <c r="J8" s="12">
        <v>0</v>
      </c>
      <c r="K8" s="5"/>
      <c r="L8" s="15"/>
    </row>
    <row r="9" s="1" customFormat="1" ht="26.4" customHeight="1" spans="1:12">
      <c r="A9" s="16" t="s">
        <v>598</v>
      </c>
      <c r="B9" s="7" t="s">
        <v>599</v>
      </c>
      <c r="C9" s="7"/>
      <c r="D9" s="7"/>
      <c r="E9" s="7"/>
      <c r="F9" s="7"/>
      <c r="G9" s="7"/>
      <c r="H9" s="7" t="s">
        <v>600</v>
      </c>
      <c r="I9" s="7"/>
      <c r="J9" s="7"/>
      <c r="K9" s="7"/>
      <c r="L9" s="7"/>
    </row>
    <row r="10" s="1" customFormat="1" ht="66.65" customHeight="1" spans="1:12">
      <c r="A10" s="16"/>
      <c r="B10" s="17" t="s">
        <v>601</v>
      </c>
      <c r="C10" s="17"/>
      <c r="D10" s="17"/>
      <c r="E10" s="17"/>
      <c r="F10" s="17"/>
      <c r="G10" s="17"/>
      <c r="H10" s="17" t="s">
        <v>602</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603</v>
      </c>
      <c r="B12" s="23"/>
      <c r="C12" s="23"/>
      <c r="D12" s="23"/>
      <c r="E12" s="23"/>
      <c r="F12" s="23"/>
      <c r="G12" s="23"/>
      <c r="H12" s="23"/>
      <c r="I12" s="23"/>
      <c r="J12" s="23"/>
      <c r="K12" s="23"/>
      <c r="L12" s="23"/>
    </row>
    <row r="13" s="2" customFormat="1" ht="31" customHeight="1" spans="1:12">
      <c r="A13" s="5" t="s">
        <v>536</v>
      </c>
      <c r="B13" s="5"/>
      <c r="C13" s="5"/>
      <c r="D13" s="5"/>
      <c r="E13" s="5" t="s">
        <v>604</v>
      </c>
      <c r="F13" s="5"/>
      <c r="G13" s="5"/>
      <c r="H13" s="24" t="s">
        <v>605</v>
      </c>
      <c r="I13" s="25"/>
      <c r="J13" s="25"/>
      <c r="K13" s="25"/>
      <c r="L13" s="26"/>
    </row>
    <row r="14" s="1" customFormat="1" ht="28" customHeight="1" spans="1:12">
      <c r="A14" s="9" t="s">
        <v>606</v>
      </c>
      <c r="B14" s="9"/>
      <c r="C14" s="27" t="s">
        <v>543</v>
      </c>
      <c r="D14" s="27" t="s">
        <v>544</v>
      </c>
      <c r="E14" s="9" t="s">
        <v>537</v>
      </c>
      <c r="F14" s="9" t="s">
        <v>538</v>
      </c>
      <c r="G14" s="5" t="s">
        <v>539</v>
      </c>
      <c r="H14" s="10" t="s">
        <v>540</v>
      </c>
      <c r="I14" s="10" t="s">
        <v>592</v>
      </c>
      <c r="J14" s="10" t="s">
        <v>594</v>
      </c>
      <c r="K14" s="28" t="s">
        <v>541</v>
      </c>
      <c r="L14" s="29"/>
    </row>
    <row r="15" s="1" customFormat="1" ht="38" customHeight="1" spans="1:12">
      <c r="A15" s="30" t="s">
        <v>545</v>
      </c>
      <c r="B15" s="31"/>
      <c r="C15" s="32" t="s">
        <v>546</v>
      </c>
      <c r="D15" s="33" t="s">
        <v>607</v>
      </c>
      <c r="E15" s="34" t="s">
        <v>608</v>
      </c>
      <c r="F15" s="35">
        <v>210</v>
      </c>
      <c r="G15" s="36" t="s">
        <v>550</v>
      </c>
      <c r="H15" s="37" t="s">
        <v>609</v>
      </c>
      <c r="I15" s="36">
        <v>10</v>
      </c>
      <c r="J15" s="36">
        <v>10</v>
      </c>
      <c r="K15" s="38" t="s">
        <v>5</v>
      </c>
      <c r="L15" s="38"/>
    </row>
    <row r="16" s="1" customFormat="1" ht="38" customHeight="1" spans="1:12">
      <c r="A16" s="39"/>
      <c r="B16" s="40"/>
      <c r="C16" s="41" t="s">
        <v>552</v>
      </c>
      <c r="D16" s="33" t="s">
        <v>553</v>
      </c>
      <c r="E16" s="34" t="s">
        <v>554</v>
      </c>
      <c r="F16" s="42">
        <v>100</v>
      </c>
      <c r="G16" s="36" t="s">
        <v>556</v>
      </c>
      <c r="H16" s="43">
        <v>1</v>
      </c>
      <c r="I16" s="36">
        <v>20</v>
      </c>
      <c r="J16" s="36">
        <v>20</v>
      </c>
      <c r="K16" s="38" t="s">
        <v>5</v>
      </c>
      <c r="L16" s="38"/>
    </row>
    <row r="17" s="1" customFormat="1" ht="38" customHeight="1" spans="1:12">
      <c r="A17" s="39"/>
      <c r="B17" s="40"/>
      <c r="C17" s="41" t="s">
        <v>558</v>
      </c>
      <c r="D17" s="33" t="s">
        <v>559</v>
      </c>
      <c r="E17" s="34" t="s">
        <v>608</v>
      </c>
      <c r="F17" s="42">
        <v>100</v>
      </c>
      <c r="G17" s="36" t="s">
        <v>556</v>
      </c>
      <c r="H17" s="43">
        <v>1</v>
      </c>
      <c r="I17" s="36">
        <v>10</v>
      </c>
      <c r="J17" s="36">
        <v>10</v>
      </c>
      <c r="K17" s="38" t="s">
        <v>5</v>
      </c>
      <c r="L17" s="38"/>
    </row>
    <row r="18" s="1" customFormat="1" ht="38" customHeight="1" spans="1:12">
      <c r="A18" s="44"/>
      <c r="B18" s="45"/>
      <c r="C18" s="46" t="s">
        <v>561</v>
      </c>
      <c r="D18" s="33" t="s">
        <v>562</v>
      </c>
      <c r="E18" s="34" t="s">
        <v>554</v>
      </c>
      <c r="F18" s="42">
        <v>720</v>
      </c>
      <c r="G18" s="36" t="s">
        <v>564</v>
      </c>
      <c r="H18" s="43" t="s">
        <v>610</v>
      </c>
      <c r="I18" s="36">
        <v>10</v>
      </c>
      <c r="J18" s="36">
        <v>10</v>
      </c>
      <c r="K18" s="38" t="s">
        <v>5</v>
      </c>
      <c r="L18" s="38"/>
    </row>
    <row r="19" s="1" customFormat="1" ht="38" customHeight="1" spans="1:12">
      <c r="A19" s="39" t="s">
        <v>566</v>
      </c>
      <c r="B19" s="40"/>
      <c r="C19" s="35" t="s">
        <v>569</v>
      </c>
      <c r="D19" s="33" t="s">
        <v>570</v>
      </c>
      <c r="E19" s="34" t="s">
        <v>554</v>
      </c>
      <c r="F19" s="42" t="s">
        <v>571</v>
      </c>
      <c r="G19" s="36" t="s">
        <v>556</v>
      </c>
      <c r="H19" s="43" t="s">
        <v>571</v>
      </c>
      <c r="I19" s="36">
        <v>10</v>
      </c>
      <c r="J19" s="36">
        <v>10</v>
      </c>
      <c r="K19" s="38" t="s">
        <v>5</v>
      </c>
      <c r="L19" s="38"/>
    </row>
    <row r="20" s="1" customFormat="1" ht="38" customHeight="1" spans="1:12">
      <c r="A20" s="39"/>
      <c r="B20" s="40"/>
      <c r="C20" s="35" t="s">
        <v>572</v>
      </c>
      <c r="D20" s="33" t="s">
        <v>573</v>
      </c>
      <c r="E20" s="34" t="s">
        <v>554</v>
      </c>
      <c r="F20" s="47" t="s">
        <v>574</v>
      </c>
      <c r="G20" s="36" t="s">
        <v>556</v>
      </c>
      <c r="H20" s="47" t="s">
        <v>574</v>
      </c>
      <c r="I20" s="36">
        <v>10</v>
      </c>
      <c r="J20" s="36">
        <v>10</v>
      </c>
      <c r="K20" s="38" t="s">
        <v>5</v>
      </c>
      <c r="L20" s="38"/>
    </row>
    <row r="21" s="1" customFormat="1" ht="38" customHeight="1" spans="1:12">
      <c r="A21" s="44"/>
      <c r="B21" s="45"/>
      <c r="C21" s="48" t="s">
        <v>611</v>
      </c>
      <c r="D21" s="49" t="s">
        <v>612</v>
      </c>
      <c r="E21" s="50" t="s">
        <v>554</v>
      </c>
      <c r="F21" s="51">
        <v>6</v>
      </c>
      <c r="G21" s="52" t="s">
        <v>613</v>
      </c>
      <c r="H21" s="53">
        <v>6</v>
      </c>
      <c r="I21" s="52">
        <v>10</v>
      </c>
      <c r="J21" s="52">
        <v>10</v>
      </c>
      <c r="K21" s="38" t="s">
        <v>5</v>
      </c>
      <c r="L21" s="38"/>
    </row>
    <row r="22" s="1" customFormat="1" ht="38" customHeight="1" spans="1:12">
      <c r="A22" s="30" t="s">
        <v>578</v>
      </c>
      <c r="B22" s="31"/>
      <c r="C22" s="54" t="s">
        <v>579</v>
      </c>
      <c r="D22" s="49" t="s">
        <v>580</v>
      </c>
      <c r="E22" s="55" t="s">
        <v>554</v>
      </c>
      <c r="F22" s="56">
        <v>1</v>
      </c>
      <c r="G22" s="57" t="s">
        <v>556</v>
      </c>
      <c r="H22" s="56">
        <v>1</v>
      </c>
      <c r="I22" s="57">
        <v>10</v>
      </c>
      <c r="J22" s="57">
        <v>10</v>
      </c>
      <c r="K22" s="38" t="s">
        <v>5</v>
      </c>
      <c r="L22" s="38"/>
    </row>
    <row r="23" s="3" customFormat="1" ht="67" customHeight="1" spans="1:12">
      <c r="A23" s="16" t="s">
        <v>614</v>
      </c>
      <c r="B23" s="16"/>
      <c r="C23" s="16"/>
      <c r="D23" s="17" t="s">
        <v>5</v>
      </c>
      <c r="E23" s="17"/>
      <c r="F23" s="17"/>
      <c r="G23" s="17"/>
      <c r="H23" s="17"/>
      <c r="I23" s="17"/>
      <c r="J23" s="17"/>
      <c r="K23" s="17"/>
      <c r="L23" s="17"/>
    </row>
    <row r="24" s="3" customFormat="1" ht="30" customHeight="1" spans="1:12">
      <c r="A24" s="5" t="s">
        <v>615</v>
      </c>
      <c r="B24" s="5"/>
      <c r="C24" s="5"/>
      <c r="D24" s="5"/>
      <c r="E24" s="5"/>
      <c r="F24" s="5"/>
      <c r="G24" s="5"/>
      <c r="H24" s="5"/>
      <c r="I24" s="16" t="s">
        <v>616</v>
      </c>
      <c r="J24" s="16" t="s">
        <v>617</v>
      </c>
      <c r="K24" s="16" t="s">
        <v>618</v>
      </c>
      <c r="L24" s="16"/>
    </row>
    <row r="25" s="2" customFormat="1" ht="35" customHeight="1" spans="1:12">
      <c r="A25" s="5"/>
      <c r="B25" s="5"/>
      <c r="C25" s="5"/>
      <c r="D25" s="5"/>
      <c r="E25" s="5"/>
      <c r="F25" s="5"/>
      <c r="G25" s="5"/>
      <c r="H25" s="5"/>
      <c r="I25" s="12">
        <v>100</v>
      </c>
      <c r="J25" s="12">
        <v>100</v>
      </c>
      <c r="K25" s="16" t="s">
        <v>619</v>
      </c>
      <c r="L25" s="16"/>
    </row>
    <row r="27" s="1" customFormat="1" ht="41.25" customHeight="1" spans="1:12">
      <c r="A27" s="4" t="s">
        <v>584</v>
      </c>
      <c r="B27" s="4"/>
      <c r="C27" s="4"/>
      <c r="D27" s="4"/>
      <c r="E27" s="4"/>
      <c r="F27" s="4"/>
      <c r="G27" s="4"/>
      <c r="H27" s="4"/>
      <c r="I27" s="4"/>
      <c r="J27" s="4"/>
      <c r="K27" s="4"/>
      <c r="L27" s="4"/>
    </row>
    <row r="28" s="2" customFormat="1" ht="31" customHeight="1" spans="1:12">
      <c r="A28" s="5" t="s">
        <v>585</v>
      </c>
      <c r="B28" s="5"/>
      <c r="C28" s="6" t="s">
        <v>620</v>
      </c>
      <c r="D28" s="6"/>
      <c r="E28" s="6"/>
      <c r="F28" s="6"/>
      <c r="G28" s="6"/>
      <c r="H28" s="6"/>
      <c r="I28" s="6"/>
      <c r="J28" s="6"/>
      <c r="K28" s="6"/>
      <c r="L28" s="6"/>
    </row>
    <row r="29" s="2" customFormat="1" ht="30" customHeight="1" spans="1:12">
      <c r="A29" s="5" t="s">
        <v>587</v>
      </c>
      <c r="B29" s="5"/>
      <c r="C29" s="6" t="s">
        <v>588</v>
      </c>
      <c r="D29" s="6"/>
      <c r="E29" s="6"/>
      <c r="F29" s="6"/>
      <c r="G29" s="6"/>
      <c r="H29" s="7" t="s">
        <v>589</v>
      </c>
      <c r="I29" s="6" t="s">
        <v>520</v>
      </c>
      <c r="J29" s="6"/>
      <c r="K29" s="6"/>
      <c r="L29" s="6"/>
    </row>
    <row r="30" s="2" customFormat="1" ht="26" customHeight="1" spans="1:12">
      <c r="A30" s="8" t="s">
        <v>590</v>
      </c>
      <c r="B30" s="8"/>
      <c r="C30" s="5"/>
      <c r="D30" s="5" t="s">
        <v>523</v>
      </c>
      <c r="E30" s="5"/>
      <c r="F30" s="5" t="s">
        <v>437</v>
      </c>
      <c r="G30" s="5"/>
      <c r="H30" s="5" t="s">
        <v>591</v>
      </c>
      <c r="I30" s="5" t="s">
        <v>592</v>
      </c>
      <c r="J30" s="5" t="s">
        <v>593</v>
      </c>
      <c r="K30" s="5" t="s">
        <v>594</v>
      </c>
      <c r="L30" s="9" t="s">
        <v>595</v>
      </c>
    </row>
    <row r="31" s="2" customFormat="1" ht="30" customHeight="1" spans="1:12">
      <c r="A31" s="8"/>
      <c r="B31" s="8"/>
      <c r="C31" s="10" t="s">
        <v>529</v>
      </c>
      <c r="D31" s="11">
        <v>0</v>
      </c>
      <c r="E31" s="11"/>
      <c r="F31" s="11">
        <v>699545</v>
      </c>
      <c r="G31" s="11"/>
      <c r="H31" s="11">
        <v>699545</v>
      </c>
      <c r="I31" s="12">
        <v>10</v>
      </c>
      <c r="J31" s="13">
        <v>1</v>
      </c>
      <c r="K31" s="14">
        <v>10</v>
      </c>
      <c r="L31" s="15" t="s">
        <v>5</v>
      </c>
    </row>
    <row r="32" s="2" customFormat="1" ht="30" customHeight="1" spans="1:12">
      <c r="A32" s="8"/>
      <c r="B32" s="8"/>
      <c r="C32" s="8" t="s">
        <v>530</v>
      </c>
      <c r="D32" s="11">
        <v>0</v>
      </c>
      <c r="E32" s="11"/>
      <c r="F32" s="11">
        <v>699545</v>
      </c>
      <c r="G32" s="11"/>
      <c r="H32" s="11">
        <v>699545</v>
      </c>
      <c r="I32" s="8"/>
      <c r="J32" s="12"/>
      <c r="K32" s="5"/>
      <c r="L32" s="15"/>
    </row>
    <row r="33" s="2" customFormat="1" ht="30" customHeight="1" spans="1:12">
      <c r="A33" s="8"/>
      <c r="B33" s="8"/>
      <c r="C33" s="10" t="s">
        <v>596</v>
      </c>
      <c r="D33" s="11">
        <v>0</v>
      </c>
      <c r="E33" s="11"/>
      <c r="F33" s="11" t="s">
        <v>5</v>
      </c>
      <c r="G33" s="11"/>
      <c r="H33" s="11" t="s">
        <v>5</v>
      </c>
      <c r="I33" s="8"/>
      <c r="J33" s="12">
        <v>0</v>
      </c>
      <c r="K33" s="5"/>
      <c r="L33" s="15"/>
    </row>
    <row r="34" s="2" customFormat="1" ht="30" customHeight="1" spans="1:12">
      <c r="A34" s="8"/>
      <c r="B34" s="8"/>
      <c r="C34" s="5" t="s">
        <v>597</v>
      </c>
      <c r="D34" s="11">
        <v>0</v>
      </c>
      <c r="E34" s="11"/>
      <c r="F34" s="11" t="s">
        <v>5</v>
      </c>
      <c r="G34" s="11"/>
      <c r="H34" s="11" t="s">
        <v>5</v>
      </c>
      <c r="I34" s="8"/>
      <c r="J34" s="12">
        <v>0</v>
      </c>
      <c r="K34" s="5"/>
      <c r="L34" s="15"/>
    </row>
    <row r="35" s="1" customFormat="1" ht="26.4" customHeight="1" spans="1:12">
      <c r="A35" s="16" t="s">
        <v>598</v>
      </c>
      <c r="B35" s="7" t="s">
        <v>599</v>
      </c>
      <c r="C35" s="7"/>
      <c r="D35" s="7"/>
      <c r="E35" s="7"/>
      <c r="F35" s="7"/>
      <c r="G35" s="7"/>
      <c r="H35" s="7" t="s">
        <v>600</v>
      </c>
      <c r="I35" s="7"/>
      <c r="J35" s="7"/>
      <c r="K35" s="7"/>
      <c r="L35" s="7"/>
    </row>
    <row r="36" s="1" customFormat="1" ht="66.65" customHeight="1" spans="1:12">
      <c r="A36" s="16"/>
      <c r="B36" s="17" t="s">
        <v>621</v>
      </c>
      <c r="C36" s="17"/>
      <c r="D36" s="17"/>
      <c r="E36" s="17"/>
      <c r="F36" s="17"/>
      <c r="G36" s="17"/>
      <c r="H36" s="17" t="s">
        <v>622</v>
      </c>
      <c r="I36" s="17"/>
      <c r="J36" s="17"/>
      <c r="K36" s="17"/>
      <c r="L36" s="17"/>
    </row>
    <row r="37" s="2" customFormat="1" ht="35" customHeight="1" spans="1:12">
      <c r="A37" s="18"/>
      <c r="B37" s="19"/>
      <c r="C37" s="19"/>
      <c r="D37" s="19"/>
      <c r="E37" s="19"/>
      <c r="F37" s="19"/>
      <c r="G37" s="19"/>
      <c r="H37" s="19"/>
      <c r="I37" s="20"/>
      <c r="J37" s="20"/>
      <c r="K37" s="21"/>
      <c r="L37" s="22"/>
    </row>
    <row r="38" s="2" customFormat="1" ht="35" customHeight="1" spans="1:12">
      <c r="A38" s="23" t="s">
        <v>603</v>
      </c>
      <c r="B38" s="23"/>
      <c r="C38" s="23"/>
      <c r="D38" s="23"/>
      <c r="E38" s="23"/>
      <c r="F38" s="23"/>
      <c r="G38" s="23"/>
      <c r="H38" s="23"/>
      <c r="I38" s="23"/>
      <c r="J38" s="23"/>
      <c r="K38" s="23"/>
      <c r="L38" s="23"/>
    </row>
    <row r="39" s="2" customFormat="1" ht="31" customHeight="1" spans="1:12">
      <c r="A39" s="5" t="s">
        <v>536</v>
      </c>
      <c r="B39" s="5"/>
      <c r="C39" s="5"/>
      <c r="D39" s="5"/>
      <c r="E39" s="5" t="s">
        <v>604</v>
      </c>
      <c r="F39" s="5"/>
      <c r="G39" s="5"/>
      <c r="H39" s="24" t="s">
        <v>605</v>
      </c>
      <c r="I39" s="25"/>
      <c r="J39" s="25"/>
      <c r="K39" s="25"/>
      <c r="L39" s="26"/>
    </row>
    <row r="40" s="1" customFormat="1" ht="28" customHeight="1" spans="1:12">
      <c r="A40" s="9" t="s">
        <v>606</v>
      </c>
      <c r="B40" s="9"/>
      <c r="C40" s="27" t="s">
        <v>543</v>
      </c>
      <c r="D40" s="27" t="s">
        <v>544</v>
      </c>
      <c r="E40" s="9" t="s">
        <v>537</v>
      </c>
      <c r="F40" s="9" t="s">
        <v>538</v>
      </c>
      <c r="G40" s="5" t="s">
        <v>539</v>
      </c>
      <c r="H40" s="10" t="s">
        <v>540</v>
      </c>
      <c r="I40" s="10" t="s">
        <v>592</v>
      </c>
      <c r="J40" s="10" t="s">
        <v>594</v>
      </c>
      <c r="K40" s="28" t="s">
        <v>541</v>
      </c>
      <c r="L40" s="29"/>
    </row>
    <row r="41" s="1" customFormat="1" ht="38" customHeight="1" spans="1:12">
      <c r="A41" s="30" t="s">
        <v>545</v>
      </c>
      <c r="B41" s="31"/>
      <c r="C41" s="32" t="s">
        <v>546</v>
      </c>
      <c r="D41" s="33" t="s">
        <v>623</v>
      </c>
      <c r="E41" s="34" t="s">
        <v>608</v>
      </c>
      <c r="F41" s="35">
        <v>1285</v>
      </c>
      <c r="G41" s="36" t="s">
        <v>550</v>
      </c>
      <c r="H41" s="37" t="s">
        <v>551</v>
      </c>
      <c r="I41" s="36">
        <v>10</v>
      </c>
      <c r="J41" s="36">
        <v>10</v>
      </c>
      <c r="K41" s="38" t="s">
        <v>5</v>
      </c>
      <c r="L41" s="38"/>
    </row>
    <row r="42" s="1" customFormat="1" ht="38" customHeight="1" spans="1:12">
      <c r="A42" s="39"/>
      <c r="B42" s="40"/>
      <c r="C42" s="41" t="s">
        <v>552</v>
      </c>
      <c r="D42" s="33" t="s">
        <v>624</v>
      </c>
      <c r="E42" s="34" t="s">
        <v>554</v>
      </c>
      <c r="F42" s="42" t="s">
        <v>625</v>
      </c>
      <c r="G42" s="36" t="s">
        <v>556</v>
      </c>
      <c r="H42" s="42" t="s">
        <v>625</v>
      </c>
      <c r="I42" s="36">
        <v>20</v>
      </c>
      <c r="J42" s="36">
        <v>20</v>
      </c>
      <c r="K42" s="38" t="s">
        <v>5</v>
      </c>
      <c r="L42" s="38"/>
    </row>
    <row r="43" s="1" customFormat="1" ht="38" customHeight="1" spans="1:12">
      <c r="A43" s="39"/>
      <c r="B43" s="40"/>
      <c r="C43" s="41" t="s">
        <v>558</v>
      </c>
      <c r="D43" s="33" t="s">
        <v>626</v>
      </c>
      <c r="E43" s="34" t="s">
        <v>608</v>
      </c>
      <c r="F43" s="42">
        <v>200</v>
      </c>
      <c r="G43" s="36" t="s">
        <v>627</v>
      </c>
      <c r="H43" s="42">
        <v>185</v>
      </c>
      <c r="I43" s="36">
        <v>10</v>
      </c>
      <c r="J43" s="36">
        <v>10</v>
      </c>
      <c r="K43" s="38" t="s">
        <v>5</v>
      </c>
      <c r="L43" s="38"/>
    </row>
    <row r="44" s="1" customFormat="1" ht="38" customHeight="1" spans="1:12">
      <c r="A44" s="44"/>
      <c r="B44" s="45"/>
      <c r="C44" s="46" t="s">
        <v>561</v>
      </c>
      <c r="D44" s="33" t="s">
        <v>628</v>
      </c>
      <c r="E44" s="34" t="s">
        <v>554</v>
      </c>
      <c r="F44" s="42">
        <v>5</v>
      </c>
      <c r="G44" s="36" t="s">
        <v>564</v>
      </c>
      <c r="H44" s="43" t="s">
        <v>629</v>
      </c>
      <c r="I44" s="36">
        <v>10</v>
      </c>
      <c r="J44" s="36">
        <v>10</v>
      </c>
      <c r="K44" s="38" t="s">
        <v>5</v>
      </c>
      <c r="L44" s="38"/>
    </row>
    <row r="45" s="1" customFormat="1" ht="38" customHeight="1" spans="1:12">
      <c r="A45" s="30" t="s">
        <v>566</v>
      </c>
      <c r="B45" s="31"/>
      <c r="C45" s="35" t="s">
        <v>567</v>
      </c>
      <c r="D45" s="33" t="s">
        <v>630</v>
      </c>
      <c r="E45" s="34" t="s">
        <v>554</v>
      </c>
      <c r="F45" s="42" t="s">
        <v>631</v>
      </c>
      <c r="G45" s="36" t="s">
        <v>556</v>
      </c>
      <c r="H45" s="42" t="s">
        <v>631</v>
      </c>
      <c r="I45" s="36">
        <v>10</v>
      </c>
      <c r="J45" s="36">
        <v>10</v>
      </c>
      <c r="K45" s="38" t="s">
        <v>5</v>
      </c>
      <c r="L45" s="38"/>
    </row>
    <row r="46" s="1" customFormat="1" ht="38" customHeight="1" spans="1:12">
      <c r="A46" s="39"/>
      <c r="B46" s="40"/>
      <c r="C46" s="35" t="s">
        <v>569</v>
      </c>
      <c r="D46" s="33" t="s">
        <v>570</v>
      </c>
      <c r="E46" s="34" t="s">
        <v>554</v>
      </c>
      <c r="F46" s="42" t="s">
        <v>571</v>
      </c>
      <c r="G46" s="36" t="s">
        <v>556</v>
      </c>
      <c r="H46" s="43" t="s">
        <v>571</v>
      </c>
      <c r="I46" s="36">
        <v>10</v>
      </c>
      <c r="J46" s="36">
        <v>10</v>
      </c>
      <c r="K46" s="38" t="s">
        <v>5</v>
      </c>
      <c r="L46" s="38"/>
    </row>
    <row r="47" s="1" customFormat="1" ht="38" customHeight="1" spans="1:12">
      <c r="A47" s="39"/>
      <c r="B47" s="40"/>
      <c r="C47" s="35" t="s">
        <v>572</v>
      </c>
      <c r="D47" s="33" t="s">
        <v>573</v>
      </c>
      <c r="E47" s="34" t="s">
        <v>554</v>
      </c>
      <c r="F47" s="47" t="s">
        <v>574</v>
      </c>
      <c r="G47" s="36" t="s">
        <v>556</v>
      </c>
      <c r="H47" s="47" t="s">
        <v>574</v>
      </c>
      <c r="I47" s="36">
        <v>5</v>
      </c>
      <c r="J47" s="36">
        <v>5</v>
      </c>
      <c r="K47" s="38" t="s">
        <v>5</v>
      </c>
      <c r="L47" s="38"/>
    </row>
    <row r="48" s="1" customFormat="1" ht="38" customHeight="1" spans="1:12">
      <c r="A48" s="44"/>
      <c r="B48" s="45"/>
      <c r="C48" s="48" t="s">
        <v>611</v>
      </c>
      <c r="D48" s="49" t="s">
        <v>612</v>
      </c>
      <c r="E48" s="50" t="s">
        <v>554</v>
      </c>
      <c r="F48" s="51">
        <v>6</v>
      </c>
      <c r="G48" s="52" t="s">
        <v>613</v>
      </c>
      <c r="H48" s="53">
        <v>6</v>
      </c>
      <c r="I48" s="52">
        <v>5</v>
      </c>
      <c r="J48" s="52">
        <v>5</v>
      </c>
      <c r="K48" s="38" t="s">
        <v>5</v>
      </c>
      <c r="L48" s="38"/>
    </row>
    <row r="49" s="1" customFormat="1" ht="38" customHeight="1" spans="1:12">
      <c r="A49" s="30" t="s">
        <v>578</v>
      </c>
      <c r="B49" s="31"/>
      <c r="C49" s="54" t="s">
        <v>579</v>
      </c>
      <c r="D49" s="49" t="s">
        <v>632</v>
      </c>
      <c r="E49" s="55" t="s">
        <v>554</v>
      </c>
      <c r="F49" s="56">
        <v>1</v>
      </c>
      <c r="G49" s="57" t="s">
        <v>556</v>
      </c>
      <c r="H49" s="56">
        <v>1</v>
      </c>
      <c r="I49" s="57">
        <v>10</v>
      </c>
      <c r="J49" s="57">
        <v>10</v>
      </c>
      <c r="K49" s="38" t="s">
        <v>5</v>
      </c>
      <c r="L49" s="38"/>
    </row>
    <row r="50" s="3" customFormat="1" ht="67" customHeight="1" spans="1:12">
      <c r="A50" s="16" t="s">
        <v>614</v>
      </c>
      <c r="B50" s="16"/>
      <c r="C50" s="16"/>
      <c r="D50" s="17" t="s">
        <v>5</v>
      </c>
      <c r="E50" s="17"/>
      <c r="F50" s="17"/>
      <c r="G50" s="17"/>
      <c r="H50" s="17"/>
      <c r="I50" s="17"/>
      <c r="J50" s="17"/>
      <c r="K50" s="17"/>
      <c r="L50" s="17"/>
    </row>
    <row r="51" s="3" customFormat="1" ht="30" customHeight="1" spans="1:12">
      <c r="A51" s="5" t="s">
        <v>615</v>
      </c>
      <c r="B51" s="5"/>
      <c r="C51" s="5"/>
      <c r="D51" s="5"/>
      <c r="E51" s="5"/>
      <c r="F51" s="5"/>
      <c r="G51" s="5"/>
      <c r="H51" s="5"/>
      <c r="I51" s="16" t="s">
        <v>616</v>
      </c>
      <c r="J51" s="16" t="s">
        <v>617</v>
      </c>
      <c r="K51" s="16" t="s">
        <v>618</v>
      </c>
      <c r="L51" s="16"/>
    </row>
    <row r="52" s="2" customFormat="1" ht="35" customHeight="1" spans="1:12">
      <c r="A52" s="5"/>
      <c r="B52" s="5"/>
      <c r="C52" s="5"/>
      <c r="D52" s="5"/>
      <c r="E52" s="5"/>
      <c r="F52" s="5"/>
      <c r="G52" s="5"/>
      <c r="H52" s="5"/>
      <c r="I52" s="12">
        <v>100</v>
      </c>
      <c r="J52" s="12">
        <v>100</v>
      </c>
      <c r="K52" s="16" t="s">
        <v>619</v>
      </c>
      <c r="L52" s="16"/>
    </row>
    <row r="54" s="1" customFormat="1" ht="41.25" customHeight="1" spans="1:12">
      <c r="A54" s="4" t="s">
        <v>584</v>
      </c>
      <c r="B54" s="4"/>
      <c r="C54" s="4"/>
      <c r="D54" s="4"/>
      <c r="E54" s="4"/>
      <c r="F54" s="4"/>
      <c r="G54" s="4"/>
      <c r="H54" s="4"/>
      <c r="I54" s="4"/>
      <c r="J54" s="4"/>
      <c r="K54" s="4"/>
      <c r="L54" s="4"/>
    </row>
    <row r="55" s="2" customFormat="1" ht="31" customHeight="1" spans="1:12">
      <c r="A55" s="5" t="s">
        <v>585</v>
      </c>
      <c r="B55" s="5"/>
      <c r="C55" s="6" t="s">
        <v>633</v>
      </c>
      <c r="D55" s="6"/>
      <c r="E55" s="6"/>
      <c r="F55" s="6"/>
      <c r="G55" s="6"/>
      <c r="H55" s="6"/>
      <c r="I55" s="6"/>
      <c r="J55" s="6"/>
      <c r="K55" s="6"/>
      <c r="L55" s="6"/>
    </row>
    <row r="56" s="2" customFormat="1" ht="30" customHeight="1" spans="1:12">
      <c r="A56" s="5" t="s">
        <v>587</v>
      </c>
      <c r="B56" s="5"/>
      <c r="C56" s="6" t="s">
        <v>588</v>
      </c>
      <c r="D56" s="6"/>
      <c r="E56" s="6"/>
      <c r="F56" s="6"/>
      <c r="G56" s="6"/>
      <c r="H56" s="7" t="s">
        <v>589</v>
      </c>
      <c r="I56" s="6" t="s">
        <v>520</v>
      </c>
      <c r="J56" s="6"/>
      <c r="K56" s="6"/>
      <c r="L56" s="6"/>
    </row>
    <row r="57" s="2" customFormat="1" ht="26" customHeight="1" spans="1:12">
      <c r="A57" s="8" t="s">
        <v>590</v>
      </c>
      <c r="B57" s="8"/>
      <c r="C57" s="5"/>
      <c r="D57" s="5" t="s">
        <v>523</v>
      </c>
      <c r="E57" s="5"/>
      <c r="F57" s="5" t="s">
        <v>437</v>
      </c>
      <c r="G57" s="5"/>
      <c r="H57" s="5" t="s">
        <v>591</v>
      </c>
      <c r="I57" s="5" t="s">
        <v>592</v>
      </c>
      <c r="J57" s="5" t="s">
        <v>593</v>
      </c>
      <c r="K57" s="5" t="s">
        <v>594</v>
      </c>
      <c r="L57" s="9" t="s">
        <v>595</v>
      </c>
    </row>
    <row r="58" s="2" customFormat="1" ht="30" customHeight="1" spans="1:12">
      <c r="A58" s="8"/>
      <c r="B58" s="8"/>
      <c r="C58" s="10" t="s">
        <v>529</v>
      </c>
      <c r="D58" s="11">
        <v>0</v>
      </c>
      <c r="E58" s="11"/>
      <c r="F58" s="11">
        <v>486875</v>
      </c>
      <c r="G58" s="11"/>
      <c r="H58" s="11">
        <v>486875</v>
      </c>
      <c r="I58" s="12">
        <v>10</v>
      </c>
      <c r="J58" s="13">
        <v>1</v>
      </c>
      <c r="K58" s="14">
        <v>10</v>
      </c>
      <c r="L58" s="15" t="s">
        <v>5</v>
      </c>
    </row>
    <row r="59" s="2" customFormat="1" ht="30" customHeight="1" spans="1:12">
      <c r="A59" s="8"/>
      <c r="B59" s="8"/>
      <c r="C59" s="8" t="s">
        <v>530</v>
      </c>
      <c r="D59" s="11">
        <v>0</v>
      </c>
      <c r="E59" s="11"/>
      <c r="F59" s="11">
        <v>486875</v>
      </c>
      <c r="G59" s="11"/>
      <c r="H59" s="11">
        <v>486875</v>
      </c>
      <c r="I59" s="8"/>
      <c r="J59" s="12"/>
      <c r="K59" s="5"/>
      <c r="L59" s="15"/>
    </row>
    <row r="60" s="2" customFormat="1" ht="30" customHeight="1" spans="1:12">
      <c r="A60" s="8"/>
      <c r="B60" s="8"/>
      <c r="C60" s="10" t="s">
        <v>596</v>
      </c>
      <c r="D60" s="11">
        <v>0</v>
      </c>
      <c r="E60" s="11"/>
      <c r="F60" s="11" t="s">
        <v>5</v>
      </c>
      <c r="G60" s="11"/>
      <c r="H60" s="11" t="s">
        <v>5</v>
      </c>
      <c r="I60" s="8"/>
      <c r="J60" s="12">
        <v>0</v>
      </c>
      <c r="K60" s="5"/>
      <c r="L60" s="15"/>
    </row>
    <row r="61" s="2" customFormat="1" ht="30" customHeight="1" spans="1:12">
      <c r="A61" s="8"/>
      <c r="B61" s="8"/>
      <c r="C61" s="5" t="s">
        <v>597</v>
      </c>
      <c r="D61" s="11">
        <v>0</v>
      </c>
      <c r="E61" s="11"/>
      <c r="F61" s="11" t="s">
        <v>5</v>
      </c>
      <c r="G61" s="11"/>
      <c r="H61" s="11" t="s">
        <v>5</v>
      </c>
      <c r="I61" s="8"/>
      <c r="J61" s="12">
        <v>0</v>
      </c>
      <c r="K61" s="5"/>
      <c r="L61" s="15"/>
    </row>
    <row r="62" s="1" customFormat="1" ht="26.4" customHeight="1" spans="1:12">
      <c r="A62" s="16" t="s">
        <v>598</v>
      </c>
      <c r="B62" s="7" t="s">
        <v>599</v>
      </c>
      <c r="C62" s="7"/>
      <c r="D62" s="7"/>
      <c r="E62" s="7"/>
      <c r="F62" s="7"/>
      <c r="G62" s="7"/>
      <c r="H62" s="7" t="s">
        <v>600</v>
      </c>
      <c r="I62" s="7"/>
      <c r="J62" s="7"/>
      <c r="K62" s="7"/>
      <c r="L62" s="7"/>
    </row>
    <row r="63" s="1" customFormat="1" ht="66.65" customHeight="1" spans="1:12">
      <c r="A63" s="16"/>
      <c r="B63" s="17" t="s">
        <v>634</v>
      </c>
      <c r="C63" s="17"/>
      <c r="D63" s="17"/>
      <c r="E63" s="17"/>
      <c r="F63" s="17"/>
      <c r="G63" s="17"/>
      <c r="H63" s="17" t="s">
        <v>635</v>
      </c>
      <c r="I63" s="17"/>
      <c r="J63" s="17"/>
      <c r="K63" s="17"/>
      <c r="L63" s="17"/>
    </row>
    <row r="64" s="2" customFormat="1" ht="35" customHeight="1" spans="1:12">
      <c r="A64" s="18"/>
      <c r="B64" s="19"/>
      <c r="C64" s="19"/>
      <c r="D64" s="19"/>
      <c r="E64" s="19"/>
      <c r="F64" s="19"/>
      <c r="G64" s="19"/>
      <c r="H64" s="19"/>
      <c r="I64" s="20"/>
      <c r="J64" s="20"/>
      <c r="K64" s="21"/>
      <c r="L64" s="22"/>
    </row>
    <row r="65" s="2" customFormat="1" ht="35" customHeight="1" spans="1:12">
      <c r="A65" s="23" t="s">
        <v>603</v>
      </c>
      <c r="B65" s="23"/>
      <c r="C65" s="23"/>
      <c r="D65" s="23"/>
      <c r="E65" s="23"/>
      <c r="F65" s="23"/>
      <c r="G65" s="23"/>
      <c r="H65" s="23"/>
      <c r="I65" s="23"/>
      <c r="J65" s="23"/>
      <c r="K65" s="23"/>
      <c r="L65" s="23"/>
    </row>
    <row r="66" s="2" customFormat="1" ht="31" customHeight="1" spans="1:12">
      <c r="A66" s="5" t="s">
        <v>536</v>
      </c>
      <c r="B66" s="5"/>
      <c r="C66" s="5"/>
      <c r="D66" s="5"/>
      <c r="E66" s="5" t="s">
        <v>604</v>
      </c>
      <c r="F66" s="5"/>
      <c r="G66" s="5"/>
      <c r="H66" s="24" t="s">
        <v>605</v>
      </c>
      <c r="I66" s="25"/>
      <c r="J66" s="25"/>
      <c r="K66" s="25"/>
      <c r="L66" s="26"/>
    </row>
    <row r="67" s="1" customFormat="1" ht="28" customHeight="1" spans="1:12">
      <c r="A67" s="9" t="s">
        <v>606</v>
      </c>
      <c r="B67" s="9"/>
      <c r="C67" s="27" t="s">
        <v>543</v>
      </c>
      <c r="D67" s="27" t="s">
        <v>544</v>
      </c>
      <c r="E67" s="9" t="s">
        <v>537</v>
      </c>
      <c r="F67" s="9" t="s">
        <v>538</v>
      </c>
      <c r="G67" s="5" t="s">
        <v>539</v>
      </c>
      <c r="H67" s="10" t="s">
        <v>540</v>
      </c>
      <c r="I67" s="10" t="s">
        <v>592</v>
      </c>
      <c r="J67" s="10" t="s">
        <v>594</v>
      </c>
      <c r="K67" s="28" t="s">
        <v>541</v>
      </c>
      <c r="L67" s="29"/>
    </row>
    <row r="68" s="1" customFormat="1" ht="38" customHeight="1" spans="1:12">
      <c r="A68" s="30" t="s">
        <v>545</v>
      </c>
      <c r="B68" s="31"/>
      <c r="C68" s="32" t="s">
        <v>546</v>
      </c>
      <c r="D68" s="33" t="s">
        <v>636</v>
      </c>
      <c r="E68" s="34" t="s">
        <v>608</v>
      </c>
      <c r="F68" s="35">
        <v>781</v>
      </c>
      <c r="G68" s="36" t="s">
        <v>550</v>
      </c>
      <c r="H68" s="37" t="s">
        <v>637</v>
      </c>
      <c r="I68" s="36">
        <v>10</v>
      </c>
      <c r="J68" s="36">
        <v>10</v>
      </c>
      <c r="K68" s="38" t="s">
        <v>5</v>
      </c>
      <c r="L68" s="38"/>
    </row>
    <row r="69" s="1" customFormat="1" ht="38" customHeight="1" spans="1:12">
      <c r="A69" s="39"/>
      <c r="B69" s="40"/>
      <c r="C69" s="41" t="s">
        <v>552</v>
      </c>
      <c r="D69" s="33" t="s">
        <v>638</v>
      </c>
      <c r="E69" s="34" t="s">
        <v>554</v>
      </c>
      <c r="F69" s="42">
        <v>100</v>
      </c>
      <c r="G69" s="36" t="s">
        <v>556</v>
      </c>
      <c r="H69" s="43">
        <v>1</v>
      </c>
      <c r="I69" s="36">
        <v>20</v>
      </c>
      <c r="J69" s="36">
        <v>20</v>
      </c>
      <c r="K69" s="38" t="s">
        <v>5</v>
      </c>
      <c r="L69" s="38"/>
    </row>
    <row r="70" s="1" customFormat="1" ht="38" customHeight="1" spans="1:12">
      <c r="A70" s="39"/>
      <c r="B70" s="40"/>
      <c r="C70" s="41" t="s">
        <v>558</v>
      </c>
      <c r="D70" s="33" t="s">
        <v>638</v>
      </c>
      <c r="E70" s="34" t="s">
        <v>554</v>
      </c>
      <c r="F70" s="42" t="s">
        <v>639</v>
      </c>
      <c r="G70" s="36" t="s">
        <v>556</v>
      </c>
      <c r="H70" s="42" t="s">
        <v>639</v>
      </c>
      <c r="I70" s="36">
        <v>10</v>
      </c>
      <c r="J70" s="36">
        <v>10</v>
      </c>
      <c r="K70" s="38" t="s">
        <v>5</v>
      </c>
      <c r="L70" s="38"/>
    </row>
    <row r="71" s="1" customFormat="1" ht="38" customHeight="1" spans="1:12">
      <c r="A71" s="44"/>
      <c r="B71" s="45"/>
      <c r="C71" s="46" t="s">
        <v>561</v>
      </c>
      <c r="D71" s="33" t="s">
        <v>640</v>
      </c>
      <c r="E71" s="34" t="s">
        <v>554</v>
      </c>
      <c r="F71" s="42">
        <v>625</v>
      </c>
      <c r="G71" s="36" t="s">
        <v>564</v>
      </c>
      <c r="H71" s="43" t="s">
        <v>641</v>
      </c>
      <c r="I71" s="36">
        <v>10</v>
      </c>
      <c r="J71" s="36">
        <v>10</v>
      </c>
      <c r="K71" s="38" t="s">
        <v>5</v>
      </c>
      <c r="L71" s="38"/>
    </row>
    <row r="72" s="1" customFormat="1" ht="38" customHeight="1" spans="1:12">
      <c r="A72" s="30" t="s">
        <v>566</v>
      </c>
      <c r="B72" s="31"/>
      <c r="C72" s="35" t="s">
        <v>567</v>
      </c>
      <c r="D72" s="33" t="s">
        <v>568</v>
      </c>
      <c r="E72" s="34" t="s">
        <v>554</v>
      </c>
      <c r="F72" s="42">
        <v>100</v>
      </c>
      <c r="G72" s="36" t="s">
        <v>556</v>
      </c>
      <c r="H72" s="43">
        <v>1</v>
      </c>
      <c r="I72" s="36">
        <v>10</v>
      </c>
      <c r="J72" s="36">
        <v>10</v>
      </c>
      <c r="K72" s="38" t="s">
        <v>5</v>
      </c>
      <c r="L72" s="38"/>
    </row>
    <row r="73" s="1" customFormat="1" ht="38" customHeight="1" spans="1:12">
      <c r="A73" s="39"/>
      <c r="B73" s="40"/>
      <c r="C73" s="35" t="s">
        <v>569</v>
      </c>
      <c r="D73" s="33" t="s">
        <v>570</v>
      </c>
      <c r="E73" s="34" t="s">
        <v>554</v>
      </c>
      <c r="F73" s="42" t="s">
        <v>571</v>
      </c>
      <c r="G73" s="36" t="s">
        <v>556</v>
      </c>
      <c r="H73" s="43" t="s">
        <v>571</v>
      </c>
      <c r="I73" s="36">
        <v>10</v>
      </c>
      <c r="J73" s="36">
        <v>10</v>
      </c>
      <c r="K73" s="38" t="s">
        <v>5</v>
      </c>
      <c r="L73" s="38"/>
    </row>
    <row r="74" s="1" customFormat="1" ht="38" customHeight="1" spans="1:12">
      <c r="A74" s="39"/>
      <c r="B74" s="40"/>
      <c r="C74" s="35" t="s">
        <v>572</v>
      </c>
      <c r="D74" s="33" t="s">
        <v>573</v>
      </c>
      <c r="E74" s="34" t="s">
        <v>554</v>
      </c>
      <c r="F74" s="47" t="s">
        <v>574</v>
      </c>
      <c r="G74" s="36" t="s">
        <v>556</v>
      </c>
      <c r="H74" s="47" t="s">
        <v>574</v>
      </c>
      <c r="I74" s="36">
        <v>5</v>
      </c>
      <c r="J74" s="36">
        <v>5</v>
      </c>
      <c r="K74" s="38" t="s">
        <v>5</v>
      </c>
      <c r="L74" s="38"/>
    </row>
    <row r="75" s="1" customFormat="1" ht="38" customHeight="1" spans="1:12">
      <c r="A75" s="44"/>
      <c r="B75" s="45"/>
      <c r="C75" s="48" t="s">
        <v>611</v>
      </c>
      <c r="D75" s="49" t="s">
        <v>612</v>
      </c>
      <c r="E75" s="50" t="s">
        <v>554</v>
      </c>
      <c r="F75" s="51">
        <v>6</v>
      </c>
      <c r="G75" s="52" t="s">
        <v>613</v>
      </c>
      <c r="H75" s="53">
        <v>6</v>
      </c>
      <c r="I75" s="52">
        <v>5</v>
      </c>
      <c r="J75" s="52">
        <v>5</v>
      </c>
      <c r="K75" s="38" t="s">
        <v>5</v>
      </c>
      <c r="L75" s="38"/>
    </row>
    <row r="76" s="1" customFormat="1" ht="38" customHeight="1" spans="1:12">
      <c r="A76" s="30" t="s">
        <v>578</v>
      </c>
      <c r="B76" s="31"/>
      <c r="C76" s="54" t="s">
        <v>579</v>
      </c>
      <c r="D76" s="49" t="s">
        <v>642</v>
      </c>
      <c r="E76" s="55" t="s">
        <v>554</v>
      </c>
      <c r="F76" s="56">
        <v>1</v>
      </c>
      <c r="G76" s="57" t="s">
        <v>556</v>
      </c>
      <c r="H76" s="56">
        <v>1</v>
      </c>
      <c r="I76" s="57">
        <v>10</v>
      </c>
      <c r="J76" s="57">
        <v>10</v>
      </c>
      <c r="K76" s="38" t="s">
        <v>5</v>
      </c>
      <c r="L76" s="38"/>
    </row>
    <row r="77" s="3" customFormat="1" ht="67" customHeight="1" spans="1:12">
      <c r="A77" s="16" t="s">
        <v>614</v>
      </c>
      <c r="B77" s="16"/>
      <c r="C77" s="16"/>
      <c r="D77" s="17" t="s">
        <v>5</v>
      </c>
      <c r="E77" s="17"/>
      <c r="F77" s="17"/>
      <c r="G77" s="17"/>
      <c r="H77" s="17"/>
      <c r="I77" s="17"/>
      <c r="J77" s="17"/>
      <c r="K77" s="17"/>
      <c r="L77" s="17"/>
    </row>
    <row r="78" s="3" customFormat="1" ht="30" customHeight="1" spans="1:12">
      <c r="A78" s="5" t="s">
        <v>615</v>
      </c>
      <c r="B78" s="5"/>
      <c r="C78" s="5"/>
      <c r="D78" s="5"/>
      <c r="E78" s="5"/>
      <c r="F78" s="5"/>
      <c r="G78" s="5"/>
      <c r="H78" s="5"/>
      <c r="I78" s="16" t="s">
        <v>616</v>
      </c>
      <c r="J78" s="16" t="s">
        <v>617</v>
      </c>
      <c r="K78" s="16" t="s">
        <v>618</v>
      </c>
      <c r="L78" s="16"/>
    </row>
    <row r="79" s="2" customFormat="1" ht="35" customHeight="1" spans="1:12">
      <c r="A79" s="5"/>
      <c r="B79" s="5"/>
      <c r="C79" s="5"/>
      <c r="D79" s="5"/>
      <c r="E79" s="5"/>
      <c r="F79" s="5"/>
      <c r="G79" s="5"/>
      <c r="H79" s="5"/>
      <c r="I79" s="12">
        <v>100</v>
      </c>
      <c r="J79" s="12">
        <v>100</v>
      </c>
      <c r="K79" s="16" t="s">
        <v>619</v>
      </c>
      <c r="L79" s="16"/>
    </row>
  </sheetData>
  <mergeCells count="1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A22:B22"/>
    <mergeCell ref="K22:L22"/>
    <mergeCell ref="A23:C23"/>
    <mergeCell ref="D23:L23"/>
    <mergeCell ref="K24:L24"/>
    <mergeCell ref="K25:L25"/>
    <mergeCell ref="A27:L27"/>
    <mergeCell ref="A28:B28"/>
    <mergeCell ref="C28:L28"/>
    <mergeCell ref="A29:B29"/>
    <mergeCell ref="C29:G29"/>
    <mergeCell ref="I29:L29"/>
    <mergeCell ref="D30:E30"/>
    <mergeCell ref="F30:G30"/>
    <mergeCell ref="D31:E31"/>
    <mergeCell ref="F31:G31"/>
    <mergeCell ref="D32:E32"/>
    <mergeCell ref="F32:G32"/>
    <mergeCell ref="D33:E33"/>
    <mergeCell ref="F33:G33"/>
    <mergeCell ref="D34:E34"/>
    <mergeCell ref="F34:G34"/>
    <mergeCell ref="B35:G35"/>
    <mergeCell ref="H35:L35"/>
    <mergeCell ref="B36:G36"/>
    <mergeCell ref="H36:L36"/>
    <mergeCell ref="K37:L37"/>
    <mergeCell ref="A38:L38"/>
    <mergeCell ref="A39:D39"/>
    <mergeCell ref="E39:G39"/>
    <mergeCell ref="H39:L39"/>
    <mergeCell ref="A40:B40"/>
    <mergeCell ref="K40:L40"/>
    <mergeCell ref="K41:L41"/>
    <mergeCell ref="K42:L42"/>
    <mergeCell ref="K43:L43"/>
    <mergeCell ref="K44:L44"/>
    <mergeCell ref="K45:L45"/>
    <mergeCell ref="K46:L46"/>
    <mergeCell ref="K47:L47"/>
    <mergeCell ref="K48:L48"/>
    <mergeCell ref="A49:B49"/>
    <mergeCell ref="K49:L49"/>
    <mergeCell ref="A50:C50"/>
    <mergeCell ref="D50:L50"/>
    <mergeCell ref="K51:L51"/>
    <mergeCell ref="K52:L52"/>
    <mergeCell ref="A54:L54"/>
    <mergeCell ref="A55:B55"/>
    <mergeCell ref="C55:L55"/>
    <mergeCell ref="A56:B56"/>
    <mergeCell ref="C56:G56"/>
    <mergeCell ref="I56:L56"/>
    <mergeCell ref="D57:E57"/>
    <mergeCell ref="F57:G57"/>
    <mergeCell ref="D58:E58"/>
    <mergeCell ref="F58:G58"/>
    <mergeCell ref="D59:E59"/>
    <mergeCell ref="F59:G59"/>
    <mergeCell ref="D60:E60"/>
    <mergeCell ref="F60:G60"/>
    <mergeCell ref="D61:E61"/>
    <mergeCell ref="F61:G61"/>
    <mergeCell ref="B62:G62"/>
    <mergeCell ref="H62:L62"/>
    <mergeCell ref="B63:G63"/>
    <mergeCell ref="H63:L63"/>
    <mergeCell ref="K64:L64"/>
    <mergeCell ref="A65:L65"/>
    <mergeCell ref="A66:D66"/>
    <mergeCell ref="E66:G66"/>
    <mergeCell ref="H66:L66"/>
    <mergeCell ref="A67:B67"/>
    <mergeCell ref="K67:L67"/>
    <mergeCell ref="K68:L68"/>
    <mergeCell ref="K69:L69"/>
    <mergeCell ref="K70:L70"/>
    <mergeCell ref="K71:L71"/>
    <mergeCell ref="K72:L72"/>
    <mergeCell ref="K73:L73"/>
    <mergeCell ref="K74:L74"/>
    <mergeCell ref="K75:L75"/>
    <mergeCell ref="A76:B76"/>
    <mergeCell ref="K76:L76"/>
    <mergeCell ref="A77:C77"/>
    <mergeCell ref="D77:L77"/>
    <mergeCell ref="K78:L78"/>
    <mergeCell ref="K79:L79"/>
    <mergeCell ref="A9:A10"/>
    <mergeCell ref="A35:A36"/>
    <mergeCell ref="A62:A63"/>
    <mergeCell ref="I6:I8"/>
    <mergeCell ref="I32:I34"/>
    <mergeCell ref="I59:I61"/>
    <mergeCell ref="K6:K8"/>
    <mergeCell ref="K32:K34"/>
    <mergeCell ref="K59:K61"/>
    <mergeCell ref="L5:L8"/>
    <mergeCell ref="L31:L34"/>
    <mergeCell ref="L58:L61"/>
    <mergeCell ref="A4:B8"/>
    <mergeCell ref="A15:B18"/>
    <mergeCell ref="A19:B21"/>
    <mergeCell ref="A24:H25"/>
    <mergeCell ref="A30:B34"/>
    <mergeCell ref="A41:B44"/>
    <mergeCell ref="A45:B48"/>
    <mergeCell ref="A51:H52"/>
    <mergeCell ref="A57:B61"/>
    <mergeCell ref="A68:B71"/>
    <mergeCell ref="A72:B75"/>
    <mergeCell ref="A78:H79"/>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7"/>
  <sheetViews>
    <sheetView workbookViewId="0">
      <selection activeCell="M15" sqref="M15"/>
    </sheetView>
  </sheetViews>
  <sheetFormatPr defaultColWidth="16" defaultRowHeight="14.4"/>
  <cols>
    <col min="1" max="3" width="3.25" customWidth="1"/>
    <col min="4" max="4" width="11.6296296296296" customWidth="1"/>
    <col min="5" max="12" width="14.8796296296296" customWidth="1"/>
  </cols>
  <sheetData>
    <row r="1" s="152" customFormat="1" ht="29.25" customHeight="1" spans="1:12">
      <c r="A1" s="164"/>
      <c r="B1" s="164"/>
      <c r="C1" s="164"/>
      <c r="D1" s="164"/>
      <c r="E1" s="164"/>
      <c r="F1" s="164"/>
      <c r="G1" s="165" t="s">
        <v>114</v>
      </c>
      <c r="H1" s="164"/>
      <c r="I1" s="164"/>
      <c r="J1" s="164"/>
      <c r="K1" s="164"/>
      <c r="L1" s="164"/>
    </row>
    <row r="2" s="152" customFormat="1" ht="18" customHeight="1" spans="1:12">
      <c r="A2" s="164"/>
      <c r="B2" s="164"/>
      <c r="C2" s="164"/>
      <c r="D2" s="164"/>
      <c r="E2" s="164"/>
      <c r="F2" s="164"/>
      <c r="G2" s="164"/>
      <c r="H2" s="164"/>
      <c r="I2" s="164"/>
      <c r="J2" s="164"/>
      <c r="K2" s="164"/>
      <c r="L2" s="166" t="s">
        <v>115</v>
      </c>
    </row>
    <row r="3" s="152" customFormat="1" ht="18" customHeight="1" spans="1:12">
      <c r="A3" s="167" t="s">
        <v>2</v>
      </c>
      <c r="B3" s="164"/>
      <c r="C3" s="164"/>
      <c r="D3" s="164"/>
      <c r="E3" s="164"/>
      <c r="F3" s="164"/>
      <c r="G3" s="168"/>
      <c r="H3" s="164"/>
      <c r="I3" s="164"/>
      <c r="J3" s="164"/>
      <c r="K3" s="164"/>
      <c r="L3" s="166" t="s">
        <v>3</v>
      </c>
    </row>
    <row r="4" s="159" customFormat="1" ht="19" customHeight="1" spans="1:12">
      <c r="A4" s="157" t="s">
        <v>7</v>
      </c>
      <c r="B4" s="157" t="s">
        <v>5</v>
      </c>
      <c r="C4" s="157" t="s">
        <v>5</v>
      </c>
      <c r="D4" s="157" t="s">
        <v>5</v>
      </c>
      <c r="E4" s="156" t="s">
        <v>98</v>
      </c>
      <c r="F4" s="156" t="s">
        <v>116</v>
      </c>
      <c r="G4" s="156" t="s">
        <v>117</v>
      </c>
      <c r="H4" s="156" t="s">
        <v>118</v>
      </c>
      <c r="I4" s="156" t="s">
        <v>5</v>
      </c>
      <c r="J4" s="156" t="s">
        <v>119</v>
      </c>
      <c r="K4" s="156" t="s">
        <v>120</v>
      </c>
      <c r="L4" s="156" t="s">
        <v>121</v>
      </c>
    </row>
    <row r="5" s="159" customFormat="1" ht="19" customHeight="1" spans="1:12">
      <c r="A5" s="156" t="s">
        <v>122</v>
      </c>
      <c r="B5" s="156" t="s">
        <v>5</v>
      </c>
      <c r="C5" s="156" t="s">
        <v>5</v>
      </c>
      <c r="D5" s="157" t="s">
        <v>123</v>
      </c>
      <c r="E5" s="156" t="s">
        <v>5</v>
      </c>
      <c r="F5" s="156" t="s">
        <v>5</v>
      </c>
      <c r="G5" s="156" t="s">
        <v>5</v>
      </c>
      <c r="H5" s="156" t="s">
        <v>124</v>
      </c>
      <c r="I5" s="156" t="s">
        <v>125</v>
      </c>
      <c r="J5" s="156" t="s">
        <v>5</v>
      </c>
      <c r="K5" s="156" t="s">
        <v>5</v>
      </c>
      <c r="L5" s="156" t="s">
        <v>124</v>
      </c>
    </row>
    <row r="6" s="159" customFormat="1" ht="19" customHeight="1" spans="1:12">
      <c r="A6" s="156" t="s">
        <v>5</v>
      </c>
      <c r="B6" s="156" t="s">
        <v>5</v>
      </c>
      <c r="C6" s="156" t="s">
        <v>5</v>
      </c>
      <c r="D6" s="157" t="s">
        <v>5</v>
      </c>
      <c r="E6" s="156" t="s">
        <v>5</v>
      </c>
      <c r="F6" s="156" t="s">
        <v>5</v>
      </c>
      <c r="G6" s="156" t="s">
        <v>5</v>
      </c>
      <c r="H6" s="156" t="s">
        <v>5</v>
      </c>
      <c r="I6" s="156" t="s">
        <v>5</v>
      </c>
      <c r="J6" s="156" t="s">
        <v>5</v>
      </c>
      <c r="K6" s="156" t="s">
        <v>5</v>
      </c>
      <c r="L6" s="156" t="s">
        <v>5</v>
      </c>
    </row>
    <row r="7" s="159" customFormat="1" ht="19" customHeight="1" spans="1:12">
      <c r="A7" s="156" t="s">
        <v>5</v>
      </c>
      <c r="B7" s="156" t="s">
        <v>5</v>
      </c>
      <c r="C7" s="156" t="s">
        <v>5</v>
      </c>
      <c r="D7" s="157" t="s">
        <v>5</v>
      </c>
      <c r="E7" s="156" t="s">
        <v>5</v>
      </c>
      <c r="F7" s="156" t="s">
        <v>5</v>
      </c>
      <c r="G7" s="156" t="s">
        <v>5</v>
      </c>
      <c r="H7" s="156" t="s">
        <v>5</v>
      </c>
      <c r="I7" s="156" t="s">
        <v>5</v>
      </c>
      <c r="J7" s="156" t="s">
        <v>5</v>
      </c>
      <c r="K7" s="156" t="s">
        <v>5</v>
      </c>
      <c r="L7" s="156" t="s">
        <v>5</v>
      </c>
    </row>
    <row r="8" s="159" customFormat="1" ht="19" customHeight="1" spans="1:12">
      <c r="A8" s="157" t="s">
        <v>126</v>
      </c>
      <c r="B8" s="157" t="s">
        <v>127</v>
      </c>
      <c r="C8" s="157" t="s">
        <v>128</v>
      </c>
      <c r="D8" s="157" t="s">
        <v>11</v>
      </c>
      <c r="E8" s="156" t="s">
        <v>12</v>
      </c>
      <c r="F8" s="156" t="s">
        <v>13</v>
      </c>
      <c r="G8" s="156" t="s">
        <v>21</v>
      </c>
      <c r="H8" s="156" t="s">
        <v>25</v>
      </c>
      <c r="I8" s="156" t="s">
        <v>29</v>
      </c>
      <c r="J8" s="156" t="s">
        <v>33</v>
      </c>
      <c r="K8" s="156" t="s">
        <v>37</v>
      </c>
      <c r="L8" s="156" t="s">
        <v>41</v>
      </c>
    </row>
    <row r="9" s="159" customFormat="1" ht="19" customHeight="1" spans="1:12">
      <c r="A9" s="157" t="s">
        <v>5</v>
      </c>
      <c r="B9" s="157" t="s">
        <v>5</v>
      </c>
      <c r="C9" s="157" t="s">
        <v>5</v>
      </c>
      <c r="D9" s="157" t="s">
        <v>129</v>
      </c>
      <c r="E9" s="211">
        <v>16792412.65</v>
      </c>
      <c r="F9" s="211">
        <v>16598376.08</v>
      </c>
      <c r="G9" s="211">
        <v>0</v>
      </c>
      <c r="H9" s="211">
        <v>0</v>
      </c>
      <c r="I9" s="211">
        <v>0</v>
      </c>
      <c r="J9" s="211">
        <v>0</v>
      </c>
      <c r="K9" s="211">
        <v>0</v>
      </c>
      <c r="L9" s="211">
        <v>194036.57</v>
      </c>
    </row>
    <row r="10" s="159" customFormat="1" ht="19" customHeight="1" spans="1:12">
      <c r="A10" s="135" t="s">
        <v>130</v>
      </c>
      <c r="B10" s="135"/>
      <c r="C10" s="135"/>
      <c r="D10" s="135" t="s">
        <v>131</v>
      </c>
      <c r="E10" s="211">
        <v>13164740.17</v>
      </c>
      <c r="F10" s="211">
        <v>12970703.6</v>
      </c>
      <c r="G10" s="211">
        <v>0</v>
      </c>
      <c r="H10" s="211">
        <v>0</v>
      </c>
      <c r="I10" s="211">
        <v>0</v>
      </c>
      <c r="J10" s="211">
        <v>0</v>
      </c>
      <c r="K10" s="211">
        <v>0</v>
      </c>
      <c r="L10" s="211">
        <v>194036.57</v>
      </c>
    </row>
    <row r="11" s="159" customFormat="1" ht="19" customHeight="1" spans="1:12">
      <c r="A11" s="135" t="s">
        <v>132</v>
      </c>
      <c r="B11" s="135"/>
      <c r="C11" s="135"/>
      <c r="D11" s="135" t="s">
        <v>133</v>
      </c>
      <c r="E11" s="211">
        <v>13164740.17</v>
      </c>
      <c r="F11" s="211">
        <v>12970703.6</v>
      </c>
      <c r="G11" s="211">
        <v>0</v>
      </c>
      <c r="H11" s="211">
        <v>0</v>
      </c>
      <c r="I11" s="211">
        <v>0</v>
      </c>
      <c r="J11" s="211">
        <v>0</v>
      </c>
      <c r="K11" s="211">
        <v>0</v>
      </c>
      <c r="L11" s="211">
        <v>194036.57</v>
      </c>
    </row>
    <row r="12" s="159" customFormat="1" ht="19" customHeight="1" spans="1:12">
      <c r="A12" s="135" t="s">
        <v>134</v>
      </c>
      <c r="B12" s="135"/>
      <c r="C12" s="135"/>
      <c r="D12" s="135" t="s">
        <v>135</v>
      </c>
      <c r="E12" s="211">
        <v>12812493.53</v>
      </c>
      <c r="F12" s="211">
        <v>12812493.53</v>
      </c>
      <c r="G12" s="211">
        <v>0</v>
      </c>
      <c r="H12" s="211">
        <v>0</v>
      </c>
      <c r="I12" s="211">
        <v>0</v>
      </c>
      <c r="J12" s="211">
        <v>0</v>
      </c>
      <c r="K12" s="211">
        <v>0</v>
      </c>
      <c r="L12" s="211">
        <v>0</v>
      </c>
    </row>
    <row r="13" s="159" customFormat="1" ht="19" customHeight="1" spans="1:12">
      <c r="A13" s="135" t="s">
        <v>136</v>
      </c>
      <c r="B13" s="135"/>
      <c r="C13" s="135"/>
      <c r="D13" s="135" t="s">
        <v>137</v>
      </c>
      <c r="E13" s="211">
        <v>352246.64</v>
      </c>
      <c r="F13" s="211">
        <v>158210.07</v>
      </c>
      <c r="G13" s="211">
        <v>0</v>
      </c>
      <c r="H13" s="211">
        <v>0</v>
      </c>
      <c r="I13" s="211">
        <v>0</v>
      </c>
      <c r="J13" s="211">
        <v>0</v>
      </c>
      <c r="K13" s="211">
        <v>0</v>
      </c>
      <c r="L13" s="211">
        <v>194036.57</v>
      </c>
    </row>
    <row r="14" s="159" customFormat="1" ht="19" customHeight="1" spans="1:12">
      <c r="A14" s="135" t="s">
        <v>138</v>
      </c>
      <c r="B14" s="135"/>
      <c r="C14" s="135"/>
      <c r="D14" s="135" t="s">
        <v>139</v>
      </c>
      <c r="E14" s="211">
        <v>1520276.97</v>
      </c>
      <c r="F14" s="211">
        <v>1520276.97</v>
      </c>
      <c r="G14" s="211">
        <v>0</v>
      </c>
      <c r="H14" s="211">
        <v>0</v>
      </c>
      <c r="I14" s="211">
        <v>0</v>
      </c>
      <c r="J14" s="211">
        <v>0</v>
      </c>
      <c r="K14" s="211">
        <v>0</v>
      </c>
      <c r="L14" s="211">
        <v>0</v>
      </c>
    </row>
    <row r="15" s="159" customFormat="1" ht="19" customHeight="1" spans="1:12">
      <c r="A15" s="135" t="s">
        <v>140</v>
      </c>
      <c r="B15" s="135"/>
      <c r="C15" s="135"/>
      <c r="D15" s="135" t="s">
        <v>141</v>
      </c>
      <c r="E15" s="211">
        <v>1520276.97</v>
      </c>
      <c r="F15" s="211">
        <v>1520276.97</v>
      </c>
      <c r="G15" s="211">
        <v>0</v>
      </c>
      <c r="H15" s="211">
        <v>0</v>
      </c>
      <c r="I15" s="211">
        <v>0</v>
      </c>
      <c r="J15" s="211">
        <v>0</v>
      </c>
      <c r="K15" s="211">
        <v>0</v>
      </c>
      <c r="L15" s="211">
        <v>0</v>
      </c>
    </row>
    <row r="16" s="159" customFormat="1" ht="19" customHeight="1" spans="1:12">
      <c r="A16" s="135" t="s">
        <v>142</v>
      </c>
      <c r="B16" s="135"/>
      <c r="C16" s="135"/>
      <c r="D16" s="135" t="s">
        <v>143</v>
      </c>
      <c r="E16" s="211">
        <v>66000</v>
      </c>
      <c r="F16" s="211">
        <v>66000</v>
      </c>
      <c r="G16" s="211">
        <v>0</v>
      </c>
      <c r="H16" s="211">
        <v>0</v>
      </c>
      <c r="I16" s="211">
        <v>0</v>
      </c>
      <c r="J16" s="211">
        <v>0</v>
      </c>
      <c r="K16" s="211">
        <v>0</v>
      </c>
      <c r="L16" s="211">
        <v>0</v>
      </c>
    </row>
    <row r="17" s="159" customFormat="1" ht="19" customHeight="1" spans="1:12">
      <c r="A17" s="135" t="s">
        <v>144</v>
      </c>
      <c r="B17" s="135"/>
      <c r="C17" s="135"/>
      <c r="D17" s="135" t="s">
        <v>145</v>
      </c>
      <c r="E17" s="211">
        <v>1339681.26</v>
      </c>
      <c r="F17" s="211">
        <v>1339681.26</v>
      </c>
      <c r="G17" s="211">
        <v>0</v>
      </c>
      <c r="H17" s="211">
        <v>0</v>
      </c>
      <c r="I17" s="211">
        <v>0</v>
      </c>
      <c r="J17" s="211">
        <v>0</v>
      </c>
      <c r="K17" s="211">
        <v>0</v>
      </c>
      <c r="L17" s="211">
        <v>0</v>
      </c>
    </row>
    <row r="18" s="159" customFormat="1" ht="19" customHeight="1" spans="1:12">
      <c r="A18" s="135" t="s">
        <v>146</v>
      </c>
      <c r="B18" s="135"/>
      <c r="C18" s="135"/>
      <c r="D18" s="135" t="s">
        <v>147</v>
      </c>
      <c r="E18" s="211">
        <v>114595.71</v>
      </c>
      <c r="F18" s="211">
        <v>114595.71</v>
      </c>
      <c r="G18" s="211">
        <v>0</v>
      </c>
      <c r="H18" s="211">
        <v>0</v>
      </c>
      <c r="I18" s="211">
        <v>0</v>
      </c>
      <c r="J18" s="211">
        <v>0</v>
      </c>
      <c r="K18" s="211">
        <v>0</v>
      </c>
      <c r="L18" s="211">
        <v>0</v>
      </c>
    </row>
    <row r="19" s="159" customFormat="1" ht="19" customHeight="1" spans="1:12">
      <c r="A19" s="135" t="s">
        <v>148</v>
      </c>
      <c r="B19" s="135"/>
      <c r="C19" s="135"/>
      <c r="D19" s="135" t="s">
        <v>149</v>
      </c>
      <c r="E19" s="211">
        <v>1106303.51</v>
      </c>
      <c r="F19" s="211">
        <v>1106303.51</v>
      </c>
      <c r="G19" s="211">
        <v>0</v>
      </c>
      <c r="H19" s="211">
        <v>0</v>
      </c>
      <c r="I19" s="211">
        <v>0</v>
      </c>
      <c r="J19" s="211">
        <v>0</v>
      </c>
      <c r="K19" s="211">
        <v>0</v>
      </c>
      <c r="L19" s="211">
        <v>0</v>
      </c>
    </row>
    <row r="20" s="159" customFormat="1" ht="19" customHeight="1" spans="1:12">
      <c r="A20" s="135" t="s">
        <v>150</v>
      </c>
      <c r="B20" s="135"/>
      <c r="C20" s="135"/>
      <c r="D20" s="135" t="s">
        <v>151</v>
      </c>
      <c r="E20" s="211">
        <v>1106303.51</v>
      </c>
      <c r="F20" s="211">
        <v>1106303.51</v>
      </c>
      <c r="G20" s="211">
        <v>0</v>
      </c>
      <c r="H20" s="211">
        <v>0</v>
      </c>
      <c r="I20" s="211">
        <v>0</v>
      </c>
      <c r="J20" s="211">
        <v>0</v>
      </c>
      <c r="K20" s="211">
        <v>0</v>
      </c>
      <c r="L20" s="211">
        <v>0</v>
      </c>
    </row>
    <row r="21" s="159" customFormat="1" ht="19" customHeight="1" spans="1:12">
      <c r="A21" s="135" t="s">
        <v>152</v>
      </c>
      <c r="B21" s="135"/>
      <c r="C21" s="135"/>
      <c r="D21" s="135" t="s">
        <v>153</v>
      </c>
      <c r="E21" s="211">
        <v>682647.18</v>
      </c>
      <c r="F21" s="211">
        <v>682647.18</v>
      </c>
      <c r="G21" s="211">
        <v>0</v>
      </c>
      <c r="H21" s="211">
        <v>0</v>
      </c>
      <c r="I21" s="211">
        <v>0</v>
      </c>
      <c r="J21" s="211">
        <v>0</v>
      </c>
      <c r="K21" s="211">
        <v>0</v>
      </c>
      <c r="L21" s="211">
        <v>0</v>
      </c>
    </row>
    <row r="22" s="159" customFormat="1" ht="19" customHeight="1" spans="1:12">
      <c r="A22" s="135" t="s">
        <v>154</v>
      </c>
      <c r="B22" s="135"/>
      <c r="C22" s="135"/>
      <c r="D22" s="135" t="s">
        <v>155</v>
      </c>
      <c r="E22" s="211">
        <v>378587.21</v>
      </c>
      <c r="F22" s="211">
        <v>378587.21</v>
      </c>
      <c r="G22" s="211">
        <v>0</v>
      </c>
      <c r="H22" s="211">
        <v>0</v>
      </c>
      <c r="I22" s="211">
        <v>0</v>
      </c>
      <c r="J22" s="211">
        <v>0</v>
      </c>
      <c r="K22" s="211">
        <v>0</v>
      </c>
      <c r="L22" s="211">
        <v>0</v>
      </c>
    </row>
    <row r="23" s="159" customFormat="1" ht="19" customHeight="1" spans="1:12">
      <c r="A23" s="135" t="s">
        <v>156</v>
      </c>
      <c r="B23" s="135"/>
      <c r="C23" s="135"/>
      <c r="D23" s="135" t="s">
        <v>157</v>
      </c>
      <c r="E23" s="211">
        <v>45069.12</v>
      </c>
      <c r="F23" s="211">
        <v>45069.12</v>
      </c>
      <c r="G23" s="211">
        <v>0</v>
      </c>
      <c r="H23" s="211">
        <v>0</v>
      </c>
      <c r="I23" s="211">
        <v>0</v>
      </c>
      <c r="J23" s="211">
        <v>0</v>
      </c>
      <c r="K23" s="211">
        <v>0</v>
      </c>
      <c r="L23" s="211">
        <v>0</v>
      </c>
    </row>
    <row r="24" s="159" customFormat="1" ht="19" customHeight="1" spans="1:12">
      <c r="A24" s="135" t="s">
        <v>158</v>
      </c>
      <c r="B24" s="135"/>
      <c r="C24" s="135"/>
      <c r="D24" s="135" t="s">
        <v>159</v>
      </c>
      <c r="E24" s="211">
        <v>1001092</v>
      </c>
      <c r="F24" s="211">
        <v>1001092</v>
      </c>
      <c r="G24" s="211">
        <v>0</v>
      </c>
      <c r="H24" s="211">
        <v>0</v>
      </c>
      <c r="I24" s="211">
        <v>0</v>
      </c>
      <c r="J24" s="211">
        <v>0</v>
      </c>
      <c r="K24" s="211">
        <v>0</v>
      </c>
      <c r="L24" s="211">
        <v>0</v>
      </c>
    </row>
    <row r="25" s="159" customFormat="1" ht="19" customHeight="1" spans="1:12">
      <c r="A25" s="135" t="s">
        <v>160</v>
      </c>
      <c r="B25" s="135"/>
      <c r="C25" s="135"/>
      <c r="D25" s="135" t="s">
        <v>161</v>
      </c>
      <c r="E25" s="211">
        <v>1001092</v>
      </c>
      <c r="F25" s="211">
        <v>1001092</v>
      </c>
      <c r="G25" s="211">
        <v>0</v>
      </c>
      <c r="H25" s="211">
        <v>0</v>
      </c>
      <c r="I25" s="211">
        <v>0</v>
      </c>
      <c r="J25" s="211">
        <v>0</v>
      </c>
      <c r="K25" s="211">
        <v>0</v>
      </c>
      <c r="L25" s="211">
        <v>0</v>
      </c>
    </row>
    <row r="26" s="159" customFormat="1" ht="19" customHeight="1" spans="1:12">
      <c r="A26" s="135" t="s">
        <v>162</v>
      </c>
      <c r="B26" s="135"/>
      <c r="C26" s="135"/>
      <c r="D26" s="135" t="s">
        <v>163</v>
      </c>
      <c r="E26" s="211">
        <v>1001092</v>
      </c>
      <c r="F26" s="211">
        <v>1001092</v>
      </c>
      <c r="G26" s="211">
        <v>0</v>
      </c>
      <c r="H26" s="211">
        <v>0</v>
      </c>
      <c r="I26" s="211">
        <v>0</v>
      </c>
      <c r="J26" s="211">
        <v>0</v>
      </c>
      <c r="K26" s="211">
        <v>0</v>
      </c>
      <c r="L26" s="211">
        <v>0</v>
      </c>
    </row>
    <row r="27" s="159" customFormat="1" ht="19" customHeight="1" spans="1:12">
      <c r="A27" s="163" t="s">
        <v>164</v>
      </c>
      <c r="B27" s="163" t="s">
        <v>5</v>
      </c>
      <c r="C27" s="163" t="s">
        <v>5</v>
      </c>
      <c r="D27" s="163" t="s">
        <v>5</v>
      </c>
      <c r="E27" s="163" t="s">
        <v>5</v>
      </c>
      <c r="F27" s="163" t="s">
        <v>5</v>
      </c>
      <c r="G27" s="163" t="s">
        <v>5</v>
      </c>
      <c r="H27" s="163" t="s">
        <v>5</v>
      </c>
      <c r="I27" s="163" t="s">
        <v>5</v>
      </c>
      <c r="J27" s="163" t="s">
        <v>5</v>
      </c>
      <c r="K27" s="163" t="s">
        <v>5</v>
      </c>
      <c r="L27" s="163" t="s">
        <v>5</v>
      </c>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K11" sqref="K11"/>
    </sheetView>
  </sheetViews>
  <sheetFormatPr defaultColWidth="16" defaultRowHeight="14.4"/>
  <cols>
    <col min="1" max="3" width="3.25" customWidth="1"/>
    <col min="4" max="4" width="18.1296296296296" customWidth="1"/>
    <col min="5" max="10" width="17.8796296296296" customWidth="1"/>
  </cols>
  <sheetData>
    <row r="1" s="152" customFormat="1" ht="36" customHeight="1" spans="1:10">
      <c r="A1" s="165" t="s">
        <v>165</v>
      </c>
      <c r="B1" s="165"/>
      <c r="C1" s="165"/>
      <c r="D1" s="165"/>
      <c r="E1" s="165"/>
      <c r="F1" s="165"/>
      <c r="G1" s="165"/>
      <c r="H1" s="165"/>
      <c r="I1" s="165"/>
      <c r="J1" s="165"/>
    </row>
    <row r="2" s="152" customFormat="1" ht="18" customHeight="1" spans="1:10">
      <c r="A2" s="164"/>
      <c r="B2" s="164"/>
      <c r="C2" s="164"/>
      <c r="D2" s="164"/>
      <c r="E2" s="164"/>
      <c r="F2" s="164"/>
      <c r="G2" s="164"/>
      <c r="H2" s="164"/>
      <c r="I2" s="164"/>
      <c r="J2" s="166" t="s">
        <v>166</v>
      </c>
    </row>
    <row r="3" s="152" customFormat="1" ht="18" customHeight="1" spans="1:10">
      <c r="A3" s="167" t="s">
        <v>2</v>
      </c>
      <c r="B3" s="164"/>
      <c r="C3" s="164"/>
      <c r="D3" s="164"/>
      <c r="E3" s="164"/>
      <c r="F3" s="168"/>
      <c r="G3" s="164"/>
      <c r="H3" s="164"/>
      <c r="I3" s="164"/>
      <c r="J3" s="166" t="s">
        <v>3</v>
      </c>
    </row>
    <row r="4" s="159" customFormat="1" ht="19" customHeight="1" spans="1:10">
      <c r="A4" s="157" t="s">
        <v>7</v>
      </c>
      <c r="B4" s="157" t="s">
        <v>5</v>
      </c>
      <c r="C4" s="157" t="s">
        <v>5</v>
      </c>
      <c r="D4" s="157" t="s">
        <v>5</v>
      </c>
      <c r="E4" s="156" t="s">
        <v>100</v>
      </c>
      <c r="F4" s="156" t="s">
        <v>167</v>
      </c>
      <c r="G4" s="156" t="s">
        <v>168</v>
      </c>
      <c r="H4" s="156" t="s">
        <v>169</v>
      </c>
      <c r="I4" s="156" t="s">
        <v>170</v>
      </c>
      <c r="J4" s="156" t="s">
        <v>171</v>
      </c>
    </row>
    <row r="5" s="159" customFormat="1" ht="19" customHeight="1" spans="1:10">
      <c r="A5" s="156" t="s">
        <v>122</v>
      </c>
      <c r="B5" s="156" t="s">
        <v>5</v>
      </c>
      <c r="C5" s="156" t="s">
        <v>5</v>
      </c>
      <c r="D5" s="157" t="s">
        <v>123</v>
      </c>
      <c r="E5" s="156" t="s">
        <v>5</v>
      </c>
      <c r="F5" s="156" t="s">
        <v>5</v>
      </c>
      <c r="G5" s="156" t="s">
        <v>5</v>
      </c>
      <c r="H5" s="156" t="s">
        <v>5</v>
      </c>
      <c r="I5" s="156" t="s">
        <v>5</v>
      </c>
      <c r="J5" s="156" t="s">
        <v>5</v>
      </c>
    </row>
    <row r="6" s="159" customFormat="1" ht="19" customHeight="1" spans="1:10">
      <c r="A6" s="156" t="s">
        <v>5</v>
      </c>
      <c r="B6" s="156" t="s">
        <v>5</v>
      </c>
      <c r="C6" s="156" t="s">
        <v>5</v>
      </c>
      <c r="D6" s="157" t="s">
        <v>5</v>
      </c>
      <c r="E6" s="156" t="s">
        <v>5</v>
      </c>
      <c r="F6" s="156" t="s">
        <v>5</v>
      </c>
      <c r="G6" s="156" t="s">
        <v>5</v>
      </c>
      <c r="H6" s="156" t="s">
        <v>5</v>
      </c>
      <c r="I6" s="156" t="s">
        <v>5</v>
      </c>
      <c r="J6" s="156" t="s">
        <v>5</v>
      </c>
    </row>
    <row r="7" s="159" customFormat="1" ht="19" customHeight="1" spans="1:10">
      <c r="A7" s="156" t="s">
        <v>5</v>
      </c>
      <c r="B7" s="156" t="s">
        <v>5</v>
      </c>
      <c r="C7" s="156" t="s">
        <v>5</v>
      </c>
      <c r="D7" s="157" t="s">
        <v>5</v>
      </c>
      <c r="E7" s="156" t="s">
        <v>5</v>
      </c>
      <c r="F7" s="156" t="s">
        <v>5</v>
      </c>
      <c r="G7" s="156" t="s">
        <v>5</v>
      </c>
      <c r="H7" s="156" t="s">
        <v>5</v>
      </c>
      <c r="I7" s="156" t="s">
        <v>5</v>
      </c>
      <c r="J7" s="156" t="s">
        <v>5</v>
      </c>
    </row>
    <row r="8" s="159" customFormat="1" ht="19" customHeight="1" spans="1:10">
      <c r="A8" s="157" t="s">
        <v>126</v>
      </c>
      <c r="B8" s="157" t="s">
        <v>127</v>
      </c>
      <c r="C8" s="157" t="s">
        <v>128</v>
      </c>
      <c r="D8" s="157" t="s">
        <v>11</v>
      </c>
      <c r="E8" s="156" t="s">
        <v>12</v>
      </c>
      <c r="F8" s="156" t="s">
        <v>13</v>
      </c>
      <c r="G8" s="156" t="s">
        <v>21</v>
      </c>
      <c r="H8" s="156" t="s">
        <v>25</v>
      </c>
      <c r="I8" s="156" t="s">
        <v>29</v>
      </c>
      <c r="J8" s="156" t="s">
        <v>33</v>
      </c>
    </row>
    <row r="9" s="159" customFormat="1" ht="19" customHeight="1" spans="1:10">
      <c r="A9" s="157" t="s">
        <v>5</v>
      </c>
      <c r="B9" s="157" t="s">
        <v>5</v>
      </c>
      <c r="C9" s="157" t="s">
        <v>5</v>
      </c>
      <c r="D9" s="157" t="s">
        <v>129</v>
      </c>
      <c r="E9" s="178">
        <v>16801412.65</v>
      </c>
      <c r="F9" s="178">
        <v>14432089.45</v>
      </c>
      <c r="G9" s="178">
        <v>2369323.2</v>
      </c>
      <c r="H9" s="178">
        <v>0</v>
      </c>
      <c r="I9" s="178">
        <v>0</v>
      </c>
      <c r="J9" s="178">
        <v>0</v>
      </c>
    </row>
    <row r="10" s="159" customFormat="1" ht="19" customHeight="1" spans="1:10">
      <c r="A10" s="208" t="s">
        <v>130</v>
      </c>
      <c r="B10" s="209"/>
      <c r="C10" s="209"/>
      <c r="D10" s="210" t="s">
        <v>131</v>
      </c>
      <c r="E10" s="178">
        <v>13173740.17</v>
      </c>
      <c r="F10" s="178">
        <v>10804416.97</v>
      </c>
      <c r="G10" s="178">
        <v>2369323.2</v>
      </c>
      <c r="H10" s="178">
        <v>0</v>
      </c>
      <c r="I10" s="178">
        <v>0</v>
      </c>
      <c r="J10" s="178">
        <v>0</v>
      </c>
    </row>
    <row r="11" s="159" customFormat="1" ht="19" customHeight="1" spans="1:10">
      <c r="A11" s="208" t="s">
        <v>132</v>
      </c>
      <c r="B11" s="209"/>
      <c r="C11" s="209"/>
      <c r="D11" s="210" t="s">
        <v>133</v>
      </c>
      <c r="E11" s="178">
        <v>13173740.17</v>
      </c>
      <c r="F11" s="178">
        <v>10804416.97</v>
      </c>
      <c r="G11" s="178">
        <v>2369323.2</v>
      </c>
      <c r="H11" s="178">
        <v>0</v>
      </c>
      <c r="I11" s="178">
        <v>0</v>
      </c>
      <c r="J11" s="178">
        <v>0</v>
      </c>
    </row>
    <row r="12" s="159" customFormat="1" ht="19" customHeight="1" spans="1:10">
      <c r="A12" s="208" t="s">
        <v>134</v>
      </c>
      <c r="B12" s="209"/>
      <c r="C12" s="209"/>
      <c r="D12" s="210" t="s">
        <v>135</v>
      </c>
      <c r="E12" s="178">
        <v>12812493.53</v>
      </c>
      <c r="F12" s="178">
        <v>10636206.9</v>
      </c>
      <c r="G12" s="178">
        <v>2176286.63</v>
      </c>
      <c r="H12" s="178">
        <v>0</v>
      </c>
      <c r="I12" s="178">
        <v>0</v>
      </c>
      <c r="J12" s="178">
        <v>0</v>
      </c>
    </row>
    <row r="13" s="159" customFormat="1" ht="19" customHeight="1" spans="1:10">
      <c r="A13" s="208" t="s">
        <v>136</v>
      </c>
      <c r="B13" s="209"/>
      <c r="C13" s="209"/>
      <c r="D13" s="210" t="s">
        <v>137</v>
      </c>
      <c r="E13" s="178">
        <v>361246.64</v>
      </c>
      <c r="F13" s="178">
        <v>168210.07</v>
      </c>
      <c r="G13" s="178">
        <v>193036.57</v>
      </c>
      <c r="H13" s="178">
        <v>0</v>
      </c>
      <c r="I13" s="178">
        <v>0</v>
      </c>
      <c r="J13" s="178">
        <v>0</v>
      </c>
    </row>
    <row r="14" s="159" customFormat="1" ht="19" customHeight="1" spans="1:10">
      <c r="A14" s="208" t="s">
        <v>138</v>
      </c>
      <c r="B14" s="209"/>
      <c r="C14" s="209"/>
      <c r="D14" s="210" t="s">
        <v>139</v>
      </c>
      <c r="E14" s="178">
        <v>1520276.97</v>
      </c>
      <c r="F14" s="178">
        <v>1520276.97</v>
      </c>
      <c r="G14" s="178">
        <v>0</v>
      </c>
      <c r="H14" s="178">
        <v>0</v>
      </c>
      <c r="I14" s="178">
        <v>0</v>
      </c>
      <c r="J14" s="178">
        <v>0</v>
      </c>
    </row>
    <row r="15" s="159" customFormat="1" ht="19" customHeight="1" spans="1:10">
      <c r="A15" s="208" t="s">
        <v>140</v>
      </c>
      <c r="B15" s="209"/>
      <c r="C15" s="209"/>
      <c r="D15" s="210" t="s">
        <v>141</v>
      </c>
      <c r="E15" s="178">
        <v>1520276.97</v>
      </c>
      <c r="F15" s="178">
        <v>1520276.97</v>
      </c>
      <c r="G15" s="178">
        <v>0</v>
      </c>
      <c r="H15" s="178">
        <v>0</v>
      </c>
      <c r="I15" s="178">
        <v>0</v>
      </c>
      <c r="J15" s="178">
        <v>0</v>
      </c>
    </row>
    <row r="16" s="159" customFormat="1" ht="19" customHeight="1" spans="1:10">
      <c r="A16" s="208" t="s">
        <v>142</v>
      </c>
      <c r="B16" s="209"/>
      <c r="C16" s="209"/>
      <c r="D16" s="210" t="s">
        <v>143</v>
      </c>
      <c r="E16" s="178">
        <v>66000</v>
      </c>
      <c r="F16" s="178">
        <v>66000</v>
      </c>
      <c r="G16" s="178">
        <v>0</v>
      </c>
      <c r="H16" s="178">
        <v>0</v>
      </c>
      <c r="I16" s="178">
        <v>0</v>
      </c>
      <c r="J16" s="178">
        <v>0</v>
      </c>
    </row>
    <row r="17" s="159" customFormat="1" ht="19" customHeight="1" spans="1:10">
      <c r="A17" s="208" t="s">
        <v>144</v>
      </c>
      <c r="B17" s="209"/>
      <c r="C17" s="209"/>
      <c r="D17" s="210" t="s">
        <v>145</v>
      </c>
      <c r="E17" s="178">
        <v>1339681.26</v>
      </c>
      <c r="F17" s="178">
        <v>1339681.26</v>
      </c>
      <c r="G17" s="178">
        <v>0</v>
      </c>
      <c r="H17" s="178">
        <v>0</v>
      </c>
      <c r="I17" s="178">
        <v>0</v>
      </c>
      <c r="J17" s="178">
        <v>0</v>
      </c>
    </row>
    <row r="18" s="159" customFormat="1" ht="19" customHeight="1" spans="1:10">
      <c r="A18" s="208" t="s">
        <v>146</v>
      </c>
      <c r="B18" s="209"/>
      <c r="C18" s="209"/>
      <c r="D18" s="210" t="s">
        <v>147</v>
      </c>
      <c r="E18" s="178">
        <v>114595.71</v>
      </c>
      <c r="F18" s="178">
        <v>114595.71</v>
      </c>
      <c r="G18" s="178">
        <v>0</v>
      </c>
      <c r="H18" s="178">
        <v>0</v>
      </c>
      <c r="I18" s="178">
        <v>0</v>
      </c>
      <c r="J18" s="178">
        <v>0</v>
      </c>
    </row>
    <row r="19" s="159" customFormat="1" ht="19" customHeight="1" spans="1:10">
      <c r="A19" s="208" t="s">
        <v>148</v>
      </c>
      <c r="B19" s="209"/>
      <c r="C19" s="209"/>
      <c r="D19" s="210" t="s">
        <v>149</v>
      </c>
      <c r="E19" s="178">
        <v>1106303.51</v>
      </c>
      <c r="F19" s="178">
        <v>1106303.51</v>
      </c>
      <c r="G19" s="178">
        <v>0</v>
      </c>
      <c r="H19" s="178">
        <v>0</v>
      </c>
      <c r="I19" s="178">
        <v>0</v>
      </c>
      <c r="J19" s="178">
        <v>0</v>
      </c>
    </row>
    <row r="20" s="159" customFormat="1" ht="19" customHeight="1" spans="1:10">
      <c r="A20" s="208" t="s">
        <v>150</v>
      </c>
      <c r="B20" s="209"/>
      <c r="C20" s="209"/>
      <c r="D20" s="210" t="s">
        <v>151</v>
      </c>
      <c r="E20" s="178">
        <v>1106303.51</v>
      </c>
      <c r="F20" s="178">
        <v>1106303.51</v>
      </c>
      <c r="G20" s="178">
        <v>0</v>
      </c>
      <c r="H20" s="178">
        <v>0</v>
      </c>
      <c r="I20" s="178">
        <v>0</v>
      </c>
      <c r="J20" s="178">
        <v>0</v>
      </c>
    </row>
    <row r="21" s="159" customFormat="1" ht="19" customHeight="1" spans="1:10">
      <c r="A21" s="208" t="s">
        <v>152</v>
      </c>
      <c r="B21" s="209"/>
      <c r="C21" s="209"/>
      <c r="D21" s="210" t="s">
        <v>153</v>
      </c>
      <c r="E21" s="178">
        <v>682647.18</v>
      </c>
      <c r="F21" s="178">
        <v>682647.18</v>
      </c>
      <c r="G21" s="178">
        <v>0</v>
      </c>
      <c r="H21" s="178">
        <v>0</v>
      </c>
      <c r="I21" s="178">
        <v>0</v>
      </c>
      <c r="J21" s="178">
        <v>0</v>
      </c>
    </row>
    <row r="22" s="159" customFormat="1" ht="19" customHeight="1" spans="1:10">
      <c r="A22" s="208" t="s">
        <v>154</v>
      </c>
      <c r="B22" s="209"/>
      <c r="C22" s="209"/>
      <c r="D22" s="210" t="s">
        <v>155</v>
      </c>
      <c r="E22" s="178">
        <v>378587.21</v>
      </c>
      <c r="F22" s="178">
        <v>378587.21</v>
      </c>
      <c r="G22" s="178">
        <v>0</v>
      </c>
      <c r="H22" s="178">
        <v>0</v>
      </c>
      <c r="I22" s="178">
        <v>0</v>
      </c>
      <c r="J22" s="178">
        <v>0</v>
      </c>
    </row>
    <row r="23" s="159" customFormat="1" ht="19" customHeight="1" spans="1:10">
      <c r="A23" s="208" t="s">
        <v>156</v>
      </c>
      <c r="B23" s="209"/>
      <c r="C23" s="209"/>
      <c r="D23" s="210" t="s">
        <v>157</v>
      </c>
      <c r="E23" s="178">
        <v>45069.12</v>
      </c>
      <c r="F23" s="178">
        <v>45069.12</v>
      </c>
      <c r="G23" s="178">
        <v>0</v>
      </c>
      <c r="H23" s="178">
        <v>0</v>
      </c>
      <c r="I23" s="178">
        <v>0</v>
      </c>
      <c r="J23" s="178">
        <v>0</v>
      </c>
    </row>
    <row r="24" s="159" customFormat="1" ht="19" customHeight="1" spans="1:10">
      <c r="A24" s="208" t="s">
        <v>158</v>
      </c>
      <c r="B24" s="209"/>
      <c r="C24" s="209"/>
      <c r="D24" s="210" t="s">
        <v>159</v>
      </c>
      <c r="E24" s="178">
        <v>1001092</v>
      </c>
      <c r="F24" s="178">
        <v>1001092</v>
      </c>
      <c r="G24" s="178">
        <v>0</v>
      </c>
      <c r="H24" s="178">
        <v>0</v>
      </c>
      <c r="I24" s="178">
        <v>0</v>
      </c>
      <c r="J24" s="178">
        <v>0</v>
      </c>
    </row>
    <row r="25" s="159" customFormat="1" ht="19" customHeight="1" spans="1:10">
      <c r="A25" s="208" t="s">
        <v>160</v>
      </c>
      <c r="B25" s="209"/>
      <c r="C25" s="209"/>
      <c r="D25" s="210" t="s">
        <v>161</v>
      </c>
      <c r="E25" s="178">
        <v>1001092</v>
      </c>
      <c r="F25" s="178">
        <v>1001092</v>
      </c>
      <c r="G25" s="178">
        <v>0</v>
      </c>
      <c r="H25" s="178">
        <v>0</v>
      </c>
      <c r="I25" s="178">
        <v>0</v>
      </c>
      <c r="J25" s="178">
        <v>0</v>
      </c>
    </row>
    <row r="26" s="159" customFormat="1" ht="19" customHeight="1" spans="1:10">
      <c r="A26" s="208" t="s">
        <v>162</v>
      </c>
      <c r="B26" s="209"/>
      <c r="C26" s="209"/>
      <c r="D26" s="210" t="s">
        <v>163</v>
      </c>
      <c r="E26" s="178">
        <v>1001092</v>
      </c>
      <c r="F26" s="178">
        <v>1001092</v>
      </c>
      <c r="G26" s="178">
        <v>0</v>
      </c>
      <c r="H26" s="178">
        <v>0</v>
      </c>
      <c r="I26" s="178">
        <v>0</v>
      </c>
      <c r="J26" s="178">
        <v>0</v>
      </c>
    </row>
    <row r="27" s="159" customFormat="1" ht="19" customHeight="1" spans="1:10">
      <c r="A27" s="163" t="s">
        <v>172</v>
      </c>
      <c r="B27" s="163" t="s">
        <v>5</v>
      </c>
      <c r="C27" s="163" t="s">
        <v>5</v>
      </c>
      <c r="D27" s="163" t="s">
        <v>5</v>
      </c>
      <c r="E27" s="163" t="s">
        <v>5</v>
      </c>
      <c r="F27" s="163" t="s">
        <v>5</v>
      </c>
      <c r="G27" s="163" t="s">
        <v>5</v>
      </c>
      <c r="H27" s="163" t="s">
        <v>5</v>
      </c>
      <c r="I27" s="163" t="s">
        <v>5</v>
      </c>
      <c r="J27" s="163" t="s">
        <v>5</v>
      </c>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D42" sqref="D42"/>
    </sheetView>
  </sheetViews>
  <sheetFormatPr defaultColWidth="16" defaultRowHeight="14.4"/>
  <cols>
    <col min="1" max="1" width="25.75" customWidth="1"/>
    <col min="2" max="2" width="4.75" customWidth="1"/>
    <col min="3" max="3" width="18" customWidth="1"/>
    <col min="4" max="4" width="27.5" customWidth="1"/>
    <col min="5" max="5" width="4.75" customWidth="1"/>
    <col min="6" max="9" width="15.25" customWidth="1"/>
  </cols>
  <sheetData>
    <row r="1" s="152" customFormat="1" ht="25.5" customHeight="1" spans="1:9">
      <c r="A1" s="203" t="s">
        <v>173</v>
      </c>
      <c r="B1" s="203"/>
      <c r="C1" s="203"/>
      <c r="D1" s="203"/>
      <c r="E1" s="203"/>
      <c r="F1" s="203"/>
      <c r="G1" s="203"/>
      <c r="H1" s="203"/>
      <c r="I1" s="203"/>
    </row>
    <row r="2" s="161" customFormat="1" ht="18" customHeight="1" spans="1:9">
      <c r="A2" s="204"/>
      <c r="B2" s="204"/>
      <c r="C2" s="204"/>
      <c r="D2" s="204"/>
      <c r="E2" s="204"/>
      <c r="F2" s="204"/>
      <c r="G2" s="204"/>
      <c r="H2" s="204"/>
      <c r="I2" s="205" t="s">
        <v>174</v>
      </c>
    </row>
    <row r="3" s="161" customFormat="1" ht="18" customHeight="1" spans="1:9">
      <c r="A3" s="206" t="s">
        <v>2</v>
      </c>
      <c r="B3" s="204"/>
      <c r="C3" s="204"/>
      <c r="D3" s="207"/>
      <c r="E3" s="204"/>
      <c r="F3" s="204"/>
      <c r="G3" s="204"/>
      <c r="H3" s="204"/>
      <c r="I3" s="205" t="s">
        <v>3</v>
      </c>
    </row>
    <row r="4" ht="19" customHeight="1" spans="1:9">
      <c r="A4" s="157" t="s">
        <v>175</v>
      </c>
      <c r="B4" s="157" t="s">
        <v>5</v>
      </c>
      <c r="C4" s="157" t="s">
        <v>5</v>
      </c>
      <c r="D4" s="157" t="s">
        <v>176</v>
      </c>
      <c r="E4" s="157" t="s">
        <v>5</v>
      </c>
      <c r="F4" s="157" t="s">
        <v>5</v>
      </c>
      <c r="G4" s="157" t="s">
        <v>5</v>
      </c>
      <c r="H4" s="157" t="s">
        <v>5</v>
      </c>
      <c r="I4" s="157" t="s">
        <v>5</v>
      </c>
    </row>
    <row r="5" ht="19" customHeight="1" spans="1:9">
      <c r="A5" s="156" t="s">
        <v>177</v>
      </c>
      <c r="B5" s="156" t="s">
        <v>8</v>
      </c>
      <c r="C5" s="156" t="s">
        <v>178</v>
      </c>
      <c r="D5" s="156" t="s">
        <v>179</v>
      </c>
      <c r="E5" s="156" t="s">
        <v>8</v>
      </c>
      <c r="F5" s="157" t="s">
        <v>129</v>
      </c>
      <c r="G5" s="156" t="s">
        <v>180</v>
      </c>
      <c r="H5" s="156" t="s">
        <v>181</v>
      </c>
      <c r="I5" s="156" t="s">
        <v>182</v>
      </c>
    </row>
    <row r="6" ht="19" customHeight="1" spans="1:9">
      <c r="A6" s="156" t="s">
        <v>5</v>
      </c>
      <c r="B6" s="156" t="s">
        <v>5</v>
      </c>
      <c r="C6" s="156" t="s">
        <v>5</v>
      </c>
      <c r="D6" s="156" t="s">
        <v>5</v>
      </c>
      <c r="E6" s="156" t="s">
        <v>5</v>
      </c>
      <c r="F6" s="157" t="s">
        <v>124</v>
      </c>
      <c r="G6" s="156" t="s">
        <v>180</v>
      </c>
      <c r="H6" s="156" t="s">
        <v>5</v>
      </c>
      <c r="I6" s="156" t="s">
        <v>5</v>
      </c>
    </row>
    <row r="7" ht="19" customHeight="1" spans="1:9">
      <c r="A7" s="157" t="s">
        <v>183</v>
      </c>
      <c r="B7" s="157" t="s">
        <v>5</v>
      </c>
      <c r="C7" s="157" t="s">
        <v>12</v>
      </c>
      <c r="D7" s="157" t="s">
        <v>183</v>
      </c>
      <c r="E7" s="157" t="s">
        <v>5</v>
      </c>
      <c r="F7" s="157" t="s">
        <v>13</v>
      </c>
      <c r="G7" s="157" t="s">
        <v>21</v>
      </c>
      <c r="H7" s="157" t="s">
        <v>25</v>
      </c>
      <c r="I7" s="157" t="s">
        <v>29</v>
      </c>
    </row>
    <row r="8" ht="19" customHeight="1" spans="1:9">
      <c r="A8" s="162" t="s">
        <v>184</v>
      </c>
      <c r="B8" s="157" t="s">
        <v>12</v>
      </c>
      <c r="C8" s="178">
        <v>16354007.57</v>
      </c>
      <c r="D8" s="162" t="s">
        <v>15</v>
      </c>
      <c r="E8" s="157" t="s">
        <v>23</v>
      </c>
      <c r="F8" s="178">
        <v>0</v>
      </c>
      <c r="G8" s="178">
        <v>0</v>
      </c>
      <c r="H8" s="178">
        <v>0</v>
      </c>
      <c r="I8" s="178">
        <v>0</v>
      </c>
    </row>
    <row r="9" ht="19" customHeight="1" spans="1:9">
      <c r="A9" s="162" t="s">
        <v>185</v>
      </c>
      <c r="B9" s="157" t="s">
        <v>13</v>
      </c>
      <c r="C9" s="178">
        <v>0</v>
      </c>
      <c r="D9" s="162" t="s">
        <v>18</v>
      </c>
      <c r="E9" s="157" t="s">
        <v>27</v>
      </c>
      <c r="F9" s="178">
        <v>0</v>
      </c>
      <c r="G9" s="178">
        <v>0</v>
      </c>
      <c r="H9" s="178">
        <v>0</v>
      </c>
      <c r="I9" s="178">
        <v>0</v>
      </c>
    </row>
    <row r="10" ht="19" customHeight="1" spans="1:9">
      <c r="A10" s="162" t="s">
        <v>186</v>
      </c>
      <c r="B10" s="157" t="s">
        <v>21</v>
      </c>
      <c r="C10" s="179">
        <v>0</v>
      </c>
      <c r="D10" s="162" t="s">
        <v>22</v>
      </c>
      <c r="E10" s="157" t="s">
        <v>31</v>
      </c>
      <c r="F10" s="178">
        <v>0</v>
      </c>
      <c r="G10" s="178">
        <v>0</v>
      </c>
      <c r="H10" s="178">
        <v>0</v>
      </c>
      <c r="I10" s="178">
        <v>0</v>
      </c>
    </row>
    <row r="11" ht="19" customHeight="1" spans="1:9">
      <c r="A11" s="162" t="s">
        <v>5</v>
      </c>
      <c r="B11" s="157" t="s">
        <v>25</v>
      </c>
      <c r="C11" s="158" t="s">
        <v>5</v>
      </c>
      <c r="D11" s="162" t="s">
        <v>26</v>
      </c>
      <c r="E11" s="157" t="s">
        <v>35</v>
      </c>
      <c r="F11" s="178">
        <v>0</v>
      </c>
      <c r="G11" s="178">
        <v>0</v>
      </c>
      <c r="H11" s="178">
        <v>0</v>
      </c>
      <c r="I11" s="178">
        <v>0</v>
      </c>
    </row>
    <row r="12" ht="19" customHeight="1" spans="1:9">
      <c r="A12" s="162" t="s">
        <v>5</v>
      </c>
      <c r="B12" s="157" t="s">
        <v>29</v>
      </c>
      <c r="C12" s="158" t="s">
        <v>5</v>
      </c>
      <c r="D12" s="162" t="s">
        <v>30</v>
      </c>
      <c r="E12" s="157" t="s">
        <v>39</v>
      </c>
      <c r="F12" s="178">
        <v>12970703.6</v>
      </c>
      <c r="G12" s="178">
        <v>12970703.6</v>
      </c>
      <c r="H12" s="178">
        <v>0</v>
      </c>
      <c r="I12" s="178">
        <v>0</v>
      </c>
    </row>
    <row r="13" ht="19" customHeight="1" spans="1:9">
      <c r="A13" s="162" t="s">
        <v>5</v>
      </c>
      <c r="B13" s="157" t="s">
        <v>33</v>
      </c>
      <c r="C13" s="158" t="s">
        <v>5</v>
      </c>
      <c r="D13" s="162" t="s">
        <v>34</v>
      </c>
      <c r="E13" s="157" t="s">
        <v>43</v>
      </c>
      <c r="F13" s="178">
        <v>0</v>
      </c>
      <c r="G13" s="178">
        <v>0</v>
      </c>
      <c r="H13" s="178">
        <v>0</v>
      </c>
      <c r="I13" s="178">
        <v>0</v>
      </c>
    </row>
    <row r="14" ht="19" customHeight="1" spans="1:9">
      <c r="A14" s="162" t="s">
        <v>5</v>
      </c>
      <c r="B14" s="157" t="s">
        <v>37</v>
      </c>
      <c r="C14" s="158" t="s">
        <v>5</v>
      </c>
      <c r="D14" s="162" t="s">
        <v>38</v>
      </c>
      <c r="E14" s="157" t="s">
        <v>46</v>
      </c>
      <c r="F14" s="178">
        <v>0</v>
      </c>
      <c r="G14" s="178">
        <v>0</v>
      </c>
      <c r="H14" s="178">
        <v>0</v>
      </c>
      <c r="I14" s="178">
        <v>0</v>
      </c>
    </row>
    <row r="15" ht="19" customHeight="1" spans="1:9">
      <c r="A15" s="162" t="s">
        <v>5</v>
      </c>
      <c r="B15" s="157" t="s">
        <v>41</v>
      </c>
      <c r="C15" s="158" t="s">
        <v>5</v>
      </c>
      <c r="D15" s="162" t="s">
        <v>42</v>
      </c>
      <c r="E15" s="157" t="s">
        <v>49</v>
      </c>
      <c r="F15" s="178">
        <v>1520276.97</v>
      </c>
      <c r="G15" s="178">
        <v>1520276.97</v>
      </c>
      <c r="H15" s="178">
        <v>0</v>
      </c>
      <c r="I15" s="178">
        <v>0</v>
      </c>
    </row>
    <row r="16" ht="19" customHeight="1" spans="1:9">
      <c r="A16" s="162" t="s">
        <v>5</v>
      </c>
      <c r="B16" s="157" t="s">
        <v>44</v>
      </c>
      <c r="C16" s="158" t="s">
        <v>5</v>
      </c>
      <c r="D16" s="162" t="s">
        <v>45</v>
      </c>
      <c r="E16" s="157" t="s">
        <v>52</v>
      </c>
      <c r="F16" s="178">
        <v>1106303.51</v>
      </c>
      <c r="G16" s="178">
        <v>1106303.51</v>
      </c>
      <c r="H16" s="178">
        <v>0</v>
      </c>
      <c r="I16" s="178">
        <v>0</v>
      </c>
    </row>
    <row r="17" ht="19" customHeight="1" spans="1:9">
      <c r="A17" s="162" t="s">
        <v>5</v>
      </c>
      <c r="B17" s="157" t="s">
        <v>47</v>
      </c>
      <c r="C17" s="158" t="s">
        <v>5</v>
      </c>
      <c r="D17" s="162" t="s">
        <v>48</v>
      </c>
      <c r="E17" s="157" t="s">
        <v>55</v>
      </c>
      <c r="F17" s="178">
        <v>0</v>
      </c>
      <c r="G17" s="178">
        <v>0</v>
      </c>
      <c r="H17" s="178">
        <v>0</v>
      </c>
      <c r="I17" s="178">
        <v>0</v>
      </c>
    </row>
    <row r="18" ht="19" customHeight="1" spans="1:9">
      <c r="A18" s="162" t="s">
        <v>5</v>
      </c>
      <c r="B18" s="157" t="s">
        <v>50</v>
      </c>
      <c r="C18" s="158" t="s">
        <v>5</v>
      </c>
      <c r="D18" s="162" t="s">
        <v>51</v>
      </c>
      <c r="E18" s="157" t="s">
        <v>58</v>
      </c>
      <c r="F18" s="178">
        <v>0</v>
      </c>
      <c r="G18" s="178">
        <v>0</v>
      </c>
      <c r="H18" s="178">
        <v>0</v>
      </c>
      <c r="I18" s="178">
        <v>0</v>
      </c>
    </row>
    <row r="19" ht="19" customHeight="1" spans="1:9">
      <c r="A19" s="162" t="s">
        <v>5</v>
      </c>
      <c r="B19" s="157" t="s">
        <v>53</v>
      </c>
      <c r="C19" s="158" t="s">
        <v>5</v>
      </c>
      <c r="D19" s="162" t="s">
        <v>54</v>
      </c>
      <c r="E19" s="157" t="s">
        <v>61</v>
      </c>
      <c r="F19" s="178">
        <v>0</v>
      </c>
      <c r="G19" s="178">
        <v>0</v>
      </c>
      <c r="H19" s="178">
        <v>0</v>
      </c>
      <c r="I19" s="178">
        <v>0</v>
      </c>
    </row>
    <row r="20" ht="19" customHeight="1" spans="1:9">
      <c r="A20" s="162" t="s">
        <v>5</v>
      </c>
      <c r="B20" s="157" t="s">
        <v>56</v>
      </c>
      <c r="C20" s="158" t="s">
        <v>5</v>
      </c>
      <c r="D20" s="162" t="s">
        <v>57</v>
      </c>
      <c r="E20" s="157" t="s">
        <v>64</v>
      </c>
      <c r="F20" s="178">
        <v>0</v>
      </c>
      <c r="G20" s="178">
        <v>0</v>
      </c>
      <c r="H20" s="178">
        <v>0</v>
      </c>
      <c r="I20" s="178">
        <v>0</v>
      </c>
    </row>
    <row r="21" ht="19" customHeight="1" spans="1:9">
      <c r="A21" s="162" t="s">
        <v>5</v>
      </c>
      <c r="B21" s="157" t="s">
        <v>59</v>
      </c>
      <c r="C21" s="158" t="s">
        <v>5</v>
      </c>
      <c r="D21" s="162" t="s">
        <v>60</v>
      </c>
      <c r="E21" s="157" t="s">
        <v>67</v>
      </c>
      <c r="F21" s="178">
        <v>0</v>
      </c>
      <c r="G21" s="178">
        <v>0</v>
      </c>
      <c r="H21" s="178">
        <v>0</v>
      </c>
      <c r="I21" s="178">
        <v>0</v>
      </c>
    </row>
    <row r="22" ht="19" customHeight="1" spans="1:9">
      <c r="A22" s="162" t="s">
        <v>5</v>
      </c>
      <c r="B22" s="157" t="s">
        <v>62</v>
      </c>
      <c r="C22" s="158" t="s">
        <v>5</v>
      </c>
      <c r="D22" s="162" t="s">
        <v>63</v>
      </c>
      <c r="E22" s="157" t="s">
        <v>70</v>
      </c>
      <c r="F22" s="178">
        <v>0</v>
      </c>
      <c r="G22" s="178">
        <v>0</v>
      </c>
      <c r="H22" s="178">
        <v>0</v>
      </c>
      <c r="I22" s="178">
        <v>0</v>
      </c>
    </row>
    <row r="23" ht="19" customHeight="1" spans="1:9">
      <c r="A23" s="162" t="s">
        <v>5</v>
      </c>
      <c r="B23" s="157" t="s">
        <v>65</v>
      </c>
      <c r="C23" s="158" t="s">
        <v>5</v>
      </c>
      <c r="D23" s="162" t="s">
        <v>66</v>
      </c>
      <c r="E23" s="157" t="s">
        <v>73</v>
      </c>
      <c r="F23" s="178">
        <v>0</v>
      </c>
      <c r="G23" s="178">
        <v>0</v>
      </c>
      <c r="H23" s="178">
        <v>0</v>
      </c>
      <c r="I23" s="178">
        <v>0</v>
      </c>
    </row>
    <row r="24" ht="19" customHeight="1" spans="1:9">
      <c r="A24" s="162" t="s">
        <v>5</v>
      </c>
      <c r="B24" s="157" t="s">
        <v>68</v>
      </c>
      <c r="C24" s="158" t="s">
        <v>5</v>
      </c>
      <c r="D24" s="162" t="s">
        <v>69</v>
      </c>
      <c r="E24" s="157" t="s">
        <v>76</v>
      </c>
      <c r="F24" s="178">
        <v>0</v>
      </c>
      <c r="G24" s="178">
        <v>0</v>
      </c>
      <c r="H24" s="178">
        <v>0</v>
      </c>
      <c r="I24" s="178">
        <v>0</v>
      </c>
    </row>
    <row r="25" ht="19" customHeight="1" spans="1:9">
      <c r="A25" s="162" t="s">
        <v>5</v>
      </c>
      <c r="B25" s="157" t="s">
        <v>71</v>
      </c>
      <c r="C25" s="158" t="s">
        <v>5</v>
      </c>
      <c r="D25" s="162" t="s">
        <v>72</v>
      </c>
      <c r="E25" s="157" t="s">
        <v>79</v>
      </c>
      <c r="F25" s="178">
        <v>0</v>
      </c>
      <c r="G25" s="178">
        <v>0</v>
      </c>
      <c r="H25" s="178">
        <v>0</v>
      </c>
      <c r="I25" s="178">
        <v>0</v>
      </c>
    </row>
    <row r="26" ht="19" customHeight="1" spans="1:9">
      <c r="A26" s="162" t="s">
        <v>5</v>
      </c>
      <c r="B26" s="157" t="s">
        <v>74</v>
      </c>
      <c r="C26" s="158" t="s">
        <v>5</v>
      </c>
      <c r="D26" s="162" t="s">
        <v>75</v>
      </c>
      <c r="E26" s="157" t="s">
        <v>82</v>
      </c>
      <c r="F26" s="178">
        <v>1001092</v>
      </c>
      <c r="G26" s="178">
        <v>1001092</v>
      </c>
      <c r="H26" s="178">
        <v>0</v>
      </c>
      <c r="I26" s="178">
        <v>0</v>
      </c>
    </row>
    <row r="27" ht="19" customHeight="1" spans="1:9">
      <c r="A27" s="162" t="s">
        <v>5</v>
      </c>
      <c r="B27" s="157" t="s">
        <v>77</v>
      </c>
      <c r="C27" s="158" t="s">
        <v>5</v>
      </c>
      <c r="D27" s="162" t="s">
        <v>78</v>
      </c>
      <c r="E27" s="157" t="s">
        <v>85</v>
      </c>
      <c r="F27" s="178">
        <v>0</v>
      </c>
      <c r="G27" s="178">
        <v>0</v>
      </c>
      <c r="H27" s="178">
        <v>0</v>
      </c>
      <c r="I27" s="178">
        <v>0</v>
      </c>
    </row>
    <row r="28" ht="19" customHeight="1" spans="1:9">
      <c r="A28" s="162" t="s">
        <v>5</v>
      </c>
      <c r="B28" s="157" t="s">
        <v>80</v>
      </c>
      <c r="C28" s="158" t="s">
        <v>5</v>
      </c>
      <c r="D28" s="162" t="s">
        <v>81</v>
      </c>
      <c r="E28" s="157" t="s">
        <v>88</v>
      </c>
      <c r="F28" s="178">
        <v>0</v>
      </c>
      <c r="G28" s="178">
        <v>0</v>
      </c>
      <c r="H28" s="178">
        <v>0</v>
      </c>
      <c r="I28" s="178">
        <v>0</v>
      </c>
    </row>
    <row r="29" ht="19" customHeight="1" spans="1:9">
      <c r="A29" s="162" t="s">
        <v>5</v>
      </c>
      <c r="B29" s="157" t="s">
        <v>83</v>
      </c>
      <c r="C29" s="158" t="s">
        <v>5</v>
      </c>
      <c r="D29" s="162" t="s">
        <v>84</v>
      </c>
      <c r="E29" s="157" t="s">
        <v>91</v>
      </c>
      <c r="F29" s="178">
        <v>0</v>
      </c>
      <c r="G29" s="178">
        <v>0</v>
      </c>
      <c r="H29" s="178">
        <v>0</v>
      </c>
      <c r="I29" s="178">
        <v>0</v>
      </c>
    </row>
    <row r="30" ht="19" customHeight="1" spans="1:9">
      <c r="A30" s="162" t="s">
        <v>5</v>
      </c>
      <c r="B30" s="157" t="s">
        <v>86</v>
      </c>
      <c r="C30" s="158" t="s">
        <v>5</v>
      </c>
      <c r="D30" s="162" t="s">
        <v>87</v>
      </c>
      <c r="E30" s="157" t="s">
        <v>94</v>
      </c>
      <c r="F30" s="178">
        <v>0</v>
      </c>
      <c r="G30" s="178">
        <v>0</v>
      </c>
      <c r="H30" s="178">
        <v>0</v>
      </c>
      <c r="I30" s="178">
        <v>0</v>
      </c>
    </row>
    <row r="31" ht="19" customHeight="1" spans="1:9">
      <c r="A31" s="162" t="s">
        <v>5</v>
      </c>
      <c r="B31" s="157" t="s">
        <v>89</v>
      </c>
      <c r="C31" s="158" t="s">
        <v>5</v>
      </c>
      <c r="D31" s="162" t="s">
        <v>90</v>
      </c>
      <c r="E31" s="157" t="s">
        <v>97</v>
      </c>
      <c r="F31" s="178">
        <v>0</v>
      </c>
      <c r="G31" s="178">
        <v>0</v>
      </c>
      <c r="H31" s="178">
        <v>0</v>
      </c>
      <c r="I31" s="178">
        <v>0</v>
      </c>
    </row>
    <row r="32" ht="19" customHeight="1" spans="1:9">
      <c r="A32" s="162" t="s">
        <v>5</v>
      </c>
      <c r="B32" s="157" t="s">
        <v>92</v>
      </c>
      <c r="C32" s="158" t="s">
        <v>5</v>
      </c>
      <c r="D32" s="162" t="s">
        <v>93</v>
      </c>
      <c r="E32" s="157" t="s">
        <v>101</v>
      </c>
      <c r="F32" s="178">
        <v>0</v>
      </c>
      <c r="G32" s="178">
        <v>0</v>
      </c>
      <c r="H32" s="178">
        <v>0</v>
      </c>
      <c r="I32" s="178">
        <v>0</v>
      </c>
    </row>
    <row r="33" ht="19" customHeight="1" spans="1:9">
      <c r="A33" s="162" t="s">
        <v>5</v>
      </c>
      <c r="B33" s="157" t="s">
        <v>95</v>
      </c>
      <c r="C33" s="158" t="s">
        <v>5</v>
      </c>
      <c r="D33" s="162" t="s">
        <v>96</v>
      </c>
      <c r="E33" s="157" t="s">
        <v>105</v>
      </c>
      <c r="F33" s="178">
        <v>0</v>
      </c>
      <c r="G33" s="178">
        <v>0</v>
      </c>
      <c r="H33" s="178">
        <v>0</v>
      </c>
      <c r="I33" s="178">
        <v>0</v>
      </c>
    </row>
    <row r="34" ht="19" customHeight="1" spans="1:9">
      <c r="A34" s="157" t="s">
        <v>98</v>
      </c>
      <c r="B34" s="157" t="s">
        <v>99</v>
      </c>
      <c r="C34" s="178">
        <v>16354007.57</v>
      </c>
      <c r="D34" s="157" t="s">
        <v>100</v>
      </c>
      <c r="E34" s="157" t="s">
        <v>109</v>
      </c>
      <c r="F34" s="179">
        <v>16598376.08</v>
      </c>
      <c r="G34" s="179">
        <v>16598376.08</v>
      </c>
      <c r="H34" s="179">
        <v>0</v>
      </c>
      <c r="I34" s="179">
        <v>0</v>
      </c>
    </row>
    <row r="35" ht="19" customHeight="1" spans="1:9">
      <c r="A35" s="162" t="s">
        <v>187</v>
      </c>
      <c r="B35" s="157" t="s">
        <v>103</v>
      </c>
      <c r="C35" s="178">
        <v>0</v>
      </c>
      <c r="D35" s="162" t="s">
        <v>188</v>
      </c>
      <c r="E35" s="157" t="s">
        <v>112</v>
      </c>
      <c r="F35" s="179">
        <v>0</v>
      </c>
      <c r="G35" s="179">
        <v>0</v>
      </c>
      <c r="H35" s="179">
        <v>0</v>
      </c>
      <c r="I35" s="179">
        <v>0</v>
      </c>
    </row>
    <row r="36" ht="19" customHeight="1" spans="1:9">
      <c r="A36" s="162" t="s">
        <v>184</v>
      </c>
      <c r="B36" s="157" t="s">
        <v>107</v>
      </c>
      <c r="C36" s="178">
        <v>0</v>
      </c>
      <c r="D36" s="162" t="s">
        <v>5</v>
      </c>
      <c r="E36" s="157" t="s">
        <v>189</v>
      </c>
      <c r="F36" s="179"/>
      <c r="G36" s="179"/>
      <c r="H36" s="179"/>
      <c r="I36" s="179"/>
    </row>
    <row r="37" ht="19" customHeight="1" spans="1:9">
      <c r="A37" s="162" t="s">
        <v>185</v>
      </c>
      <c r="B37" s="157" t="s">
        <v>111</v>
      </c>
      <c r="C37" s="178">
        <v>0</v>
      </c>
      <c r="D37" s="157" t="s">
        <v>5</v>
      </c>
      <c r="E37" s="157" t="s">
        <v>190</v>
      </c>
      <c r="F37" s="179"/>
      <c r="G37" s="179"/>
      <c r="H37" s="179"/>
      <c r="I37" s="179"/>
    </row>
    <row r="38" ht="19" customHeight="1" spans="1:9">
      <c r="A38" s="162" t="s">
        <v>186</v>
      </c>
      <c r="B38" s="157" t="s">
        <v>16</v>
      </c>
      <c r="C38" s="178">
        <v>0</v>
      </c>
      <c r="D38" s="162" t="s">
        <v>5</v>
      </c>
      <c r="E38" s="157" t="s">
        <v>191</v>
      </c>
      <c r="F38" s="179"/>
      <c r="G38" s="179"/>
      <c r="H38" s="179"/>
      <c r="I38" s="179"/>
    </row>
    <row r="39" ht="19" customHeight="1" spans="1:9">
      <c r="A39" s="157" t="s">
        <v>110</v>
      </c>
      <c r="B39" s="157" t="s">
        <v>19</v>
      </c>
      <c r="C39" s="178">
        <v>16354007.57</v>
      </c>
      <c r="D39" s="157" t="s">
        <v>110</v>
      </c>
      <c r="E39" s="157" t="s">
        <v>192</v>
      </c>
      <c r="F39" s="178">
        <v>16598376.08</v>
      </c>
      <c r="G39" s="178">
        <v>16598376.08</v>
      </c>
      <c r="H39" s="178">
        <v>0</v>
      </c>
      <c r="I39" s="178">
        <v>0</v>
      </c>
    </row>
    <row r="40" ht="19" customHeight="1" spans="1:9">
      <c r="A40" s="163" t="s">
        <v>193</v>
      </c>
      <c r="B40" s="163" t="s">
        <v>5</v>
      </c>
      <c r="C40" s="163" t="s">
        <v>5</v>
      </c>
      <c r="D40" s="163" t="s">
        <v>5</v>
      </c>
      <c r="E40" s="163" t="s">
        <v>5</v>
      </c>
      <c r="F40" s="163" t="s">
        <v>5</v>
      </c>
      <c r="G40" s="163" t="s">
        <v>5</v>
      </c>
      <c r="H40" s="163" t="s">
        <v>5</v>
      </c>
      <c r="I40" s="163"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selection activeCell="I9" sqref="I9"/>
    </sheetView>
  </sheetViews>
  <sheetFormatPr defaultColWidth="16" defaultRowHeight="14.4"/>
  <cols>
    <col min="1" max="2" width="2.25" customWidth="1"/>
    <col min="3" max="3" width="3.55555555555556" customWidth="1"/>
    <col min="4" max="4" width="31" customWidth="1"/>
    <col min="5" max="7" width="8.5" customWidth="1"/>
    <col min="8" max="9" width="14.1111111111111" customWidth="1"/>
    <col min="10" max="10" width="13" customWidth="1"/>
    <col min="11" max="13" width="14.1111111111111" customWidth="1"/>
    <col min="14" max="14" width="11.8888888888889" customWidth="1"/>
    <col min="15" max="15" width="13" customWidth="1"/>
    <col min="16" max="16" width="4.55555555555556" customWidth="1"/>
    <col min="17" max="17" width="12.1111111111111" customWidth="1"/>
    <col min="18" max="18" width="4.55555555555556" customWidth="1"/>
    <col min="19" max="20" width="12.1111111111111" customWidth="1"/>
  </cols>
  <sheetData>
    <row r="1" s="141" customFormat="1" ht="36" customHeight="1" spans="1:20">
      <c r="A1" s="185" t="s">
        <v>194</v>
      </c>
      <c r="B1" s="185"/>
      <c r="C1" s="185"/>
      <c r="D1" s="185"/>
      <c r="E1" s="185"/>
      <c r="F1" s="185"/>
      <c r="G1" s="185"/>
      <c r="H1" s="185"/>
      <c r="I1" s="185"/>
      <c r="J1" s="185"/>
      <c r="K1" s="185"/>
      <c r="L1" s="185"/>
      <c r="M1" s="185"/>
      <c r="N1" s="185"/>
      <c r="O1" s="185"/>
      <c r="P1" s="185"/>
      <c r="Q1" s="185"/>
      <c r="R1" s="185"/>
      <c r="S1" s="185"/>
      <c r="T1" s="185"/>
    </row>
    <row r="2" s="141" customFormat="1" ht="19.5" customHeight="1" spans="1:20">
      <c r="A2" s="186"/>
      <c r="B2" s="186"/>
      <c r="C2" s="186"/>
      <c r="D2" s="186"/>
      <c r="E2" s="186"/>
      <c r="F2" s="186"/>
      <c r="G2" s="186"/>
      <c r="H2" s="186"/>
      <c r="I2" s="186"/>
      <c r="J2" s="186"/>
      <c r="K2" s="186"/>
      <c r="L2" s="186"/>
      <c r="M2" s="186"/>
      <c r="N2" s="186"/>
      <c r="O2" s="186"/>
      <c r="P2" s="187"/>
      <c r="Q2" s="188"/>
      <c r="R2" s="188"/>
      <c r="S2" s="145" t="s">
        <v>195</v>
      </c>
      <c r="T2" s="145"/>
    </row>
    <row r="3" s="184" customFormat="1" ht="19.5" customHeight="1" spans="1:20">
      <c r="A3" s="189" t="s">
        <v>2</v>
      </c>
      <c r="B3" s="189"/>
      <c r="C3" s="189"/>
      <c r="D3" s="189"/>
      <c r="E3" s="190"/>
      <c r="F3" s="190"/>
      <c r="G3" s="190"/>
      <c r="H3" s="190"/>
      <c r="I3" s="190"/>
      <c r="J3" s="190"/>
      <c r="K3" s="191"/>
      <c r="L3" s="191"/>
      <c r="M3" s="191"/>
      <c r="N3" s="192"/>
      <c r="O3" s="192"/>
      <c r="P3" s="193"/>
      <c r="Q3" s="194"/>
      <c r="R3" s="194"/>
      <c r="S3" s="177" t="s">
        <v>196</v>
      </c>
      <c r="T3" s="177"/>
    </row>
    <row r="4" ht="19" customHeight="1" spans="1:20">
      <c r="A4" s="195" t="s">
        <v>7</v>
      </c>
      <c r="B4" s="195" t="s">
        <v>5</v>
      </c>
      <c r="C4" s="195" t="s">
        <v>5</v>
      </c>
      <c r="D4" s="195" t="s">
        <v>5</v>
      </c>
      <c r="E4" s="195" t="s">
        <v>106</v>
      </c>
      <c r="F4" s="195" t="s">
        <v>5</v>
      </c>
      <c r="G4" s="195" t="s">
        <v>5</v>
      </c>
      <c r="H4" s="195" t="s">
        <v>197</v>
      </c>
      <c r="I4" s="195" t="s">
        <v>5</v>
      </c>
      <c r="J4" s="195" t="s">
        <v>5</v>
      </c>
      <c r="K4" s="195" t="s">
        <v>198</v>
      </c>
      <c r="L4" s="195" t="s">
        <v>5</v>
      </c>
      <c r="M4" s="195" t="s">
        <v>5</v>
      </c>
      <c r="N4" s="195" t="s">
        <v>5</v>
      </c>
      <c r="O4" s="195" t="s">
        <v>5</v>
      </c>
      <c r="P4" s="195" t="s">
        <v>108</v>
      </c>
      <c r="Q4" s="195" t="s">
        <v>5</v>
      </c>
      <c r="R4" s="195" t="s">
        <v>5</v>
      </c>
      <c r="S4" s="195" t="s">
        <v>5</v>
      </c>
      <c r="T4" s="195" t="s">
        <v>5</v>
      </c>
    </row>
    <row r="5" ht="19" customHeight="1" spans="1:20">
      <c r="A5" s="195" t="s">
        <v>122</v>
      </c>
      <c r="B5" s="195" t="s">
        <v>5</v>
      </c>
      <c r="C5" s="195" t="s">
        <v>5</v>
      </c>
      <c r="D5" s="195" t="s">
        <v>123</v>
      </c>
      <c r="E5" s="195" t="s">
        <v>129</v>
      </c>
      <c r="F5" s="195" t="s">
        <v>199</v>
      </c>
      <c r="G5" s="195" t="s">
        <v>200</v>
      </c>
      <c r="H5" s="195" t="s">
        <v>129</v>
      </c>
      <c r="I5" s="195" t="s">
        <v>167</v>
      </c>
      <c r="J5" s="195" t="s">
        <v>168</v>
      </c>
      <c r="K5" s="195" t="s">
        <v>129</v>
      </c>
      <c r="L5" s="195" t="s">
        <v>167</v>
      </c>
      <c r="M5" s="195" t="s">
        <v>5</v>
      </c>
      <c r="N5" s="195" t="s">
        <v>167</v>
      </c>
      <c r="O5" s="195" t="s">
        <v>168</v>
      </c>
      <c r="P5" s="195" t="s">
        <v>129</v>
      </c>
      <c r="Q5" s="195" t="s">
        <v>199</v>
      </c>
      <c r="R5" s="195" t="s">
        <v>200</v>
      </c>
      <c r="S5" s="195" t="s">
        <v>200</v>
      </c>
      <c r="T5" s="195" t="s">
        <v>5</v>
      </c>
    </row>
    <row r="6" ht="19" customHeight="1" spans="1:20">
      <c r="A6" s="195" t="s">
        <v>5</v>
      </c>
      <c r="B6" s="195" t="s">
        <v>5</v>
      </c>
      <c r="C6" s="195" t="s">
        <v>5</v>
      </c>
      <c r="D6" s="195" t="s">
        <v>5</v>
      </c>
      <c r="E6" s="195" t="s">
        <v>5</v>
      </c>
      <c r="F6" s="195" t="s">
        <v>5</v>
      </c>
      <c r="G6" s="195" t="s">
        <v>124</v>
      </c>
      <c r="H6" s="195" t="s">
        <v>5</v>
      </c>
      <c r="I6" s="195" t="s">
        <v>201</v>
      </c>
      <c r="J6" s="195" t="s">
        <v>124</v>
      </c>
      <c r="K6" s="195" t="s">
        <v>5</v>
      </c>
      <c r="L6" s="195" t="s">
        <v>124</v>
      </c>
      <c r="M6" s="195" t="s">
        <v>202</v>
      </c>
      <c r="N6" s="195" t="s">
        <v>201</v>
      </c>
      <c r="O6" s="195" t="s">
        <v>124</v>
      </c>
      <c r="P6" s="195" t="s">
        <v>5</v>
      </c>
      <c r="Q6" s="195" t="s">
        <v>5</v>
      </c>
      <c r="R6" s="195" t="s">
        <v>124</v>
      </c>
      <c r="S6" s="195" t="s">
        <v>203</v>
      </c>
      <c r="T6" s="195" t="s">
        <v>204</v>
      </c>
    </row>
    <row r="7" ht="19" customHeight="1" spans="1:20">
      <c r="A7" s="195" t="s">
        <v>5</v>
      </c>
      <c r="B7" s="195" t="s">
        <v>5</v>
      </c>
      <c r="C7" s="195" t="s">
        <v>5</v>
      </c>
      <c r="D7" s="195" t="s">
        <v>5</v>
      </c>
      <c r="E7" s="195" t="s">
        <v>5</v>
      </c>
      <c r="F7" s="195" t="s">
        <v>5</v>
      </c>
      <c r="G7" s="195" t="s">
        <v>5</v>
      </c>
      <c r="H7" s="195" t="s">
        <v>5</v>
      </c>
      <c r="I7" s="195" t="s">
        <v>5</v>
      </c>
      <c r="J7" s="195" t="s">
        <v>5</v>
      </c>
      <c r="K7" s="195" t="s">
        <v>5</v>
      </c>
      <c r="L7" s="195" t="s">
        <v>5</v>
      </c>
      <c r="M7" s="195" t="s">
        <v>5</v>
      </c>
      <c r="N7" s="195" t="s">
        <v>5</v>
      </c>
      <c r="O7" s="195" t="s">
        <v>5</v>
      </c>
      <c r="P7" s="195" t="s">
        <v>5</v>
      </c>
      <c r="Q7" s="195" t="s">
        <v>5</v>
      </c>
      <c r="R7" s="195" t="s">
        <v>5</v>
      </c>
      <c r="S7" s="195" t="s">
        <v>5</v>
      </c>
      <c r="T7" s="195" t="s">
        <v>5</v>
      </c>
    </row>
    <row r="8" ht="19" customHeight="1" spans="1:20">
      <c r="A8" s="195" t="s">
        <v>126</v>
      </c>
      <c r="B8" s="195" t="s">
        <v>127</v>
      </c>
      <c r="C8" s="195" t="s">
        <v>128</v>
      </c>
      <c r="D8" s="195" t="s">
        <v>11</v>
      </c>
      <c r="E8" s="196" t="s">
        <v>12</v>
      </c>
      <c r="F8" s="196" t="s">
        <v>13</v>
      </c>
      <c r="G8" s="196" t="s">
        <v>21</v>
      </c>
      <c r="H8" s="196" t="s">
        <v>25</v>
      </c>
      <c r="I8" s="196" t="s">
        <v>29</v>
      </c>
      <c r="J8" s="196" t="s">
        <v>33</v>
      </c>
      <c r="K8" s="196" t="s">
        <v>37</v>
      </c>
      <c r="L8" s="196" t="s">
        <v>41</v>
      </c>
      <c r="M8" s="196" t="s">
        <v>44</v>
      </c>
      <c r="N8" s="196" t="s">
        <v>47</v>
      </c>
      <c r="O8" s="196" t="s">
        <v>50</v>
      </c>
      <c r="P8" s="196" t="s">
        <v>53</v>
      </c>
      <c r="Q8" s="196" t="s">
        <v>56</v>
      </c>
      <c r="R8" s="196" t="s">
        <v>59</v>
      </c>
      <c r="S8" s="196" t="s">
        <v>62</v>
      </c>
      <c r="T8" s="196" t="s">
        <v>65</v>
      </c>
    </row>
    <row r="9" ht="19" customHeight="1" spans="1:20">
      <c r="A9" s="195" t="s">
        <v>5</v>
      </c>
      <c r="B9" s="195" t="s">
        <v>5</v>
      </c>
      <c r="C9" s="195" t="s">
        <v>5</v>
      </c>
      <c r="D9" s="195" t="s">
        <v>129</v>
      </c>
      <c r="E9" s="197">
        <v>0</v>
      </c>
      <c r="F9" s="197">
        <v>0</v>
      </c>
      <c r="G9" s="197">
        <v>0</v>
      </c>
      <c r="H9" s="198">
        <v>16598376.08</v>
      </c>
      <c r="I9" s="198">
        <v>14422089.45</v>
      </c>
      <c r="J9" s="198">
        <v>2176286.63</v>
      </c>
      <c r="K9" s="198">
        <v>16598376.08</v>
      </c>
      <c r="L9" s="198">
        <v>14422089.45</v>
      </c>
      <c r="M9" s="198">
        <v>14242089.45</v>
      </c>
      <c r="N9" s="198">
        <v>180000</v>
      </c>
      <c r="O9" s="198">
        <v>2176286.63</v>
      </c>
      <c r="P9" s="199">
        <v>0</v>
      </c>
      <c r="Q9" s="199">
        <v>0</v>
      </c>
      <c r="R9" s="199">
        <v>0</v>
      </c>
      <c r="S9" s="199">
        <v>0</v>
      </c>
      <c r="T9" s="199">
        <v>0</v>
      </c>
    </row>
    <row r="10" ht="19" customHeight="1" spans="1:20">
      <c r="A10" s="200" t="s">
        <v>130</v>
      </c>
      <c r="B10" s="201"/>
      <c r="C10" s="202"/>
      <c r="D10" s="197" t="s">
        <v>131</v>
      </c>
      <c r="E10" s="197">
        <v>0</v>
      </c>
      <c r="F10" s="197">
        <v>0</v>
      </c>
      <c r="G10" s="197">
        <v>0</v>
      </c>
      <c r="H10" s="198">
        <v>12970703.6</v>
      </c>
      <c r="I10" s="198">
        <v>10794416.97</v>
      </c>
      <c r="J10" s="198">
        <v>2176286.63</v>
      </c>
      <c r="K10" s="198">
        <v>12970703.6</v>
      </c>
      <c r="L10" s="198">
        <v>10794416.97</v>
      </c>
      <c r="M10" s="198">
        <v>10614416.97</v>
      </c>
      <c r="N10" s="198">
        <v>180000</v>
      </c>
      <c r="O10" s="198">
        <v>2176286.63</v>
      </c>
      <c r="P10" s="199">
        <v>0</v>
      </c>
      <c r="Q10" s="199">
        <v>0</v>
      </c>
      <c r="R10" s="199">
        <v>0</v>
      </c>
      <c r="S10" s="199">
        <v>0</v>
      </c>
      <c r="T10" s="199">
        <v>0</v>
      </c>
    </row>
    <row r="11" ht="19" customHeight="1" spans="1:20">
      <c r="A11" s="200" t="s">
        <v>132</v>
      </c>
      <c r="B11" s="201"/>
      <c r="C11" s="202"/>
      <c r="D11" s="197" t="s">
        <v>133</v>
      </c>
      <c r="E11" s="197">
        <v>0</v>
      </c>
      <c r="F11" s="197">
        <v>0</v>
      </c>
      <c r="G11" s="197">
        <v>0</v>
      </c>
      <c r="H11" s="198">
        <v>12970703.6</v>
      </c>
      <c r="I11" s="198">
        <v>10794416.97</v>
      </c>
      <c r="J11" s="198">
        <v>2176286.63</v>
      </c>
      <c r="K11" s="198">
        <v>12970703.6</v>
      </c>
      <c r="L11" s="198">
        <v>10794416.97</v>
      </c>
      <c r="M11" s="198">
        <v>10614416.97</v>
      </c>
      <c r="N11" s="198">
        <v>180000</v>
      </c>
      <c r="O11" s="198">
        <v>2176286.63</v>
      </c>
      <c r="P11" s="199">
        <v>0</v>
      </c>
      <c r="Q11" s="199">
        <v>0</v>
      </c>
      <c r="R11" s="199">
        <v>0</v>
      </c>
      <c r="S11" s="199">
        <v>0</v>
      </c>
      <c r="T11" s="199">
        <v>0</v>
      </c>
    </row>
    <row r="12" ht="19" customHeight="1" spans="1:20">
      <c r="A12" s="200" t="s">
        <v>134</v>
      </c>
      <c r="B12" s="201"/>
      <c r="C12" s="202"/>
      <c r="D12" s="197" t="s">
        <v>135</v>
      </c>
      <c r="E12" s="197">
        <v>0</v>
      </c>
      <c r="F12" s="197">
        <v>0</v>
      </c>
      <c r="G12" s="197">
        <v>0</v>
      </c>
      <c r="H12" s="198">
        <v>12812493.53</v>
      </c>
      <c r="I12" s="198">
        <v>10636206.9</v>
      </c>
      <c r="J12" s="198">
        <v>2176286.63</v>
      </c>
      <c r="K12" s="198">
        <v>12812493.53</v>
      </c>
      <c r="L12" s="198">
        <v>10636206.9</v>
      </c>
      <c r="M12" s="198">
        <v>10456206.9</v>
      </c>
      <c r="N12" s="198">
        <v>180000</v>
      </c>
      <c r="O12" s="198">
        <v>2176286.63</v>
      </c>
      <c r="P12" s="199">
        <v>0</v>
      </c>
      <c r="Q12" s="199">
        <v>0</v>
      </c>
      <c r="R12" s="199">
        <v>0</v>
      </c>
      <c r="S12" s="199">
        <v>0</v>
      </c>
      <c r="T12" s="199">
        <v>0</v>
      </c>
    </row>
    <row r="13" ht="19" customHeight="1" spans="1:20">
      <c r="A13" s="200" t="s">
        <v>136</v>
      </c>
      <c r="B13" s="201"/>
      <c r="C13" s="202"/>
      <c r="D13" s="197" t="s">
        <v>137</v>
      </c>
      <c r="E13" s="197">
        <v>0</v>
      </c>
      <c r="F13" s="197">
        <v>0</v>
      </c>
      <c r="G13" s="197">
        <v>0</v>
      </c>
      <c r="H13" s="198">
        <v>158210.07</v>
      </c>
      <c r="I13" s="198">
        <v>158210.07</v>
      </c>
      <c r="J13" s="198">
        <v>0</v>
      </c>
      <c r="K13" s="198">
        <v>158210.07</v>
      </c>
      <c r="L13" s="198">
        <v>158210.07</v>
      </c>
      <c r="M13" s="198">
        <v>158210.07</v>
      </c>
      <c r="N13" s="198">
        <v>0</v>
      </c>
      <c r="O13" s="198">
        <v>0</v>
      </c>
      <c r="P13" s="199">
        <v>0</v>
      </c>
      <c r="Q13" s="199">
        <v>0</v>
      </c>
      <c r="R13" s="199">
        <v>0</v>
      </c>
      <c r="S13" s="199">
        <v>0</v>
      </c>
      <c r="T13" s="199">
        <v>0</v>
      </c>
    </row>
    <row r="14" ht="19" customHeight="1" spans="1:20">
      <c r="A14" s="200" t="s">
        <v>138</v>
      </c>
      <c r="B14" s="201"/>
      <c r="C14" s="202"/>
      <c r="D14" s="197" t="s">
        <v>139</v>
      </c>
      <c r="E14" s="197">
        <v>0</v>
      </c>
      <c r="F14" s="197">
        <v>0</v>
      </c>
      <c r="G14" s="197">
        <v>0</v>
      </c>
      <c r="H14" s="198">
        <v>1520276.97</v>
      </c>
      <c r="I14" s="198">
        <v>1520276.97</v>
      </c>
      <c r="J14" s="198">
        <v>0</v>
      </c>
      <c r="K14" s="198">
        <v>1520276.97</v>
      </c>
      <c r="L14" s="198">
        <v>1520276.97</v>
      </c>
      <c r="M14" s="198">
        <v>1520276.97</v>
      </c>
      <c r="N14" s="198">
        <v>0</v>
      </c>
      <c r="O14" s="198">
        <v>0</v>
      </c>
      <c r="P14" s="199">
        <v>0</v>
      </c>
      <c r="Q14" s="199">
        <v>0</v>
      </c>
      <c r="R14" s="199">
        <v>0</v>
      </c>
      <c r="S14" s="199">
        <v>0</v>
      </c>
      <c r="T14" s="199">
        <v>0</v>
      </c>
    </row>
    <row r="15" ht="19" customHeight="1" spans="1:20">
      <c r="A15" s="200" t="s">
        <v>140</v>
      </c>
      <c r="B15" s="201"/>
      <c r="C15" s="202"/>
      <c r="D15" s="197" t="s">
        <v>141</v>
      </c>
      <c r="E15" s="197">
        <v>0</v>
      </c>
      <c r="F15" s="197">
        <v>0</v>
      </c>
      <c r="G15" s="197">
        <v>0</v>
      </c>
      <c r="H15" s="198">
        <v>1520276.97</v>
      </c>
      <c r="I15" s="198">
        <v>1520276.97</v>
      </c>
      <c r="J15" s="198">
        <v>0</v>
      </c>
      <c r="K15" s="198">
        <v>1520276.97</v>
      </c>
      <c r="L15" s="198">
        <v>1520276.97</v>
      </c>
      <c r="M15" s="198">
        <v>1520276.97</v>
      </c>
      <c r="N15" s="198">
        <v>0</v>
      </c>
      <c r="O15" s="198">
        <v>0</v>
      </c>
      <c r="P15" s="199">
        <v>0</v>
      </c>
      <c r="Q15" s="199">
        <v>0</v>
      </c>
      <c r="R15" s="199">
        <v>0</v>
      </c>
      <c r="S15" s="199">
        <v>0</v>
      </c>
      <c r="T15" s="199">
        <v>0</v>
      </c>
    </row>
    <row r="16" ht="19" customHeight="1" spans="1:20">
      <c r="A16" s="200" t="s">
        <v>142</v>
      </c>
      <c r="B16" s="201"/>
      <c r="C16" s="202"/>
      <c r="D16" s="197" t="s">
        <v>143</v>
      </c>
      <c r="E16" s="197">
        <v>0</v>
      </c>
      <c r="F16" s="197">
        <v>0</v>
      </c>
      <c r="G16" s="197">
        <v>0</v>
      </c>
      <c r="H16" s="198">
        <v>66000</v>
      </c>
      <c r="I16" s="198">
        <v>66000</v>
      </c>
      <c r="J16" s="198">
        <v>0</v>
      </c>
      <c r="K16" s="198">
        <v>66000</v>
      </c>
      <c r="L16" s="198">
        <v>66000</v>
      </c>
      <c r="M16" s="198">
        <v>66000</v>
      </c>
      <c r="N16" s="198">
        <v>0</v>
      </c>
      <c r="O16" s="198">
        <v>0</v>
      </c>
      <c r="P16" s="199">
        <v>0</v>
      </c>
      <c r="Q16" s="199">
        <v>0</v>
      </c>
      <c r="R16" s="199">
        <v>0</v>
      </c>
      <c r="S16" s="199">
        <v>0</v>
      </c>
      <c r="T16" s="199">
        <v>0</v>
      </c>
    </row>
    <row r="17" ht="19" customHeight="1" spans="1:20">
      <c r="A17" s="200" t="s">
        <v>144</v>
      </c>
      <c r="B17" s="201"/>
      <c r="C17" s="202"/>
      <c r="D17" s="197" t="s">
        <v>145</v>
      </c>
      <c r="E17" s="197">
        <v>0</v>
      </c>
      <c r="F17" s="197">
        <v>0</v>
      </c>
      <c r="G17" s="197">
        <v>0</v>
      </c>
      <c r="H17" s="198">
        <v>1339681.26</v>
      </c>
      <c r="I17" s="198">
        <v>1339681.26</v>
      </c>
      <c r="J17" s="198">
        <v>0</v>
      </c>
      <c r="K17" s="198">
        <v>1339681.26</v>
      </c>
      <c r="L17" s="198">
        <v>1339681.26</v>
      </c>
      <c r="M17" s="198">
        <v>1339681.26</v>
      </c>
      <c r="N17" s="198">
        <v>0</v>
      </c>
      <c r="O17" s="198">
        <v>0</v>
      </c>
      <c r="P17" s="199">
        <v>0</v>
      </c>
      <c r="Q17" s="199">
        <v>0</v>
      </c>
      <c r="R17" s="199">
        <v>0</v>
      </c>
      <c r="S17" s="199">
        <v>0</v>
      </c>
      <c r="T17" s="199">
        <v>0</v>
      </c>
    </row>
    <row r="18" ht="19" customHeight="1" spans="1:20">
      <c r="A18" s="200" t="s">
        <v>146</v>
      </c>
      <c r="B18" s="201"/>
      <c r="C18" s="202"/>
      <c r="D18" s="197" t="s">
        <v>147</v>
      </c>
      <c r="E18" s="197">
        <v>0</v>
      </c>
      <c r="F18" s="197">
        <v>0</v>
      </c>
      <c r="G18" s="197">
        <v>0</v>
      </c>
      <c r="H18" s="198">
        <v>114595.71</v>
      </c>
      <c r="I18" s="198">
        <v>114595.71</v>
      </c>
      <c r="J18" s="198">
        <v>0</v>
      </c>
      <c r="K18" s="198">
        <v>114595.71</v>
      </c>
      <c r="L18" s="198">
        <v>114595.71</v>
      </c>
      <c r="M18" s="198">
        <v>114595.71</v>
      </c>
      <c r="N18" s="198">
        <v>0</v>
      </c>
      <c r="O18" s="198">
        <v>0</v>
      </c>
      <c r="P18" s="199">
        <v>0</v>
      </c>
      <c r="Q18" s="199">
        <v>0</v>
      </c>
      <c r="R18" s="199">
        <v>0</v>
      </c>
      <c r="S18" s="199">
        <v>0</v>
      </c>
      <c r="T18" s="199">
        <v>0</v>
      </c>
    </row>
    <row r="19" ht="19" customHeight="1" spans="1:20">
      <c r="A19" s="200" t="s">
        <v>148</v>
      </c>
      <c r="B19" s="201"/>
      <c r="C19" s="202"/>
      <c r="D19" s="197" t="s">
        <v>149</v>
      </c>
      <c r="E19" s="197">
        <v>0</v>
      </c>
      <c r="F19" s="197">
        <v>0</v>
      </c>
      <c r="G19" s="197">
        <v>0</v>
      </c>
      <c r="H19" s="198">
        <v>1106303.51</v>
      </c>
      <c r="I19" s="198">
        <v>1106303.51</v>
      </c>
      <c r="J19" s="198">
        <v>0</v>
      </c>
      <c r="K19" s="198">
        <v>1106303.51</v>
      </c>
      <c r="L19" s="198">
        <v>1106303.51</v>
      </c>
      <c r="M19" s="198">
        <v>1106303.51</v>
      </c>
      <c r="N19" s="198">
        <v>0</v>
      </c>
      <c r="O19" s="198">
        <v>0</v>
      </c>
      <c r="P19" s="199">
        <v>0</v>
      </c>
      <c r="Q19" s="199">
        <v>0</v>
      </c>
      <c r="R19" s="199">
        <v>0</v>
      </c>
      <c r="S19" s="199">
        <v>0</v>
      </c>
      <c r="T19" s="199">
        <v>0</v>
      </c>
    </row>
    <row r="20" ht="19" customHeight="1" spans="1:20">
      <c r="A20" s="200" t="s">
        <v>150</v>
      </c>
      <c r="B20" s="201"/>
      <c r="C20" s="202"/>
      <c r="D20" s="197" t="s">
        <v>151</v>
      </c>
      <c r="E20" s="197">
        <v>0</v>
      </c>
      <c r="F20" s="197">
        <v>0</v>
      </c>
      <c r="G20" s="197">
        <v>0</v>
      </c>
      <c r="H20" s="198">
        <v>1106303.51</v>
      </c>
      <c r="I20" s="198">
        <v>1106303.51</v>
      </c>
      <c r="J20" s="198">
        <v>0</v>
      </c>
      <c r="K20" s="198">
        <v>1106303.51</v>
      </c>
      <c r="L20" s="198">
        <v>1106303.51</v>
      </c>
      <c r="M20" s="198">
        <v>1106303.51</v>
      </c>
      <c r="N20" s="198">
        <v>0</v>
      </c>
      <c r="O20" s="198">
        <v>0</v>
      </c>
      <c r="P20" s="199">
        <v>0</v>
      </c>
      <c r="Q20" s="199">
        <v>0</v>
      </c>
      <c r="R20" s="199">
        <v>0</v>
      </c>
      <c r="S20" s="199">
        <v>0</v>
      </c>
      <c r="T20" s="199">
        <v>0</v>
      </c>
    </row>
    <row r="21" ht="19" customHeight="1" spans="1:20">
      <c r="A21" s="200" t="s">
        <v>152</v>
      </c>
      <c r="B21" s="201"/>
      <c r="C21" s="202"/>
      <c r="D21" s="197" t="s">
        <v>153</v>
      </c>
      <c r="E21" s="197">
        <v>0</v>
      </c>
      <c r="F21" s="197">
        <v>0</v>
      </c>
      <c r="G21" s="197">
        <v>0</v>
      </c>
      <c r="H21" s="198">
        <v>682647.18</v>
      </c>
      <c r="I21" s="198">
        <v>682647.18</v>
      </c>
      <c r="J21" s="198">
        <v>0</v>
      </c>
      <c r="K21" s="198">
        <v>682647.18</v>
      </c>
      <c r="L21" s="198">
        <v>682647.18</v>
      </c>
      <c r="M21" s="198">
        <v>682647.18</v>
      </c>
      <c r="N21" s="198">
        <v>0</v>
      </c>
      <c r="O21" s="198">
        <v>0</v>
      </c>
      <c r="P21" s="199">
        <v>0</v>
      </c>
      <c r="Q21" s="199">
        <v>0</v>
      </c>
      <c r="R21" s="199">
        <v>0</v>
      </c>
      <c r="S21" s="199">
        <v>0</v>
      </c>
      <c r="T21" s="199">
        <v>0</v>
      </c>
    </row>
    <row r="22" ht="19" customHeight="1" spans="1:20">
      <c r="A22" s="200" t="s">
        <v>154</v>
      </c>
      <c r="B22" s="201"/>
      <c r="C22" s="202"/>
      <c r="D22" s="197" t="s">
        <v>155</v>
      </c>
      <c r="E22" s="197">
        <v>0</v>
      </c>
      <c r="F22" s="197">
        <v>0</v>
      </c>
      <c r="G22" s="197">
        <v>0</v>
      </c>
      <c r="H22" s="198">
        <v>378587.21</v>
      </c>
      <c r="I22" s="198">
        <v>378587.21</v>
      </c>
      <c r="J22" s="198">
        <v>0</v>
      </c>
      <c r="K22" s="198">
        <v>378587.21</v>
      </c>
      <c r="L22" s="198">
        <v>378587.21</v>
      </c>
      <c r="M22" s="198">
        <v>378587.21</v>
      </c>
      <c r="N22" s="198">
        <v>0</v>
      </c>
      <c r="O22" s="198">
        <v>0</v>
      </c>
      <c r="P22" s="199">
        <v>0</v>
      </c>
      <c r="Q22" s="199">
        <v>0</v>
      </c>
      <c r="R22" s="199">
        <v>0</v>
      </c>
      <c r="S22" s="199">
        <v>0</v>
      </c>
      <c r="T22" s="199">
        <v>0</v>
      </c>
    </row>
    <row r="23" ht="19" customHeight="1" spans="1:20">
      <c r="A23" s="200" t="s">
        <v>156</v>
      </c>
      <c r="B23" s="201"/>
      <c r="C23" s="202"/>
      <c r="D23" s="197" t="s">
        <v>157</v>
      </c>
      <c r="E23" s="197">
        <v>0</v>
      </c>
      <c r="F23" s="197">
        <v>0</v>
      </c>
      <c r="G23" s="197">
        <v>0</v>
      </c>
      <c r="H23" s="198">
        <v>45069.12</v>
      </c>
      <c r="I23" s="198">
        <v>45069.12</v>
      </c>
      <c r="J23" s="198">
        <v>0</v>
      </c>
      <c r="K23" s="198">
        <v>45069.12</v>
      </c>
      <c r="L23" s="198">
        <v>45069.12</v>
      </c>
      <c r="M23" s="198">
        <v>45069.12</v>
      </c>
      <c r="N23" s="198">
        <v>0</v>
      </c>
      <c r="O23" s="198">
        <v>0</v>
      </c>
      <c r="P23" s="199">
        <v>0</v>
      </c>
      <c r="Q23" s="199">
        <v>0</v>
      </c>
      <c r="R23" s="199">
        <v>0</v>
      </c>
      <c r="S23" s="199">
        <v>0</v>
      </c>
      <c r="T23" s="199">
        <v>0</v>
      </c>
    </row>
    <row r="24" ht="19" customHeight="1" spans="1:20">
      <c r="A24" s="200" t="s">
        <v>158</v>
      </c>
      <c r="B24" s="201"/>
      <c r="C24" s="202"/>
      <c r="D24" s="197" t="s">
        <v>159</v>
      </c>
      <c r="E24" s="197">
        <v>0</v>
      </c>
      <c r="F24" s="197">
        <v>0</v>
      </c>
      <c r="G24" s="197">
        <v>0</v>
      </c>
      <c r="H24" s="198">
        <v>1001092</v>
      </c>
      <c r="I24" s="198">
        <v>1001092</v>
      </c>
      <c r="J24" s="198">
        <v>0</v>
      </c>
      <c r="K24" s="198">
        <v>1001092</v>
      </c>
      <c r="L24" s="198">
        <v>1001092</v>
      </c>
      <c r="M24" s="198">
        <v>1001092</v>
      </c>
      <c r="N24" s="198">
        <v>0</v>
      </c>
      <c r="O24" s="198">
        <v>0</v>
      </c>
      <c r="P24" s="199">
        <v>0</v>
      </c>
      <c r="Q24" s="199">
        <v>0</v>
      </c>
      <c r="R24" s="199">
        <v>0</v>
      </c>
      <c r="S24" s="199">
        <v>0</v>
      </c>
      <c r="T24" s="199">
        <v>0</v>
      </c>
    </row>
    <row r="25" ht="19" customHeight="1" spans="1:20">
      <c r="A25" s="200" t="s">
        <v>160</v>
      </c>
      <c r="B25" s="201"/>
      <c r="C25" s="202"/>
      <c r="D25" s="197" t="s">
        <v>161</v>
      </c>
      <c r="E25" s="197">
        <v>0</v>
      </c>
      <c r="F25" s="197">
        <v>0</v>
      </c>
      <c r="G25" s="197">
        <v>0</v>
      </c>
      <c r="H25" s="198">
        <v>1001092</v>
      </c>
      <c r="I25" s="198">
        <v>1001092</v>
      </c>
      <c r="J25" s="198">
        <v>0</v>
      </c>
      <c r="K25" s="198">
        <v>1001092</v>
      </c>
      <c r="L25" s="198">
        <v>1001092</v>
      </c>
      <c r="M25" s="198">
        <v>1001092</v>
      </c>
      <c r="N25" s="198">
        <v>0</v>
      </c>
      <c r="O25" s="198">
        <v>0</v>
      </c>
      <c r="P25" s="199">
        <v>0</v>
      </c>
      <c r="Q25" s="199">
        <v>0</v>
      </c>
      <c r="R25" s="199">
        <v>0</v>
      </c>
      <c r="S25" s="199">
        <v>0</v>
      </c>
      <c r="T25" s="199">
        <v>0</v>
      </c>
    </row>
    <row r="26" ht="19" customHeight="1" spans="1:20">
      <c r="A26" s="200" t="s">
        <v>162</v>
      </c>
      <c r="B26" s="201"/>
      <c r="C26" s="202"/>
      <c r="D26" s="197" t="s">
        <v>163</v>
      </c>
      <c r="E26" s="197">
        <v>0</v>
      </c>
      <c r="F26" s="197">
        <v>0</v>
      </c>
      <c r="G26" s="197">
        <v>0</v>
      </c>
      <c r="H26" s="198">
        <v>1001092</v>
      </c>
      <c r="I26" s="198">
        <v>1001092</v>
      </c>
      <c r="J26" s="198">
        <v>0</v>
      </c>
      <c r="K26" s="198">
        <v>1001092</v>
      </c>
      <c r="L26" s="198">
        <v>1001092</v>
      </c>
      <c r="M26" s="198">
        <v>1001092</v>
      </c>
      <c r="N26" s="198">
        <v>0</v>
      </c>
      <c r="O26" s="198">
        <v>0</v>
      </c>
      <c r="P26" s="199">
        <v>0</v>
      </c>
      <c r="Q26" s="199">
        <v>0</v>
      </c>
      <c r="R26" s="199">
        <v>0</v>
      </c>
      <c r="S26" s="199">
        <v>0</v>
      </c>
      <c r="T26" s="199">
        <v>0</v>
      </c>
    </row>
    <row r="27" ht="19" customHeight="1" spans="1:20">
      <c r="A27" s="151" t="s">
        <v>205</v>
      </c>
      <c r="B27" s="151" t="s">
        <v>5</v>
      </c>
      <c r="C27" s="151" t="s">
        <v>5</v>
      </c>
      <c r="D27" s="151" t="s">
        <v>5</v>
      </c>
      <c r="E27" s="151" t="s">
        <v>5</v>
      </c>
      <c r="F27" s="151" t="s">
        <v>5</v>
      </c>
      <c r="G27" s="151" t="s">
        <v>5</v>
      </c>
      <c r="H27" s="151" t="s">
        <v>5</v>
      </c>
      <c r="I27" s="151" t="s">
        <v>5</v>
      </c>
      <c r="J27" s="151" t="s">
        <v>5</v>
      </c>
      <c r="K27" s="151" t="s">
        <v>5</v>
      </c>
      <c r="L27" s="151" t="s">
        <v>5</v>
      </c>
      <c r="M27" s="151" t="s">
        <v>5</v>
      </c>
      <c r="N27" s="151" t="s">
        <v>5</v>
      </c>
      <c r="O27" s="151" t="s">
        <v>5</v>
      </c>
      <c r="P27" s="151" t="s">
        <v>5</v>
      </c>
      <c r="Q27" s="151" t="s">
        <v>5</v>
      </c>
      <c r="R27" s="151" t="s">
        <v>5</v>
      </c>
      <c r="S27" s="151" t="s">
        <v>5</v>
      </c>
      <c r="T27" s="151" t="s">
        <v>5</v>
      </c>
    </row>
  </sheetData>
  <mergeCells count="51">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3" sqref="$A3:$XFD3"/>
    </sheetView>
  </sheetViews>
  <sheetFormatPr defaultColWidth="16" defaultRowHeight="14.4"/>
  <cols>
    <col min="1" max="1" width="6.12962962962963" customWidth="1"/>
    <col min="2" max="2" width="27.6296296296296" customWidth="1"/>
    <col min="3" max="3" width="20.1296296296296" customWidth="1"/>
    <col min="4" max="4" width="6.12962962962963" customWidth="1"/>
    <col min="5" max="5" width="18.6296296296296" customWidth="1"/>
    <col min="6" max="6" width="19.3796296296296" customWidth="1"/>
    <col min="7" max="7" width="6.12962962962963" customWidth="1"/>
    <col min="8" max="8" width="34.8796296296296" customWidth="1"/>
    <col min="9" max="9" width="17.1296296296296" customWidth="1"/>
  </cols>
  <sheetData>
    <row r="1" ht="22.2" spans="1:9">
      <c r="A1" s="175" t="s">
        <v>206</v>
      </c>
      <c r="B1" s="175"/>
      <c r="C1" s="175"/>
      <c r="D1" s="175"/>
      <c r="E1" s="175"/>
      <c r="F1" s="175"/>
      <c r="G1" s="175"/>
      <c r="H1" s="175"/>
      <c r="I1" s="175"/>
    </row>
    <row r="2" s="173" customFormat="1" ht="14.1" customHeight="1" spans="1:9">
      <c r="A2" s="167"/>
      <c r="B2" s="167"/>
      <c r="C2" s="167"/>
      <c r="D2" s="167"/>
      <c r="E2" s="167"/>
      <c r="F2" s="167"/>
      <c r="G2" s="167"/>
      <c r="H2" s="145" t="s">
        <v>207</v>
      </c>
      <c r="I2" s="145"/>
    </row>
    <row r="3" s="174" customFormat="1" ht="14.1" customHeight="1" spans="1:9">
      <c r="A3" s="176" t="s">
        <v>2</v>
      </c>
      <c r="B3" s="167"/>
      <c r="D3" s="167"/>
      <c r="E3" s="167"/>
      <c r="F3" s="167"/>
      <c r="G3" s="167"/>
      <c r="H3" s="177" t="s">
        <v>196</v>
      </c>
      <c r="I3" s="177"/>
    </row>
    <row r="4" s="159" customFormat="1" ht="19" customHeight="1" spans="1:9">
      <c r="A4" s="156" t="s">
        <v>202</v>
      </c>
      <c r="B4" s="156" t="s">
        <v>5</v>
      </c>
      <c r="C4" s="156" t="s">
        <v>5</v>
      </c>
      <c r="D4" s="156" t="s">
        <v>201</v>
      </c>
      <c r="E4" s="156" t="s">
        <v>5</v>
      </c>
      <c r="F4" s="156" t="s">
        <v>5</v>
      </c>
      <c r="G4" s="156" t="s">
        <v>5</v>
      </c>
      <c r="H4" s="156" t="s">
        <v>5</v>
      </c>
      <c r="I4" s="156" t="s">
        <v>5</v>
      </c>
    </row>
    <row r="5" s="159" customFormat="1" ht="19" customHeight="1" spans="1:9">
      <c r="A5" s="156" t="s">
        <v>208</v>
      </c>
      <c r="B5" s="156" t="s">
        <v>123</v>
      </c>
      <c r="C5" s="156" t="s">
        <v>9</v>
      </c>
      <c r="D5" s="156" t="s">
        <v>208</v>
      </c>
      <c r="E5" s="156" t="s">
        <v>123</v>
      </c>
      <c r="F5" s="156" t="s">
        <v>9</v>
      </c>
      <c r="G5" s="156" t="s">
        <v>208</v>
      </c>
      <c r="H5" s="156" t="s">
        <v>123</v>
      </c>
      <c r="I5" s="156" t="s">
        <v>9</v>
      </c>
    </row>
    <row r="6" s="159" customFormat="1" ht="19" customHeight="1" spans="1:9">
      <c r="A6" s="156" t="s">
        <v>5</v>
      </c>
      <c r="B6" s="156" t="s">
        <v>5</v>
      </c>
      <c r="C6" s="156" t="s">
        <v>5</v>
      </c>
      <c r="D6" s="156" t="s">
        <v>5</v>
      </c>
      <c r="E6" s="156" t="s">
        <v>5</v>
      </c>
      <c r="F6" s="156" t="s">
        <v>5</v>
      </c>
      <c r="G6" s="156" t="s">
        <v>5</v>
      </c>
      <c r="H6" s="156" t="s">
        <v>5</v>
      </c>
      <c r="I6" s="156" t="s">
        <v>5</v>
      </c>
    </row>
    <row r="7" s="159" customFormat="1" ht="19" customHeight="1" spans="1:9">
      <c r="A7" s="162" t="s">
        <v>209</v>
      </c>
      <c r="B7" s="162" t="s">
        <v>210</v>
      </c>
      <c r="C7" s="178">
        <v>14176089.45</v>
      </c>
      <c r="D7" s="162" t="s">
        <v>211</v>
      </c>
      <c r="E7" s="162" t="s">
        <v>212</v>
      </c>
      <c r="F7" s="158">
        <v>180000</v>
      </c>
      <c r="G7" s="162" t="s">
        <v>213</v>
      </c>
      <c r="H7" s="162" t="s">
        <v>214</v>
      </c>
      <c r="I7" s="158">
        <v>0</v>
      </c>
    </row>
    <row r="8" s="159" customFormat="1" ht="19" customHeight="1" spans="1:9">
      <c r="A8" s="162" t="s">
        <v>215</v>
      </c>
      <c r="B8" s="162" t="s">
        <v>216</v>
      </c>
      <c r="C8" s="178">
        <v>4521557</v>
      </c>
      <c r="D8" s="162" t="s">
        <v>217</v>
      </c>
      <c r="E8" s="162" t="s">
        <v>218</v>
      </c>
      <c r="F8" s="158">
        <v>0</v>
      </c>
      <c r="G8" s="162" t="s">
        <v>219</v>
      </c>
      <c r="H8" s="162" t="s">
        <v>220</v>
      </c>
      <c r="I8" s="158">
        <v>0</v>
      </c>
    </row>
    <row r="9" s="159" customFormat="1" ht="19" customHeight="1" spans="1:9">
      <c r="A9" s="162" t="s">
        <v>221</v>
      </c>
      <c r="B9" s="162" t="s">
        <v>222</v>
      </c>
      <c r="C9" s="178">
        <v>775261</v>
      </c>
      <c r="D9" s="162" t="s">
        <v>223</v>
      </c>
      <c r="E9" s="162" t="s">
        <v>224</v>
      </c>
      <c r="F9" s="158">
        <v>0</v>
      </c>
      <c r="G9" s="162" t="s">
        <v>225</v>
      </c>
      <c r="H9" s="162" t="s">
        <v>226</v>
      </c>
      <c r="I9" s="158">
        <v>0</v>
      </c>
    </row>
    <row r="10" s="159" customFormat="1" ht="19" customHeight="1" spans="1:9">
      <c r="A10" s="162" t="s">
        <v>227</v>
      </c>
      <c r="B10" s="162" t="s">
        <v>228</v>
      </c>
      <c r="C10" s="178">
        <v>807418</v>
      </c>
      <c r="D10" s="162" t="s">
        <v>229</v>
      </c>
      <c r="E10" s="162" t="s">
        <v>230</v>
      </c>
      <c r="F10" s="158">
        <v>0</v>
      </c>
      <c r="G10" s="162" t="s">
        <v>231</v>
      </c>
      <c r="H10" s="162" t="s">
        <v>232</v>
      </c>
      <c r="I10" s="158">
        <v>0</v>
      </c>
    </row>
    <row r="11" s="159" customFormat="1" ht="19" customHeight="1" spans="1:9">
      <c r="A11" s="162" t="s">
        <v>233</v>
      </c>
      <c r="B11" s="162" t="s">
        <v>234</v>
      </c>
      <c r="C11" s="178">
        <v>0</v>
      </c>
      <c r="D11" s="162" t="s">
        <v>235</v>
      </c>
      <c r="E11" s="162" t="s">
        <v>236</v>
      </c>
      <c r="F11" s="158">
        <v>0</v>
      </c>
      <c r="G11" s="162" t="s">
        <v>237</v>
      </c>
      <c r="H11" s="162" t="s">
        <v>238</v>
      </c>
      <c r="I11" s="158">
        <v>0</v>
      </c>
    </row>
    <row r="12" s="159" customFormat="1" ht="19" customHeight="1" spans="1:9">
      <c r="A12" s="162" t="s">
        <v>239</v>
      </c>
      <c r="B12" s="162" t="s">
        <v>240</v>
      </c>
      <c r="C12" s="178">
        <v>4299033</v>
      </c>
      <c r="D12" s="162" t="s">
        <v>241</v>
      </c>
      <c r="E12" s="162" t="s">
        <v>242</v>
      </c>
      <c r="F12" s="158">
        <v>0</v>
      </c>
      <c r="G12" s="162" t="s">
        <v>243</v>
      </c>
      <c r="H12" s="162" t="s">
        <v>244</v>
      </c>
      <c r="I12" s="158">
        <v>0</v>
      </c>
    </row>
    <row r="13" s="159" customFormat="1" ht="19" customHeight="1" spans="1:9">
      <c r="A13" s="162" t="s">
        <v>245</v>
      </c>
      <c r="B13" s="162" t="s">
        <v>246</v>
      </c>
      <c r="C13" s="178">
        <v>1339681.26</v>
      </c>
      <c r="D13" s="162" t="s">
        <v>247</v>
      </c>
      <c r="E13" s="162" t="s">
        <v>248</v>
      </c>
      <c r="F13" s="158">
        <v>0</v>
      </c>
      <c r="G13" s="162" t="s">
        <v>249</v>
      </c>
      <c r="H13" s="162" t="s">
        <v>250</v>
      </c>
      <c r="I13" s="158">
        <v>0</v>
      </c>
    </row>
    <row r="14" s="159" customFormat="1" ht="19" customHeight="1" spans="1:9">
      <c r="A14" s="162" t="s">
        <v>251</v>
      </c>
      <c r="B14" s="162" t="s">
        <v>252</v>
      </c>
      <c r="C14" s="178">
        <v>114595.71</v>
      </c>
      <c r="D14" s="162" t="s">
        <v>253</v>
      </c>
      <c r="E14" s="162" t="s">
        <v>254</v>
      </c>
      <c r="F14" s="158">
        <v>0</v>
      </c>
      <c r="G14" s="162" t="s">
        <v>255</v>
      </c>
      <c r="H14" s="162" t="s">
        <v>256</v>
      </c>
      <c r="I14" s="158">
        <v>0</v>
      </c>
    </row>
    <row r="15" s="159" customFormat="1" ht="19" customHeight="1" spans="1:9">
      <c r="A15" s="162" t="s">
        <v>257</v>
      </c>
      <c r="B15" s="162" t="s">
        <v>258</v>
      </c>
      <c r="C15" s="178">
        <v>682647.18</v>
      </c>
      <c r="D15" s="162" t="s">
        <v>259</v>
      </c>
      <c r="E15" s="162" t="s">
        <v>260</v>
      </c>
      <c r="F15" s="158">
        <v>0</v>
      </c>
      <c r="G15" s="162" t="s">
        <v>261</v>
      </c>
      <c r="H15" s="162" t="s">
        <v>262</v>
      </c>
      <c r="I15" s="158">
        <v>0</v>
      </c>
    </row>
    <row r="16" s="159" customFormat="1" ht="19" customHeight="1" spans="1:9">
      <c r="A16" s="162" t="s">
        <v>263</v>
      </c>
      <c r="B16" s="162" t="s">
        <v>264</v>
      </c>
      <c r="C16" s="178">
        <v>378587.21</v>
      </c>
      <c r="D16" s="162" t="s">
        <v>265</v>
      </c>
      <c r="E16" s="162" t="s">
        <v>266</v>
      </c>
      <c r="F16" s="158">
        <v>0</v>
      </c>
      <c r="G16" s="162" t="s">
        <v>267</v>
      </c>
      <c r="H16" s="162" t="s">
        <v>268</v>
      </c>
      <c r="I16" s="158">
        <v>0</v>
      </c>
    </row>
    <row r="17" s="159" customFormat="1" ht="19" customHeight="1" spans="1:9">
      <c r="A17" s="162" t="s">
        <v>269</v>
      </c>
      <c r="B17" s="162" t="s">
        <v>270</v>
      </c>
      <c r="C17" s="178">
        <v>98007.02</v>
      </c>
      <c r="D17" s="162" t="s">
        <v>271</v>
      </c>
      <c r="E17" s="162" t="s">
        <v>272</v>
      </c>
      <c r="F17" s="158">
        <v>0</v>
      </c>
      <c r="G17" s="162" t="s">
        <v>273</v>
      </c>
      <c r="H17" s="162" t="s">
        <v>274</v>
      </c>
      <c r="I17" s="158">
        <v>0</v>
      </c>
    </row>
    <row r="18" s="159" customFormat="1" ht="19" customHeight="1" spans="1:9">
      <c r="A18" s="162" t="s">
        <v>275</v>
      </c>
      <c r="B18" s="162" t="s">
        <v>276</v>
      </c>
      <c r="C18" s="178">
        <v>1001092</v>
      </c>
      <c r="D18" s="162" t="s">
        <v>277</v>
      </c>
      <c r="E18" s="162" t="s">
        <v>278</v>
      </c>
      <c r="F18" s="158">
        <v>0</v>
      </c>
      <c r="G18" s="162" t="s">
        <v>279</v>
      </c>
      <c r="H18" s="162" t="s">
        <v>280</v>
      </c>
      <c r="I18" s="158">
        <v>0</v>
      </c>
    </row>
    <row r="19" s="159" customFormat="1" ht="19" customHeight="1" spans="1:9">
      <c r="A19" s="162" t="s">
        <v>281</v>
      </c>
      <c r="B19" s="162" t="s">
        <v>282</v>
      </c>
      <c r="C19" s="178">
        <v>0</v>
      </c>
      <c r="D19" s="162" t="s">
        <v>283</v>
      </c>
      <c r="E19" s="162" t="s">
        <v>284</v>
      </c>
      <c r="F19" s="158">
        <v>0</v>
      </c>
      <c r="G19" s="162" t="s">
        <v>285</v>
      </c>
      <c r="H19" s="162" t="s">
        <v>286</v>
      </c>
      <c r="I19" s="158">
        <v>0</v>
      </c>
    </row>
    <row r="20" s="159" customFormat="1" ht="19" customHeight="1" spans="1:9">
      <c r="A20" s="162" t="s">
        <v>287</v>
      </c>
      <c r="B20" s="162" t="s">
        <v>288</v>
      </c>
      <c r="C20" s="178">
        <v>158210.07</v>
      </c>
      <c r="D20" s="162" t="s">
        <v>289</v>
      </c>
      <c r="E20" s="162" t="s">
        <v>290</v>
      </c>
      <c r="F20" s="158">
        <v>0</v>
      </c>
      <c r="G20" s="162" t="s">
        <v>291</v>
      </c>
      <c r="H20" s="162" t="s">
        <v>292</v>
      </c>
      <c r="I20" s="158">
        <v>0</v>
      </c>
    </row>
    <row r="21" s="159" customFormat="1" ht="19" customHeight="1" spans="1:9">
      <c r="A21" s="162" t="s">
        <v>293</v>
      </c>
      <c r="B21" s="162" t="s">
        <v>294</v>
      </c>
      <c r="C21" s="178">
        <v>66000</v>
      </c>
      <c r="D21" s="162" t="s">
        <v>295</v>
      </c>
      <c r="E21" s="162" t="s">
        <v>296</v>
      </c>
      <c r="F21" s="158">
        <v>0</v>
      </c>
      <c r="G21" s="162" t="s">
        <v>297</v>
      </c>
      <c r="H21" s="162" t="s">
        <v>298</v>
      </c>
      <c r="I21" s="158">
        <v>0</v>
      </c>
    </row>
    <row r="22" s="159" customFormat="1" ht="19" customHeight="1" spans="1:9">
      <c r="A22" s="162" t="s">
        <v>299</v>
      </c>
      <c r="B22" s="162" t="s">
        <v>300</v>
      </c>
      <c r="C22" s="178">
        <v>0</v>
      </c>
      <c r="D22" s="162" t="s">
        <v>301</v>
      </c>
      <c r="E22" s="162" t="s">
        <v>302</v>
      </c>
      <c r="F22" s="158">
        <v>0</v>
      </c>
      <c r="G22" s="162" t="s">
        <v>303</v>
      </c>
      <c r="H22" s="162" t="s">
        <v>304</v>
      </c>
      <c r="I22" s="158">
        <v>0</v>
      </c>
    </row>
    <row r="23" s="159" customFormat="1" ht="19" customHeight="1" spans="1:9">
      <c r="A23" s="162" t="s">
        <v>305</v>
      </c>
      <c r="B23" s="162" t="s">
        <v>306</v>
      </c>
      <c r="C23" s="178">
        <v>0</v>
      </c>
      <c r="D23" s="162" t="s">
        <v>307</v>
      </c>
      <c r="E23" s="162" t="s">
        <v>308</v>
      </c>
      <c r="F23" s="158">
        <v>0</v>
      </c>
      <c r="G23" s="162" t="s">
        <v>309</v>
      </c>
      <c r="H23" s="162" t="s">
        <v>310</v>
      </c>
      <c r="I23" s="158">
        <v>0</v>
      </c>
    </row>
    <row r="24" s="159" customFormat="1" ht="19" customHeight="1" spans="1:9">
      <c r="A24" s="162" t="s">
        <v>311</v>
      </c>
      <c r="B24" s="162" t="s">
        <v>312</v>
      </c>
      <c r="C24" s="178">
        <v>0</v>
      </c>
      <c r="D24" s="162" t="s">
        <v>313</v>
      </c>
      <c r="E24" s="162" t="s">
        <v>314</v>
      </c>
      <c r="F24" s="158">
        <v>0</v>
      </c>
      <c r="G24" s="162" t="s">
        <v>315</v>
      </c>
      <c r="H24" s="162" t="s">
        <v>316</v>
      </c>
      <c r="I24" s="158">
        <v>0</v>
      </c>
    </row>
    <row r="25" s="159" customFormat="1" ht="19" customHeight="1" spans="1:9">
      <c r="A25" s="162" t="s">
        <v>317</v>
      </c>
      <c r="B25" s="162" t="s">
        <v>318</v>
      </c>
      <c r="C25" s="178">
        <v>0</v>
      </c>
      <c r="D25" s="162" t="s">
        <v>319</v>
      </c>
      <c r="E25" s="162" t="s">
        <v>320</v>
      </c>
      <c r="F25" s="158">
        <v>0</v>
      </c>
      <c r="G25" s="162" t="s">
        <v>321</v>
      </c>
      <c r="H25" s="162" t="s">
        <v>322</v>
      </c>
      <c r="I25" s="158">
        <v>0</v>
      </c>
    </row>
    <row r="26" s="159" customFormat="1" ht="19" customHeight="1" spans="1:9">
      <c r="A26" s="162" t="s">
        <v>323</v>
      </c>
      <c r="B26" s="162" t="s">
        <v>324</v>
      </c>
      <c r="C26" s="178">
        <v>66000</v>
      </c>
      <c r="D26" s="162" t="s">
        <v>325</v>
      </c>
      <c r="E26" s="162" t="s">
        <v>326</v>
      </c>
      <c r="F26" s="158">
        <v>0</v>
      </c>
      <c r="G26" s="162" t="s">
        <v>327</v>
      </c>
      <c r="H26" s="162" t="s">
        <v>328</v>
      </c>
      <c r="I26" s="158">
        <v>0</v>
      </c>
    </row>
    <row r="27" s="159" customFormat="1" ht="19" customHeight="1" spans="1:9">
      <c r="A27" s="162" t="s">
        <v>329</v>
      </c>
      <c r="B27" s="162" t="s">
        <v>330</v>
      </c>
      <c r="C27" s="178">
        <v>0</v>
      </c>
      <c r="D27" s="162" t="s">
        <v>331</v>
      </c>
      <c r="E27" s="162" t="s">
        <v>332</v>
      </c>
      <c r="F27" s="158">
        <v>0</v>
      </c>
      <c r="G27" s="162" t="s">
        <v>333</v>
      </c>
      <c r="H27" s="162" t="s">
        <v>334</v>
      </c>
      <c r="I27" s="158">
        <v>0</v>
      </c>
    </row>
    <row r="28" s="159" customFormat="1" ht="19" customHeight="1" spans="1:9">
      <c r="A28" s="162" t="s">
        <v>335</v>
      </c>
      <c r="B28" s="162" t="s">
        <v>336</v>
      </c>
      <c r="C28" s="178">
        <v>0</v>
      </c>
      <c r="D28" s="162" t="s">
        <v>337</v>
      </c>
      <c r="E28" s="162" t="s">
        <v>338</v>
      </c>
      <c r="F28" s="158">
        <v>0</v>
      </c>
      <c r="G28" s="162" t="s">
        <v>339</v>
      </c>
      <c r="H28" s="162" t="s">
        <v>340</v>
      </c>
      <c r="I28" s="158">
        <v>0</v>
      </c>
    </row>
    <row r="29" s="159" customFormat="1" ht="19" customHeight="1" spans="1:9">
      <c r="A29" s="162" t="s">
        <v>341</v>
      </c>
      <c r="B29" s="162" t="s">
        <v>342</v>
      </c>
      <c r="C29" s="178">
        <v>0</v>
      </c>
      <c r="D29" s="162" t="s">
        <v>343</v>
      </c>
      <c r="E29" s="162" t="s">
        <v>344</v>
      </c>
      <c r="F29" s="158">
        <v>180000</v>
      </c>
      <c r="G29" s="162" t="s">
        <v>345</v>
      </c>
      <c r="H29" s="162" t="s">
        <v>346</v>
      </c>
      <c r="I29" s="158">
        <v>0</v>
      </c>
    </row>
    <row r="30" s="159" customFormat="1" ht="19" customHeight="1" spans="1:9">
      <c r="A30" s="162" t="s">
        <v>347</v>
      </c>
      <c r="B30" s="162" t="s">
        <v>348</v>
      </c>
      <c r="C30" s="178">
        <v>0</v>
      </c>
      <c r="D30" s="162" t="s">
        <v>349</v>
      </c>
      <c r="E30" s="162" t="s">
        <v>350</v>
      </c>
      <c r="F30" s="158">
        <v>0</v>
      </c>
      <c r="G30" s="162" t="s">
        <v>351</v>
      </c>
      <c r="H30" s="162" t="s">
        <v>352</v>
      </c>
      <c r="I30" s="158">
        <v>0</v>
      </c>
    </row>
    <row r="31" s="159" customFormat="1" ht="19" customHeight="1" spans="1:9">
      <c r="A31" s="162" t="s">
        <v>353</v>
      </c>
      <c r="B31" s="162" t="s">
        <v>354</v>
      </c>
      <c r="C31" s="178">
        <v>0</v>
      </c>
      <c r="D31" s="162" t="s">
        <v>355</v>
      </c>
      <c r="E31" s="162" t="s">
        <v>356</v>
      </c>
      <c r="F31" s="158">
        <v>0</v>
      </c>
      <c r="G31" s="162" t="s">
        <v>357</v>
      </c>
      <c r="H31" s="162" t="s">
        <v>358</v>
      </c>
      <c r="I31" s="158">
        <v>0</v>
      </c>
    </row>
    <row r="32" s="159" customFormat="1" ht="19" customHeight="1" spans="1:9">
      <c r="A32" s="162" t="s">
        <v>359</v>
      </c>
      <c r="B32" s="162" t="s">
        <v>360</v>
      </c>
      <c r="C32" s="178">
        <v>0</v>
      </c>
      <c r="D32" s="162" t="s">
        <v>361</v>
      </c>
      <c r="E32" s="162" t="s">
        <v>362</v>
      </c>
      <c r="F32" s="158">
        <v>0</v>
      </c>
      <c r="G32" s="162" t="s">
        <v>363</v>
      </c>
      <c r="H32" s="162" t="s">
        <v>364</v>
      </c>
      <c r="I32" s="158">
        <v>0</v>
      </c>
    </row>
    <row r="33" s="159" customFormat="1" ht="19" customHeight="1" spans="1:9">
      <c r="A33" s="162" t="s">
        <v>365</v>
      </c>
      <c r="B33" s="162" t="s">
        <v>366</v>
      </c>
      <c r="C33" s="179">
        <v>0</v>
      </c>
      <c r="D33" s="162" t="s">
        <v>367</v>
      </c>
      <c r="E33" s="162" t="s">
        <v>368</v>
      </c>
      <c r="F33" s="158">
        <v>0</v>
      </c>
      <c r="G33" s="162" t="s">
        <v>369</v>
      </c>
      <c r="H33" s="162" t="s">
        <v>370</v>
      </c>
      <c r="I33" s="158">
        <v>0</v>
      </c>
    </row>
    <row r="34" s="159" customFormat="1" ht="19" customHeight="1" spans="1:9">
      <c r="A34" s="162" t="s">
        <v>5</v>
      </c>
      <c r="B34" s="162" t="s">
        <v>5</v>
      </c>
      <c r="C34" s="179"/>
      <c r="D34" s="162" t="s">
        <v>371</v>
      </c>
      <c r="E34" s="162" t="s">
        <v>372</v>
      </c>
      <c r="F34" s="158">
        <v>0</v>
      </c>
      <c r="G34" s="162" t="s">
        <v>373</v>
      </c>
      <c r="H34" s="162" t="s">
        <v>374</v>
      </c>
      <c r="I34" s="158">
        <v>0</v>
      </c>
    </row>
    <row r="35" s="159" customFormat="1" ht="19" customHeight="1" spans="1:9">
      <c r="A35" s="162" t="s">
        <v>5</v>
      </c>
      <c r="B35" s="162" t="s">
        <v>5</v>
      </c>
      <c r="C35" s="179"/>
      <c r="D35" s="162" t="s">
        <v>375</v>
      </c>
      <c r="E35" s="162" t="s">
        <v>376</v>
      </c>
      <c r="F35" s="158">
        <v>0</v>
      </c>
      <c r="G35" s="162" t="s">
        <v>377</v>
      </c>
      <c r="H35" s="162" t="s">
        <v>378</v>
      </c>
      <c r="I35" s="158">
        <v>0</v>
      </c>
    </row>
    <row r="36" s="159" customFormat="1" ht="19" customHeight="1" spans="1:9">
      <c r="A36" s="162" t="s">
        <v>5</v>
      </c>
      <c r="B36" s="162" t="s">
        <v>5</v>
      </c>
      <c r="C36" s="180"/>
      <c r="D36" s="162" t="s">
        <v>379</v>
      </c>
      <c r="E36" s="162" t="s">
        <v>380</v>
      </c>
      <c r="F36" s="158">
        <v>0</v>
      </c>
      <c r="G36" s="162" t="s">
        <v>381</v>
      </c>
      <c r="H36" s="162" t="s">
        <v>382</v>
      </c>
      <c r="I36" s="158">
        <v>0</v>
      </c>
    </row>
    <row r="37" s="159" customFormat="1" ht="19" customHeight="1" spans="1:9">
      <c r="A37" s="162" t="s">
        <v>5</v>
      </c>
      <c r="B37" s="162" t="s">
        <v>5</v>
      </c>
      <c r="C37" s="181"/>
      <c r="D37" s="162" t="s">
        <v>383</v>
      </c>
      <c r="E37" s="162" t="s">
        <v>384</v>
      </c>
      <c r="F37" s="158">
        <v>0</v>
      </c>
      <c r="G37" s="162" t="s">
        <v>5</v>
      </c>
      <c r="H37" s="162" t="s">
        <v>5</v>
      </c>
      <c r="I37" s="158"/>
    </row>
    <row r="38" s="159" customFormat="1" ht="19" customHeight="1" spans="1:9">
      <c r="A38" s="162" t="s">
        <v>5</v>
      </c>
      <c r="B38" s="162" t="s">
        <v>5</v>
      </c>
      <c r="C38" s="181"/>
      <c r="D38" s="162" t="s">
        <v>385</v>
      </c>
      <c r="E38" s="162" t="s">
        <v>386</v>
      </c>
      <c r="F38" s="158">
        <v>0</v>
      </c>
      <c r="G38" s="162" t="s">
        <v>5</v>
      </c>
      <c r="H38" s="162" t="s">
        <v>5</v>
      </c>
      <c r="I38" s="158"/>
    </row>
    <row r="39" s="159" customFormat="1" ht="19" customHeight="1" spans="1:9">
      <c r="A39" s="157" t="s">
        <v>387</v>
      </c>
      <c r="B39" s="157" t="s">
        <v>5</v>
      </c>
      <c r="C39" s="182">
        <v>14242089.45</v>
      </c>
      <c r="D39" s="157" t="s">
        <v>388</v>
      </c>
      <c r="E39" s="157" t="s">
        <v>5</v>
      </c>
      <c r="F39" s="157" t="s">
        <v>5</v>
      </c>
      <c r="G39" s="157" t="s">
        <v>5</v>
      </c>
      <c r="H39" s="157" t="s">
        <v>5</v>
      </c>
      <c r="I39" s="158">
        <v>180000</v>
      </c>
    </row>
    <row r="40" s="159" customFormat="1" ht="19" customHeight="1" spans="1:9">
      <c r="A40" s="163" t="s">
        <v>389</v>
      </c>
      <c r="B40" s="163" t="s">
        <v>5</v>
      </c>
      <c r="C40" s="163" t="s">
        <v>5</v>
      </c>
      <c r="D40" s="163" t="s">
        <v>5</v>
      </c>
      <c r="E40" s="163" t="s">
        <v>5</v>
      </c>
      <c r="F40" s="163" t="s">
        <v>5</v>
      </c>
      <c r="G40" s="163" t="s">
        <v>5</v>
      </c>
      <c r="H40" s="163" t="s">
        <v>5</v>
      </c>
      <c r="I40" s="163" t="s">
        <v>5</v>
      </c>
    </row>
    <row r="41" spans="1:9">
      <c r="A41" s="183"/>
      <c r="B41" s="183"/>
      <c r="C41" s="183"/>
      <c r="D41" s="183"/>
      <c r="E41" s="183"/>
      <c r="F41" s="183"/>
      <c r="G41" s="183"/>
      <c r="H41" s="183"/>
      <c r="I41" s="183"/>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F46" sqref="F46"/>
    </sheetView>
  </sheetViews>
  <sheetFormatPr defaultColWidth="16" defaultRowHeight="14.4"/>
  <cols>
    <col min="1" max="1" width="6.31481481481481" customWidth="1"/>
    <col min="2" max="2" width="27.5833333333333" customWidth="1"/>
    <col min="3" max="3" width="13.6296296296296" customWidth="1"/>
    <col min="4" max="4" width="7.82407407407407" customWidth="1"/>
    <col min="5" max="5" width="20" customWidth="1"/>
    <col min="6" max="6" width="13.6296296296296" customWidth="1"/>
    <col min="7" max="7" width="7.82407407407407" customWidth="1"/>
    <col min="8" max="8" width="22.25" customWidth="1"/>
    <col min="9" max="9" width="13.6296296296296" customWidth="1"/>
    <col min="10" max="10" width="7.82407407407407" customWidth="1"/>
    <col min="11" max="11" width="34.8796296296296" customWidth="1"/>
    <col min="12" max="12" width="13.6296296296296" customWidth="1"/>
  </cols>
  <sheetData>
    <row r="1" s="164" customFormat="1" ht="28.2" spans="1:12">
      <c r="A1" s="165" t="s">
        <v>390</v>
      </c>
      <c r="B1" s="165"/>
      <c r="C1" s="165"/>
      <c r="D1" s="165"/>
      <c r="E1" s="165"/>
      <c r="F1" s="165"/>
      <c r="G1" s="165"/>
      <c r="H1" s="165"/>
      <c r="I1" s="165"/>
      <c r="J1" s="165"/>
      <c r="K1" s="165"/>
      <c r="L1" s="165"/>
    </row>
    <row r="2" s="164" customFormat="1" ht="13.2" spans="1:12">
      <c r="L2" s="166" t="s">
        <v>391</v>
      </c>
    </row>
    <row r="3" s="164" customFormat="1" ht="13.2" spans="1:12">
      <c r="A3" s="167" t="s">
        <v>2</v>
      </c>
      <c r="F3" s="168"/>
      <c r="G3" s="168"/>
      <c r="H3" s="168"/>
      <c r="I3" s="168"/>
      <c r="L3" s="166" t="s">
        <v>3</v>
      </c>
    </row>
    <row r="4" ht="15" customHeight="1" spans="1:12">
      <c r="A4" s="157" t="s">
        <v>392</v>
      </c>
      <c r="B4" s="157" t="s">
        <v>5</v>
      </c>
      <c r="C4" s="157" t="s">
        <v>5</v>
      </c>
      <c r="D4" s="157" t="s">
        <v>201</v>
      </c>
      <c r="E4" s="157" t="s">
        <v>5</v>
      </c>
      <c r="F4" s="157" t="s">
        <v>5</v>
      </c>
      <c r="G4" s="157" t="s">
        <v>5</v>
      </c>
      <c r="H4" s="157" t="s">
        <v>5</v>
      </c>
      <c r="I4" s="157" t="s">
        <v>5</v>
      </c>
      <c r="J4" s="157" t="s">
        <v>5</v>
      </c>
      <c r="K4" s="157" t="s">
        <v>5</v>
      </c>
      <c r="L4" s="157" t="s">
        <v>5</v>
      </c>
    </row>
    <row r="5" ht="15" customHeight="1" spans="1:12">
      <c r="A5" s="169" t="s">
        <v>208</v>
      </c>
      <c r="B5" s="157" t="s">
        <v>123</v>
      </c>
      <c r="C5" s="157" t="s">
        <v>9</v>
      </c>
      <c r="D5" s="157" t="s">
        <v>208</v>
      </c>
      <c r="E5" s="157" t="s">
        <v>123</v>
      </c>
      <c r="F5" s="157" t="s">
        <v>9</v>
      </c>
      <c r="G5" s="157" t="s">
        <v>208</v>
      </c>
      <c r="H5" s="157" t="s">
        <v>123</v>
      </c>
      <c r="I5" s="157" t="s">
        <v>9</v>
      </c>
      <c r="J5" s="157" t="s">
        <v>208</v>
      </c>
      <c r="K5" s="157" t="s">
        <v>123</v>
      </c>
      <c r="L5" s="157" t="s">
        <v>9</v>
      </c>
    </row>
    <row r="6" ht="15" customHeight="1" spans="1:12">
      <c r="A6" s="170" t="s">
        <v>209</v>
      </c>
      <c r="B6" s="162" t="s">
        <v>210</v>
      </c>
      <c r="C6" s="158">
        <v>0</v>
      </c>
      <c r="D6" s="162" t="s">
        <v>211</v>
      </c>
      <c r="E6" s="162" t="s">
        <v>212</v>
      </c>
      <c r="F6" s="158">
        <v>790026.63</v>
      </c>
      <c r="G6" s="162" t="s">
        <v>393</v>
      </c>
      <c r="H6" s="162" t="s">
        <v>394</v>
      </c>
      <c r="I6" s="158">
        <v>0</v>
      </c>
      <c r="J6" s="162" t="s">
        <v>395</v>
      </c>
      <c r="K6" s="162" t="s">
        <v>396</v>
      </c>
      <c r="L6" s="158">
        <v>0</v>
      </c>
    </row>
    <row r="7" ht="15" customHeight="1" spans="1:12">
      <c r="A7" s="171" t="s">
        <v>215</v>
      </c>
      <c r="B7" s="162" t="s">
        <v>216</v>
      </c>
      <c r="C7" s="158">
        <v>0</v>
      </c>
      <c r="D7" s="162" t="s">
        <v>217</v>
      </c>
      <c r="E7" s="162" t="s">
        <v>218</v>
      </c>
      <c r="F7" s="158">
        <v>499548.47</v>
      </c>
      <c r="G7" s="162" t="s">
        <v>397</v>
      </c>
      <c r="H7" s="162" t="s">
        <v>220</v>
      </c>
      <c r="I7" s="158">
        <v>0</v>
      </c>
      <c r="J7" s="162" t="s">
        <v>398</v>
      </c>
      <c r="K7" s="162" t="s">
        <v>399</v>
      </c>
      <c r="L7" s="158">
        <v>0</v>
      </c>
    </row>
    <row r="8" ht="15" customHeight="1" spans="1:12">
      <c r="A8" s="171" t="s">
        <v>221</v>
      </c>
      <c r="B8" s="162" t="s">
        <v>222</v>
      </c>
      <c r="C8" s="158">
        <v>0</v>
      </c>
      <c r="D8" s="162" t="s">
        <v>223</v>
      </c>
      <c r="E8" s="162" t="s">
        <v>224</v>
      </c>
      <c r="F8" s="158">
        <v>0</v>
      </c>
      <c r="G8" s="162" t="s">
        <v>400</v>
      </c>
      <c r="H8" s="162" t="s">
        <v>226</v>
      </c>
      <c r="I8" s="158">
        <v>0</v>
      </c>
      <c r="J8" s="162" t="s">
        <v>401</v>
      </c>
      <c r="K8" s="162" t="s">
        <v>352</v>
      </c>
      <c r="L8" s="158">
        <v>0</v>
      </c>
    </row>
    <row r="9" ht="15" customHeight="1" spans="1:12">
      <c r="A9" s="171" t="s">
        <v>227</v>
      </c>
      <c r="B9" s="162" t="s">
        <v>228</v>
      </c>
      <c r="C9" s="158">
        <v>0</v>
      </c>
      <c r="D9" s="162" t="s">
        <v>229</v>
      </c>
      <c r="E9" s="162" t="s">
        <v>230</v>
      </c>
      <c r="F9" s="158">
        <v>0</v>
      </c>
      <c r="G9" s="162" t="s">
        <v>402</v>
      </c>
      <c r="H9" s="162" t="s">
        <v>232</v>
      </c>
      <c r="I9" s="158">
        <v>0</v>
      </c>
      <c r="J9" s="162" t="s">
        <v>315</v>
      </c>
      <c r="K9" s="162" t="s">
        <v>316</v>
      </c>
      <c r="L9" s="158">
        <v>0</v>
      </c>
    </row>
    <row r="10" ht="15" customHeight="1" spans="1:12">
      <c r="A10" s="171" t="s">
        <v>233</v>
      </c>
      <c r="B10" s="162" t="s">
        <v>234</v>
      </c>
      <c r="C10" s="158">
        <v>0</v>
      </c>
      <c r="D10" s="162" t="s">
        <v>235</v>
      </c>
      <c r="E10" s="162" t="s">
        <v>236</v>
      </c>
      <c r="F10" s="158">
        <v>22500</v>
      </c>
      <c r="G10" s="162" t="s">
        <v>403</v>
      </c>
      <c r="H10" s="162" t="s">
        <v>238</v>
      </c>
      <c r="I10" s="158">
        <v>0</v>
      </c>
      <c r="J10" s="162" t="s">
        <v>321</v>
      </c>
      <c r="K10" s="162" t="s">
        <v>322</v>
      </c>
      <c r="L10" s="158">
        <v>0</v>
      </c>
    </row>
    <row r="11" ht="15" customHeight="1" spans="1:12">
      <c r="A11" s="171" t="s">
        <v>239</v>
      </c>
      <c r="B11" s="162" t="s">
        <v>240</v>
      </c>
      <c r="C11" s="158">
        <v>0</v>
      </c>
      <c r="D11" s="162" t="s">
        <v>241</v>
      </c>
      <c r="E11" s="162" t="s">
        <v>242</v>
      </c>
      <c r="F11" s="158">
        <v>92926.49</v>
      </c>
      <c r="G11" s="162" t="s">
        <v>404</v>
      </c>
      <c r="H11" s="162" t="s">
        <v>244</v>
      </c>
      <c r="I11" s="158">
        <v>0</v>
      </c>
      <c r="J11" s="162" t="s">
        <v>327</v>
      </c>
      <c r="K11" s="162" t="s">
        <v>328</v>
      </c>
      <c r="L11" s="158">
        <v>0</v>
      </c>
    </row>
    <row r="12" ht="15" customHeight="1" spans="1:12">
      <c r="A12" s="171" t="s">
        <v>245</v>
      </c>
      <c r="B12" s="162" t="s">
        <v>246</v>
      </c>
      <c r="C12" s="158">
        <v>0</v>
      </c>
      <c r="D12" s="162" t="s">
        <v>247</v>
      </c>
      <c r="E12" s="162" t="s">
        <v>248</v>
      </c>
      <c r="F12" s="158">
        <v>19494.88</v>
      </c>
      <c r="G12" s="162" t="s">
        <v>405</v>
      </c>
      <c r="H12" s="162" t="s">
        <v>250</v>
      </c>
      <c r="I12" s="158">
        <v>0</v>
      </c>
      <c r="J12" s="162" t="s">
        <v>333</v>
      </c>
      <c r="K12" s="162" t="s">
        <v>334</v>
      </c>
      <c r="L12" s="158">
        <v>0</v>
      </c>
    </row>
    <row r="13" ht="15" customHeight="1" spans="1:12">
      <c r="A13" s="171" t="s">
        <v>251</v>
      </c>
      <c r="B13" s="162" t="s">
        <v>252</v>
      </c>
      <c r="C13" s="158">
        <v>0</v>
      </c>
      <c r="D13" s="162" t="s">
        <v>253</v>
      </c>
      <c r="E13" s="162" t="s">
        <v>254</v>
      </c>
      <c r="F13" s="158">
        <v>0</v>
      </c>
      <c r="G13" s="162" t="s">
        <v>406</v>
      </c>
      <c r="H13" s="162" t="s">
        <v>256</v>
      </c>
      <c r="I13" s="158">
        <v>0</v>
      </c>
      <c r="J13" s="162" t="s">
        <v>339</v>
      </c>
      <c r="K13" s="162" t="s">
        <v>340</v>
      </c>
      <c r="L13" s="158">
        <v>0</v>
      </c>
    </row>
    <row r="14" ht="15" customHeight="1" spans="1:12">
      <c r="A14" s="171" t="s">
        <v>257</v>
      </c>
      <c r="B14" s="162" t="s">
        <v>258</v>
      </c>
      <c r="C14" s="158">
        <v>0</v>
      </c>
      <c r="D14" s="162" t="s">
        <v>259</v>
      </c>
      <c r="E14" s="162" t="s">
        <v>260</v>
      </c>
      <c r="F14" s="158">
        <v>0</v>
      </c>
      <c r="G14" s="162" t="s">
        <v>407</v>
      </c>
      <c r="H14" s="162" t="s">
        <v>286</v>
      </c>
      <c r="I14" s="158">
        <v>0</v>
      </c>
      <c r="J14" s="162" t="s">
        <v>345</v>
      </c>
      <c r="K14" s="162" t="s">
        <v>346</v>
      </c>
      <c r="L14" s="172">
        <v>0</v>
      </c>
    </row>
    <row r="15" ht="15" customHeight="1" spans="1:12">
      <c r="A15" s="171" t="s">
        <v>263</v>
      </c>
      <c r="B15" s="162" t="s">
        <v>264</v>
      </c>
      <c r="C15" s="158">
        <v>0</v>
      </c>
      <c r="D15" s="162" t="s">
        <v>265</v>
      </c>
      <c r="E15" s="162" t="s">
        <v>266</v>
      </c>
      <c r="F15" s="158">
        <v>580</v>
      </c>
      <c r="G15" s="162" t="s">
        <v>408</v>
      </c>
      <c r="H15" s="162" t="s">
        <v>292</v>
      </c>
      <c r="I15" s="158">
        <v>0</v>
      </c>
      <c r="J15" s="162" t="s">
        <v>351</v>
      </c>
      <c r="K15" s="162" t="s">
        <v>352</v>
      </c>
      <c r="L15" s="158">
        <v>0</v>
      </c>
    </row>
    <row r="16" ht="15" customHeight="1" spans="1:12">
      <c r="A16" s="171" t="s">
        <v>269</v>
      </c>
      <c r="B16" s="162" t="s">
        <v>270</v>
      </c>
      <c r="C16" s="158">
        <v>0</v>
      </c>
      <c r="D16" s="162" t="s">
        <v>271</v>
      </c>
      <c r="E16" s="162" t="s">
        <v>272</v>
      </c>
      <c r="F16" s="158">
        <v>0</v>
      </c>
      <c r="G16" s="162" t="s">
        <v>409</v>
      </c>
      <c r="H16" s="162" t="s">
        <v>298</v>
      </c>
      <c r="I16" s="158">
        <v>0</v>
      </c>
      <c r="J16" s="162" t="s">
        <v>410</v>
      </c>
      <c r="K16" s="162" t="s">
        <v>411</v>
      </c>
      <c r="L16" s="158">
        <v>0</v>
      </c>
    </row>
    <row r="17" ht="15" customHeight="1" spans="1:12">
      <c r="A17" s="171" t="s">
        <v>275</v>
      </c>
      <c r="B17" s="162" t="s">
        <v>276</v>
      </c>
      <c r="C17" s="158">
        <v>0</v>
      </c>
      <c r="D17" s="162" t="s">
        <v>277</v>
      </c>
      <c r="E17" s="162" t="s">
        <v>278</v>
      </c>
      <c r="F17" s="158">
        <v>97165</v>
      </c>
      <c r="G17" s="162" t="s">
        <v>412</v>
      </c>
      <c r="H17" s="162" t="s">
        <v>304</v>
      </c>
      <c r="I17" s="158">
        <v>0</v>
      </c>
      <c r="J17" s="162" t="s">
        <v>413</v>
      </c>
      <c r="K17" s="162" t="s">
        <v>414</v>
      </c>
      <c r="L17" s="158">
        <v>0</v>
      </c>
    </row>
    <row r="18" ht="15" customHeight="1" spans="1:12">
      <c r="A18" s="171" t="s">
        <v>281</v>
      </c>
      <c r="B18" s="162" t="s">
        <v>282</v>
      </c>
      <c r="C18" s="158">
        <v>0</v>
      </c>
      <c r="D18" s="162" t="s">
        <v>283</v>
      </c>
      <c r="E18" s="162" t="s">
        <v>284</v>
      </c>
      <c r="F18" s="158">
        <v>0</v>
      </c>
      <c r="G18" s="162" t="s">
        <v>415</v>
      </c>
      <c r="H18" s="162" t="s">
        <v>416</v>
      </c>
      <c r="I18" s="158">
        <v>0</v>
      </c>
      <c r="J18" s="162" t="s">
        <v>417</v>
      </c>
      <c r="K18" s="162" t="s">
        <v>418</v>
      </c>
      <c r="L18" s="158">
        <v>0</v>
      </c>
    </row>
    <row r="19" ht="15" customHeight="1" spans="1:12">
      <c r="A19" s="171" t="s">
        <v>287</v>
      </c>
      <c r="B19" s="162" t="s">
        <v>288</v>
      </c>
      <c r="C19" s="158">
        <v>0</v>
      </c>
      <c r="D19" s="162" t="s">
        <v>289</v>
      </c>
      <c r="E19" s="162" t="s">
        <v>290</v>
      </c>
      <c r="F19" s="158">
        <v>0</v>
      </c>
      <c r="G19" s="162" t="s">
        <v>213</v>
      </c>
      <c r="H19" s="162" t="s">
        <v>214</v>
      </c>
      <c r="I19" s="158">
        <v>199840</v>
      </c>
      <c r="J19" s="162" t="s">
        <v>419</v>
      </c>
      <c r="K19" s="162" t="s">
        <v>420</v>
      </c>
      <c r="L19" s="158">
        <v>0</v>
      </c>
    </row>
    <row r="20" ht="15" customHeight="1" spans="1:12">
      <c r="A20" s="171" t="s">
        <v>293</v>
      </c>
      <c r="B20" s="162" t="s">
        <v>294</v>
      </c>
      <c r="C20" s="158">
        <v>1186420</v>
      </c>
      <c r="D20" s="162" t="s">
        <v>295</v>
      </c>
      <c r="E20" s="162" t="s">
        <v>296</v>
      </c>
      <c r="F20" s="158">
        <v>57811.79</v>
      </c>
      <c r="G20" s="162" t="s">
        <v>219</v>
      </c>
      <c r="H20" s="162" t="s">
        <v>220</v>
      </c>
      <c r="I20" s="158">
        <v>0</v>
      </c>
      <c r="J20" s="162" t="s">
        <v>357</v>
      </c>
      <c r="K20" s="162" t="s">
        <v>358</v>
      </c>
      <c r="L20" s="158">
        <v>0</v>
      </c>
    </row>
    <row r="21" ht="15" customHeight="1" spans="1:12">
      <c r="A21" s="171" t="s">
        <v>299</v>
      </c>
      <c r="B21" s="162" t="s">
        <v>300</v>
      </c>
      <c r="C21" s="158">
        <v>0</v>
      </c>
      <c r="D21" s="162" t="s">
        <v>301</v>
      </c>
      <c r="E21" s="162" t="s">
        <v>302</v>
      </c>
      <c r="F21" s="158">
        <v>0</v>
      </c>
      <c r="G21" s="162" t="s">
        <v>225</v>
      </c>
      <c r="H21" s="162" t="s">
        <v>226</v>
      </c>
      <c r="I21" s="158">
        <v>199840</v>
      </c>
      <c r="J21" s="162" t="s">
        <v>363</v>
      </c>
      <c r="K21" s="162" t="s">
        <v>364</v>
      </c>
      <c r="L21" s="158">
        <v>0</v>
      </c>
    </row>
    <row r="22" ht="15" customHeight="1" spans="1:12">
      <c r="A22" s="171" t="s">
        <v>305</v>
      </c>
      <c r="B22" s="162" t="s">
        <v>306</v>
      </c>
      <c r="C22" s="158">
        <v>0</v>
      </c>
      <c r="D22" s="162" t="s">
        <v>307</v>
      </c>
      <c r="E22" s="162" t="s">
        <v>308</v>
      </c>
      <c r="F22" s="158">
        <v>0</v>
      </c>
      <c r="G22" s="162" t="s">
        <v>231</v>
      </c>
      <c r="H22" s="162" t="s">
        <v>232</v>
      </c>
      <c r="I22" s="158">
        <v>0</v>
      </c>
      <c r="J22" s="162" t="s">
        <v>369</v>
      </c>
      <c r="K22" s="162" t="s">
        <v>370</v>
      </c>
      <c r="L22" s="158">
        <v>0</v>
      </c>
    </row>
    <row r="23" ht="15" customHeight="1" spans="1:12">
      <c r="A23" s="171" t="s">
        <v>311</v>
      </c>
      <c r="B23" s="162" t="s">
        <v>312</v>
      </c>
      <c r="C23" s="158">
        <v>0</v>
      </c>
      <c r="D23" s="162" t="s">
        <v>313</v>
      </c>
      <c r="E23" s="162" t="s">
        <v>314</v>
      </c>
      <c r="F23" s="158">
        <v>0</v>
      </c>
      <c r="G23" s="162" t="s">
        <v>237</v>
      </c>
      <c r="H23" s="162" t="s">
        <v>238</v>
      </c>
      <c r="I23" s="158">
        <v>0</v>
      </c>
      <c r="J23" s="162" t="s">
        <v>373</v>
      </c>
      <c r="K23" s="162" t="s">
        <v>374</v>
      </c>
      <c r="L23" s="158">
        <v>0</v>
      </c>
    </row>
    <row r="24" ht="15" customHeight="1" spans="1:12">
      <c r="A24" s="171" t="s">
        <v>317</v>
      </c>
      <c r="B24" s="162" t="s">
        <v>318</v>
      </c>
      <c r="C24" s="158">
        <v>0</v>
      </c>
      <c r="D24" s="162" t="s">
        <v>319</v>
      </c>
      <c r="E24" s="162" t="s">
        <v>320</v>
      </c>
      <c r="F24" s="158">
        <v>0</v>
      </c>
      <c r="G24" s="162" t="s">
        <v>243</v>
      </c>
      <c r="H24" s="162" t="s">
        <v>244</v>
      </c>
      <c r="I24" s="158">
        <v>0</v>
      </c>
      <c r="J24" s="162" t="s">
        <v>377</v>
      </c>
      <c r="K24" s="162" t="s">
        <v>378</v>
      </c>
      <c r="L24" s="158">
        <v>0</v>
      </c>
    </row>
    <row r="25" ht="15" customHeight="1" spans="1:12">
      <c r="A25" s="171" t="s">
        <v>323</v>
      </c>
      <c r="B25" s="162" t="s">
        <v>324</v>
      </c>
      <c r="C25" s="158">
        <v>0</v>
      </c>
      <c r="D25" s="162" t="s">
        <v>325</v>
      </c>
      <c r="E25" s="162" t="s">
        <v>326</v>
      </c>
      <c r="F25" s="158">
        <v>0</v>
      </c>
      <c r="G25" s="162" t="s">
        <v>249</v>
      </c>
      <c r="H25" s="162" t="s">
        <v>250</v>
      </c>
      <c r="I25" s="158">
        <v>0</v>
      </c>
      <c r="J25" s="162" t="s">
        <v>381</v>
      </c>
      <c r="K25" s="162" t="s">
        <v>382</v>
      </c>
      <c r="L25" s="158">
        <v>0</v>
      </c>
    </row>
    <row r="26" ht="15" customHeight="1" spans="1:12">
      <c r="A26" s="171" t="s">
        <v>329</v>
      </c>
      <c r="B26" s="162" t="s">
        <v>330</v>
      </c>
      <c r="C26" s="158">
        <v>0</v>
      </c>
      <c r="D26" s="162" t="s">
        <v>331</v>
      </c>
      <c r="E26" s="162" t="s">
        <v>332</v>
      </c>
      <c r="F26" s="158">
        <v>0</v>
      </c>
      <c r="G26" s="162" t="s">
        <v>255</v>
      </c>
      <c r="H26" s="162" t="s">
        <v>256</v>
      </c>
      <c r="I26" s="158">
        <v>0</v>
      </c>
      <c r="J26" s="162" t="s">
        <v>5</v>
      </c>
      <c r="K26" s="162" t="s">
        <v>5</v>
      </c>
      <c r="L26" s="158" t="s">
        <v>5</v>
      </c>
    </row>
    <row r="27" ht="15" customHeight="1" spans="1:12">
      <c r="A27" s="171" t="s">
        <v>335</v>
      </c>
      <c r="B27" s="162" t="s">
        <v>336</v>
      </c>
      <c r="C27" s="158">
        <v>0</v>
      </c>
      <c r="D27" s="162" t="s">
        <v>337</v>
      </c>
      <c r="E27" s="162" t="s">
        <v>338</v>
      </c>
      <c r="F27" s="158">
        <v>0</v>
      </c>
      <c r="G27" s="162" t="s">
        <v>261</v>
      </c>
      <c r="H27" s="162" t="s">
        <v>262</v>
      </c>
      <c r="I27" s="158">
        <v>0</v>
      </c>
      <c r="J27" s="162" t="s">
        <v>5</v>
      </c>
      <c r="K27" s="162" t="s">
        <v>5</v>
      </c>
      <c r="L27" s="158" t="s">
        <v>5</v>
      </c>
    </row>
    <row r="28" ht="15" customHeight="1" spans="1:12">
      <c r="A28" s="171" t="s">
        <v>341</v>
      </c>
      <c r="B28" s="162" t="s">
        <v>342</v>
      </c>
      <c r="C28" s="158">
        <v>1186420</v>
      </c>
      <c r="D28" s="162" t="s">
        <v>343</v>
      </c>
      <c r="E28" s="162" t="s">
        <v>344</v>
      </c>
      <c r="F28" s="158">
        <v>0</v>
      </c>
      <c r="G28" s="162" t="s">
        <v>267</v>
      </c>
      <c r="H28" s="162" t="s">
        <v>268</v>
      </c>
      <c r="I28" s="158">
        <v>0</v>
      </c>
      <c r="J28" s="162" t="s">
        <v>5</v>
      </c>
      <c r="K28" s="162" t="s">
        <v>5</v>
      </c>
      <c r="L28" s="158" t="s">
        <v>5</v>
      </c>
    </row>
    <row r="29" ht="15" customHeight="1" spans="1:12">
      <c r="A29" s="171" t="s">
        <v>347</v>
      </c>
      <c r="B29" s="162" t="s">
        <v>348</v>
      </c>
      <c r="C29" s="158">
        <v>0</v>
      </c>
      <c r="D29" s="162" t="s">
        <v>349</v>
      </c>
      <c r="E29" s="162" t="s">
        <v>350</v>
      </c>
      <c r="F29" s="158">
        <v>0</v>
      </c>
      <c r="G29" s="162" t="s">
        <v>273</v>
      </c>
      <c r="H29" s="162" t="s">
        <v>274</v>
      </c>
      <c r="I29" s="158">
        <v>0</v>
      </c>
      <c r="J29" s="162" t="s">
        <v>5</v>
      </c>
      <c r="K29" s="162" t="s">
        <v>5</v>
      </c>
      <c r="L29" s="158" t="s">
        <v>5</v>
      </c>
    </row>
    <row r="30" ht="15" customHeight="1" spans="1:12">
      <c r="A30" s="171" t="s">
        <v>353</v>
      </c>
      <c r="B30" s="162" t="s">
        <v>354</v>
      </c>
      <c r="C30" s="158">
        <v>0</v>
      </c>
      <c r="D30" s="162" t="s">
        <v>355</v>
      </c>
      <c r="E30" s="162" t="s">
        <v>356</v>
      </c>
      <c r="F30" s="158">
        <v>0</v>
      </c>
      <c r="G30" s="162" t="s">
        <v>279</v>
      </c>
      <c r="H30" s="162" t="s">
        <v>280</v>
      </c>
      <c r="I30" s="158">
        <v>0</v>
      </c>
      <c r="J30" s="162" t="s">
        <v>5</v>
      </c>
      <c r="K30" s="162" t="s">
        <v>5</v>
      </c>
      <c r="L30" s="158" t="s">
        <v>5</v>
      </c>
    </row>
    <row r="31" ht="15" customHeight="1" spans="1:12">
      <c r="A31" s="171" t="s">
        <v>359</v>
      </c>
      <c r="B31" s="162" t="s">
        <v>360</v>
      </c>
      <c r="C31" s="158">
        <v>0</v>
      </c>
      <c r="D31" s="162" t="s">
        <v>361</v>
      </c>
      <c r="E31" s="162" t="s">
        <v>362</v>
      </c>
      <c r="F31" s="158">
        <v>0</v>
      </c>
      <c r="G31" s="162" t="s">
        <v>285</v>
      </c>
      <c r="H31" s="162" t="s">
        <v>286</v>
      </c>
      <c r="I31" s="158">
        <v>0</v>
      </c>
      <c r="J31" s="162" t="s">
        <v>5</v>
      </c>
      <c r="K31" s="162" t="s">
        <v>5</v>
      </c>
      <c r="L31" s="158" t="s">
        <v>5</v>
      </c>
    </row>
    <row r="32" ht="15" customHeight="1" spans="1:12">
      <c r="A32" s="171" t="s">
        <v>365</v>
      </c>
      <c r="B32" s="162" t="s">
        <v>421</v>
      </c>
      <c r="C32" s="158">
        <v>0</v>
      </c>
      <c r="D32" s="162" t="s">
        <v>367</v>
      </c>
      <c r="E32" s="162" t="s">
        <v>368</v>
      </c>
      <c r="F32" s="158">
        <v>0</v>
      </c>
      <c r="G32" s="162" t="s">
        <v>291</v>
      </c>
      <c r="H32" s="162" t="s">
        <v>292</v>
      </c>
      <c r="I32" s="158">
        <v>0</v>
      </c>
      <c r="J32" s="162" t="s">
        <v>5</v>
      </c>
      <c r="K32" s="162" t="s">
        <v>5</v>
      </c>
      <c r="L32" s="158" t="s">
        <v>5</v>
      </c>
    </row>
    <row r="33" ht="15" customHeight="1" spans="1:12">
      <c r="A33" s="171" t="s">
        <v>5</v>
      </c>
      <c r="B33" s="162" t="s">
        <v>5</v>
      </c>
      <c r="C33" s="172"/>
      <c r="D33" s="162" t="s">
        <v>371</v>
      </c>
      <c r="E33" s="162" t="s">
        <v>372</v>
      </c>
      <c r="F33" s="158">
        <v>0</v>
      </c>
      <c r="G33" s="162" t="s">
        <v>297</v>
      </c>
      <c r="H33" s="162" t="s">
        <v>298</v>
      </c>
      <c r="I33" s="158">
        <v>0</v>
      </c>
      <c r="J33" s="162" t="s">
        <v>5</v>
      </c>
      <c r="K33" s="162" t="s">
        <v>5</v>
      </c>
      <c r="L33" s="158" t="s">
        <v>5</v>
      </c>
    </row>
    <row r="34" ht="15" customHeight="1" spans="1:12">
      <c r="A34" s="171" t="s">
        <v>5</v>
      </c>
      <c r="B34" s="162" t="s">
        <v>5</v>
      </c>
      <c r="C34" s="158"/>
      <c r="D34" s="162" t="s">
        <v>375</v>
      </c>
      <c r="E34" s="162" t="s">
        <v>376</v>
      </c>
      <c r="F34" s="158">
        <v>0</v>
      </c>
      <c r="G34" s="162" t="s">
        <v>303</v>
      </c>
      <c r="H34" s="162" t="s">
        <v>304</v>
      </c>
      <c r="I34" s="158">
        <v>0</v>
      </c>
      <c r="J34" s="162" t="s">
        <v>5</v>
      </c>
      <c r="K34" s="162" t="s">
        <v>5</v>
      </c>
      <c r="L34" s="158" t="s">
        <v>5</v>
      </c>
    </row>
    <row r="35" ht="15" customHeight="1" spans="1:12">
      <c r="A35" s="171" t="s">
        <v>5</v>
      </c>
      <c r="B35" s="162" t="s">
        <v>5</v>
      </c>
      <c r="C35" s="158"/>
      <c r="D35" s="162" t="s">
        <v>379</v>
      </c>
      <c r="E35" s="162" t="s">
        <v>380</v>
      </c>
      <c r="F35" s="158">
        <v>0</v>
      </c>
      <c r="G35" s="162" t="s">
        <v>309</v>
      </c>
      <c r="H35" s="162" t="s">
        <v>310</v>
      </c>
      <c r="I35" s="158">
        <v>0</v>
      </c>
      <c r="J35" s="162" t="s">
        <v>5</v>
      </c>
      <c r="K35" s="162" t="s">
        <v>5</v>
      </c>
      <c r="L35" s="158" t="s">
        <v>5</v>
      </c>
    </row>
    <row r="36" ht="15" customHeight="1" spans="1:12">
      <c r="A36" s="171" t="s">
        <v>5</v>
      </c>
      <c r="B36" s="162" t="s">
        <v>5</v>
      </c>
      <c r="C36" s="158"/>
      <c r="D36" s="162" t="s">
        <v>383</v>
      </c>
      <c r="E36" s="162" t="s">
        <v>384</v>
      </c>
      <c r="F36" s="158">
        <v>0</v>
      </c>
      <c r="G36" s="162" t="s">
        <v>5</v>
      </c>
      <c r="H36" s="162" t="s">
        <v>5</v>
      </c>
      <c r="I36" s="172"/>
      <c r="J36" s="162" t="s">
        <v>5</v>
      </c>
      <c r="K36" s="162" t="s">
        <v>5</v>
      </c>
      <c r="L36" s="158" t="s">
        <v>5</v>
      </c>
    </row>
    <row r="37" ht="15" customHeight="1" spans="1:12">
      <c r="A37" s="163" t="s">
        <v>5</v>
      </c>
      <c r="B37" s="162" t="s">
        <v>5</v>
      </c>
      <c r="C37" s="158"/>
      <c r="D37" s="162" t="s">
        <v>385</v>
      </c>
      <c r="E37" s="162" t="s">
        <v>386</v>
      </c>
      <c r="F37" s="172">
        <v>0</v>
      </c>
      <c r="G37" s="162" t="s">
        <v>5</v>
      </c>
      <c r="H37" s="162" t="s">
        <v>5</v>
      </c>
      <c r="I37" s="158"/>
      <c r="J37" s="162" t="s">
        <v>5</v>
      </c>
      <c r="K37" s="162" t="s">
        <v>5</v>
      </c>
      <c r="L37" s="158" t="s">
        <v>5</v>
      </c>
    </row>
    <row r="38" ht="15" customHeight="1" spans="1:12">
      <c r="A38" s="163" t="s">
        <v>422</v>
      </c>
      <c r="B38" s="163" t="s">
        <v>5</v>
      </c>
      <c r="C38" s="163" t="s">
        <v>5</v>
      </c>
      <c r="D38" s="163" t="s">
        <v>5</v>
      </c>
      <c r="E38" s="163" t="s">
        <v>5</v>
      </c>
      <c r="F38" s="163" t="s">
        <v>5</v>
      </c>
      <c r="G38" s="163" t="s">
        <v>5</v>
      </c>
      <c r="H38" s="163" t="s">
        <v>5</v>
      </c>
      <c r="I38" s="163" t="s">
        <v>5</v>
      </c>
      <c r="J38" s="163" t="s">
        <v>5</v>
      </c>
      <c r="K38" s="163" t="s">
        <v>5</v>
      </c>
      <c r="L38" s="163"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I18" sqref="I18"/>
    </sheetView>
  </sheetViews>
  <sheetFormatPr defaultColWidth="16" defaultRowHeight="14.4"/>
  <cols>
    <col min="1" max="3" width="2.87962962962963" style="159" customWidth="1"/>
    <col min="4" max="4" width="21.6666666666667" style="159" customWidth="1"/>
    <col min="5" max="20" width="9.87962962962963" style="159" customWidth="1"/>
    <col min="21" max="16384" width="16" style="159"/>
  </cols>
  <sheetData>
    <row r="1" s="152" customFormat="1" ht="35.25" customHeight="1" spans="1:20">
      <c r="A1" s="143" t="s">
        <v>423</v>
      </c>
      <c r="B1" s="143"/>
      <c r="C1" s="143"/>
      <c r="D1" s="143"/>
      <c r="E1" s="143"/>
      <c r="F1" s="143"/>
      <c r="G1" s="143"/>
      <c r="H1" s="143"/>
      <c r="I1" s="143"/>
      <c r="J1" s="143"/>
      <c r="K1" s="143"/>
      <c r="L1" s="143"/>
      <c r="M1" s="143"/>
      <c r="N1" s="143"/>
      <c r="O1" s="143"/>
      <c r="P1" s="143"/>
      <c r="Q1" s="143"/>
      <c r="R1" s="143"/>
      <c r="S1" s="143"/>
      <c r="T1" s="143"/>
    </row>
    <row r="2" s="152" customFormat="1" ht="18" customHeight="1" spans="1:20">
      <c r="A2" s="153"/>
      <c r="B2" s="153"/>
      <c r="C2" s="153"/>
      <c r="D2" s="153"/>
      <c r="E2" s="153"/>
      <c r="F2" s="153"/>
      <c r="G2" s="153"/>
      <c r="H2" s="153"/>
      <c r="I2" s="153"/>
      <c r="J2" s="153"/>
      <c r="K2" s="153"/>
      <c r="L2" s="153"/>
      <c r="M2" s="153"/>
      <c r="N2" s="153"/>
      <c r="P2" s="160"/>
      <c r="Q2" s="161"/>
      <c r="R2" s="161"/>
      <c r="S2" s="161"/>
      <c r="T2" s="154" t="s">
        <v>424</v>
      </c>
    </row>
    <row r="3" s="152" customFormat="1" ht="18" customHeight="1" spans="1:20">
      <c r="A3" s="155" t="s">
        <v>2</v>
      </c>
      <c r="B3" s="155"/>
      <c r="C3" s="155"/>
      <c r="D3" s="155"/>
      <c r="E3" s="153"/>
      <c r="F3" s="153"/>
      <c r="G3" s="153"/>
      <c r="H3" s="153"/>
      <c r="I3" s="153"/>
      <c r="J3" s="153"/>
      <c r="K3" s="153"/>
      <c r="L3" s="153"/>
      <c r="M3" s="153"/>
      <c r="N3" s="153"/>
      <c r="P3" s="160"/>
      <c r="Q3" s="161"/>
      <c r="R3" s="161"/>
      <c r="S3" s="161"/>
      <c r="T3" s="154" t="s">
        <v>196</v>
      </c>
    </row>
    <row r="4" ht="19" customHeight="1" spans="1:20">
      <c r="A4" s="156" t="s">
        <v>7</v>
      </c>
      <c r="B4" s="156" t="s">
        <v>5</v>
      </c>
      <c r="C4" s="156" t="s">
        <v>5</v>
      </c>
      <c r="D4" s="156" t="s">
        <v>5</v>
      </c>
      <c r="E4" s="156" t="s">
        <v>106</v>
      </c>
      <c r="F4" s="156" t="s">
        <v>5</v>
      </c>
      <c r="G4" s="156" t="s">
        <v>5</v>
      </c>
      <c r="H4" s="156" t="s">
        <v>197</v>
      </c>
      <c r="I4" s="156" t="s">
        <v>5</v>
      </c>
      <c r="J4" s="156" t="s">
        <v>5</v>
      </c>
      <c r="K4" s="156" t="s">
        <v>198</v>
      </c>
      <c r="L4" s="156" t="s">
        <v>5</v>
      </c>
      <c r="M4" s="156" t="s">
        <v>5</v>
      </c>
      <c r="N4" s="156" t="s">
        <v>5</v>
      </c>
      <c r="O4" s="156" t="s">
        <v>5</v>
      </c>
      <c r="P4" s="156" t="s">
        <v>108</v>
      </c>
      <c r="Q4" s="156" t="s">
        <v>5</v>
      </c>
      <c r="R4" s="156" t="s">
        <v>5</v>
      </c>
      <c r="S4" s="156" t="s">
        <v>5</v>
      </c>
      <c r="T4" s="156" t="s">
        <v>5</v>
      </c>
    </row>
    <row r="5" ht="19" customHeight="1" spans="1:20">
      <c r="A5" s="156" t="s">
        <v>122</v>
      </c>
      <c r="B5" s="156" t="s">
        <v>5</v>
      </c>
      <c r="C5" s="156" t="s">
        <v>5</v>
      </c>
      <c r="D5" s="156" t="s">
        <v>123</v>
      </c>
      <c r="E5" s="156" t="s">
        <v>129</v>
      </c>
      <c r="F5" s="156" t="s">
        <v>199</v>
      </c>
      <c r="G5" s="156" t="s">
        <v>200</v>
      </c>
      <c r="H5" s="156" t="s">
        <v>129</v>
      </c>
      <c r="I5" s="156" t="s">
        <v>167</v>
      </c>
      <c r="J5" s="156" t="s">
        <v>168</v>
      </c>
      <c r="K5" s="156" t="s">
        <v>129</v>
      </c>
      <c r="L5" s="156" t="s">
        <v>167</v>
      </c>
      <c r="M5" s="156" t="s">
        <v>5</v>
      </c>
      <c r="N5" s="156" t="s">
        <v>167</v>
      </c>
      <c r="O5" s="156" t="s">
        <v>168</v>
      </c>
      <c r="P5" s="156" t="s">
        <v>129</v>
      </c>
      <c r="Q5" s="156" t="s">
        <v>199</v>
      </c>
      <c r="R5" s="156" t="s">
        <v>200</v>
      </c>
      <c r="S5" s="156" t="s">
        <v>200</v>
      </c>
      <c r="T5" s="156" t="s">
        <v>5</v>
      </c>
    </row>
    <row r="6" ht="19" customHeight="1" spans="1:20">
      <c r="A6" s="156" t="s">
        <v>5</v>
      </c>
      <c r="B6" s="156" t="s">
        <v>5</v>
      </c>
      <c r="C6" s="156" t="s">
        <v>5</v>
      </c>
      <c r="D6" s="156" t="s">
        <v>5</v>
      </c>
      <c r="E6" s="156" t="s">
        <v>5</v>
      </c>
      <c r="F6" s="156" t="s">
        <v>5</v>
      </c>
      <c r="G6" s="156" t="s">
        <v>124</v>
      </c>
      <c r="H6" s="156" t="s">
        <v>5</v>
      </c>
      <c r="I6" s="156" t="s">
        <v>5</v>
      </c>
      <c r="J6" s="156" t="s">
        <v>124</v>
      </c>
      <c r="K6" s="156" t="s">
        <v>5</v>
      </c>
      <c r="L6" s="156" t="s">
        <v>124</v>
      </c>
      <c r="M6" s="156" t="s">
        <v>202</v>
      </c>
      <c r="N6" s="156" t="s">
        <v>201</v>
      </c>
      <c r="O6" s="156" t="s">
        <v>124</v>
      </c>
      <c r="P6" s="156" t="s">
        <v>5</v>
      </c>
      <c r="Q6" s="156" t="s">
        <v>5</v>
      </c>
      <c r="R6" s="156" t="s">
        <v>124</v>
      </c>
      <c r="S6" s="156" t="s">
        <v>203</v>
      </c>
      <c r="T6" s="156" t="s">
        <v>204</v>
      </c>
    </row>
    <row r="7" ht="19" customHeight="1" spans="1:20">
      <c r="A7" s="156" t="s">
        <v>5</v>
      </c>
      <c r="B7" s="156" t="s">
        <v>5</v>
      </c>
      <c r="C7" s="156" t="s">
        <v>5</v>
      </c>
      <c r="D7" s="156" t="s">
        <v>5</v>
      </c>
      <c r="E7" s="156" t="s">
        <v>5</v>
      </c>
      <c r="F7" s="156" t="s">
        <v>5</v>
      </c>
      <c r="G7" s="156" t="s">
        <v>5</v>
      </c>
      <c r="H7" s="156" t="s">
        <v>5</v>
      </c>
      <c r="I7" s="156" t="s">
        <v>5</v>
      </c>
      <c r="J7" s="156" t="s">
        <v>5</v>
      </c>
      <c r="K7" s="156" t="s">
        <v>5</v>
      </c>
      <c r="L7" s="156" t="s">
        <v>5</v>
      </c>
      <c r="M7" s="156" t="s">
        <v>5</v>
      </c>
      <c r="N7" s="156" t="s">
        <v>5</v>
      </c>
      <c r="O7" s="156" t="s">
        <v>5</v>
      </c>
      <c r="P7" s="156" t="s">
        <v>5</v>
      </c>
      <c r="Q7" s="156" t="s">
        <v>5</v>
      </c>
      <c r="R7" s="156" t="s">
        <v>5</v>
      </c>
      <c r="S7" s="156" t="s">
        <v>5</v>
      </c>
      <c r="T7" s="156" t="s">
        <v>5</v>
      </c>
    </row>
    <row r="8" ht="19" customHeight="1" spans="1:20">
      <c r="A8" s="156" t="s">
        <v>126</v>
      </c>
      <c r="B8" s="156" t="s">
        <v>127</v>
      </c>
      <c r="C8" s="156" t="s">
        <v>128</v>
      </c>
      <c r="D8" s="156" t="s">
        <v>11</v>
      </c>
      <c r="E8" s="157" t="s">
        <v>12</v>
      </c>
      <c r="F8" s="157" t="s">
        <v>13</v>
      </c>
      <c r="G8" s="157" t="s">
        <v>21</v>
      </c>
      <c r="H8" s="157" t="s">
        <v>25</v>
      </c>
      <c r="I8" s="157" t="s">
        <v>29</v>
      </c>
      <c r="J8" s="157" t="s">
        <v>33</v>
      </c>
      <c r="K8" s="157" t="s">
        <v>37</v>
      </c>
      <c r="L8" s="157" t="s">
        <v>41</v>
      </c>
      <c r="M8" s="157" t="s">
        <v>44</v>
      </c>
      <c r="N8" s="157" t="s">
        <v>47</v>
      </c>
      <c r="O8" s="157" t="s">
        <v>50</v>
      </c>
      <c r="P8" s="157" t="s">
        <v>53</v>
      </c>
      <c r="Q8" s="157" t="s">
        <v>56</v>
      </c>
      <c r="R8" s="157" t="s">
        <v>59</v>
      </c>
      <c r="S8" s="157" t="s">
        <v>62</v>
      </c>
      <c r="T8" s="157" t="s">
        <v>65</v>
      </c>
    </row>
    <row r="9" ht="19" customHeight="1" spans="1:20">
      <c r="A9" s="156" t="s">
        <v>5</v>
      </c>
      <c r="B9" s="156" t="s">
        <v>5</v>
      </c>
      <c r="C9" s="156" t="s">
        <v>5</v>
      </c>
      <c r="D9" s="156" t="s">
        <v>129</v>
      </c>
      <c r="E9" s="158">
        <v>0</v>
      </c>
      <c r="F9" s="158">
        <v>0</v>
      </c>
      <c r="G9" s="158">
        <v>0</v>
      </c>
      <c r="H9" s="158">
        <v>0</v>
      </c>
      <c r="I9" s="158">
        <v>0</v>
      </c>
      <c r="J9" s="158">
        <v>0</v>
      </c>
      <c r="K9" s="158">
        <v>0</v>
      </c>
      <c r="L9" s="158">
        <v>0</v>
      </c>
      <c r="M9" s="158">
        <v>0</v>
      </c>
      <c r="N9" s="158">
        <v>0</v>
      </c>
      <c r="O9" s="158">
        <v>0</v>
      </c>
      <c r="P9" s="158">
        <v>0</v>
      </c>
      <c r="Q9" s="158">
        <v>0</v>
      </c>
      <c r="R9" s="158">
        <v>0</v>
      </c>
      <c r="S9" s="158">
        <v>0</v>
      </c>
      <c r="T9" s="158">
        <v>0</v>
      </c>
    </row>
    <row r="10" ht="19" customHeight="1" spans="1:20">
      <c r="A10" s="162" t="s">
        <v>5</v>
      </c>
      <c r="B10" s="162" t="s">
        <v>5</v>
      </c>
      <c r="C10" s="162" t="s">
        <v>5</v>
      </c>
      <c r="D10" s="162" t="s">
        <v>5</v>
      </c>
      <c r="E10" s="158" t="s">
        <v>5</v>
      </c>
      <c r="F10" s="158" t="s">
        <v>5</v>
      </c>
      <c r="G10" s="158" t="s">
        <v>5</v>
      </c>
      <c r="H10" s="158" t="s">
        <v>5</v>
      </c>
      <c r="I10" s="158" t="s">
        <v>5</v>
      </c>
      <c r="J10" s="158" t="s">
        <v>5</v>
      </c>
      <c r="K10" s="158" t="s">
        <v>5</v>
      </c>
      <c r="L10" s="158" t="s">
        <v>5</v>
      </c>
      <c r="M10" s="158" t="s">
        <v>5</v>
      </c>
      <c r="N10" s="158" t="s">
        <v>5</v>
      </c>
      <c r="O10" s="158" t="s">
        <v>5</v>
      </c>
      <c r="P10" s="158" t="s">
        <v>5</v>
      </c>
      <c r="Q10" s="158" t="s">
        <v>5</v>
      </c>
      <c r="R10" s="158" t="s">
        <v>5</v>
      </c>
      <c r="S10" s="158" t="s">
        <v>5</v>
      </c>
      <c r="T10" s="158" t="s">
        <v>5</v>
      </c>
    </row>
    <row r="11" s="159" customFormat="1" ht="19" customHeight="1" spans="1:20">
      <c r="A11" s="163" t="s">
        <v>425</v>
      </c>
      <c r="B11" s="163" t="s">
        <v>5</v>
      </c>
      <c r="C11" s="163" t="s">
        <v>5</v>
      </c>
      <c r="D11" s="163" t="s">
        <v>5</v>
      </c>
      <c r="E11" s="163" t="s">
        <v>5</v>
      </c>
      <c r="F11" s="163" t="s">
        <v>5</v>
      </c>
      <c r="G11" s="163" t="s">
        <v>5</v>
      </c>
      <c r="H11" s="163" t="s">
        <v>5</v>
      </c>
      <c r="I11" s="163" t="s">
        <v>5</v>
      </c>
      <c r="J11" s="163" t="s">
        <v>5</v>
      </c>
      <c r="K11" s="163" t="s">
        <v>5</v>
      </c>
      <c r="L11" s="163" t="s">
        <v>5</v>
      </c>
      <c r="M11" s="163" t="s">
        <v>5</v>
      </c>
      <c r="N11" s="163" t="s">
        <v>5</v>
      </c>
      <c r="O11" s="163" t="s">
        <v>5</v>
      </c>
      <c r="P11" s="163" t="s">
        <v>5</v>
      </c>
      <c r="Q11" s="163" t="s">
        <v>5</v>
      </c>
      <c r="R11" s="163" t="s">
        <v>5</v>
      </c>
      <c r="S11" s="163" t="s">
        <v>5</v>
      </c>
      <c r="T11" s="163" t="s">
        <v>5</v>
      </c>
    </row>
    <row r="12" s="152" customFormat="1" ht="15.6" spans="1:20">
      <c r="A12" s="152" t="s">
        <v>426</v>
      </c>
    </row>
  </sheetData>
  <mergeCells count="32">
    <mergeCell ref="A1:T1"/>
    <mergeCell ref="A3:D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G19" sqref="G19"/>
    </sheetView>
  </sheetViews>
  <sheetFormatPr defaultColWidth="16" defaultRowHeight="14.4"/>
  <cols>
    <col min="1" max="3" width="2.75" customWidth="1"/>
    <col min="4" max="4" width="18.75" customWidth="1"/>
    <col min="5" max="12" width="14.1296296296296" customWidth="1"/>
  </cols>
  <sheetData>
    <row r="1" s="152" customFormat="1" ht="35.25" customHeight="1" spans="1:12">
      <c r="A1" s="143" t="s">
        <v>427</v>
      </c>
      <c r="B1" s="143"/>
      <c r="C1" s="143"/>
      <c r="D1" s="143"/>
      <c r="E1" s="143"/>
      <c r="F1" s="143"/>
      <c r="G1" s="143"/>
      <c r="H1" s="143"/>
      <c r="I1" s="143"/>
      <c r="J1" s="143"/>
    </row>
    <row r="2" s="152" customFormat="1" ht="18" customHeight="1" spans="1:12">
      <c r="A2" s="153"/>
      <c r="B2" s="153"/>
      <c r="C2" s="153"/>
      <c r="D2" s="153"/>
      <c r="E2" s="153"/>
      <c r="F2" s="153"/>
      <c r="G2" s="153"/>
      <c r="H2" s="153"/>
      <c r="I2" s="153"/>
      <c r="L2" s="154" t="s">
        <v>428</v>
      </c>
    </row>
    <row r="3" s="152" customFormat="1" ht="18" customHeight="1" spans="1:12">
      <c r="A3" s="155" t="s">
        <v>2</v>
      </c>
      <c r="B3" s="155"/>
      <c r="C3" s="155"/>
      <c r="D3" s="155"/>
      <c r="E3" s="155"/>
      <c r="F3" s="155"/>
      <c r="G3" s="153"/>
      <c r="H3" s="153"/>
      <c r="I3" s="153"/>
      <c r="L3" s="154" t="s">
        <v>196</v>
      </c>
    </row>
    <row r="4" ht="19" customHeight="1" spans="1:12">
      <c r="A4" s="156" t="s">
        <v>7</v>
      </c>
      <c r="B4" s="156" t="s">
        <v>5</v>
      </c>
      <c r="C4" s="156" t="s">
        <v>5</v>
      </c>
      <c r="D4" s="156" t="s">
        <v>5</v>
      </c>
      <c r="E4" s="156" t="s">
        <v>106</v>
      </c>
      <c r="F4" s="156" t="s">
        <v>5</v>
      </c>
      <c r="G4" s="156" t="s">
        <v>5</v>
      </c>
      <c r="H4" s="156" t="s">
        <v>197</v>
      </c>
      <c r="I4" s="156" t="s">
        <v>198</v>
      </c>
      <c r="J4" s="156" t="s">
        <v>108</v>
      </c>
      <c r="K4" s="156" t="s">
        <v>5</v>
      </c>
      <c r="L4" s="156" t="s">
        <v>5</v>
      </c>
    </row>
    <row r="5" ht="19" customHeight="1" spans="1:12">
      <c r="A5" s="156" t="s">
        <v>122</v>
      </c>
      <c r="B5" s="156" t="s">
        <v>5</v>
      </c>
      <c r="C5" s="156" t="s">
        <v>5</v>
      </c>
      <c r="D5" s="156" t="s">
        <v>123</v>
      </c>
      <c r="E5" s="156" t="s">
        <v>129</v>
      </c>
      <c r="F5" s="156" t="s">
        <v>429</v>
      </c>
      <c r="G5" s="156" t="s">
        <v>430</v>
      </c>
      <c r="H5" s="156" t="s">
        <v>5</v>
      </c>
      <c r="I5" s="156" t="s">
        <v>5</v>
      </c>
      <c r="J5" s="156" t="s">
        <v>129</v>
      </c>
      <c r="K5" s="156" t="s">
        <v>429</v>
      </c>
      <c r="L5" s="157" t="s">
        <v>430</v>
      </c>
    </row>
    <row r="6" ht="19" customHeight="1" spans="1:12">
      <c r="A6" s="156" t="s">
        <v>5</v>
      </c>
      <c r="B6" s="156" t="s">
        <v>5</v>
      </c>
      <c r="C6" s="156" t="s">
        <v>5</v>
      </c>
      <c r="D6" s="156" t="s">
        <v>5</v>
      </c>
      <c r="E6" s="156" t="s">
        <v>5</v>
      </c>
      <c r="F6" s="156" t="s">
        <v>5</v>
      </c>
      <c r="G6" s="156" t="s">
        <v>5</v>
      </c>
      <c r="H6" s="156" t="s">
        <v>5</v>
      </c>
      <c r="I6" s="156" t="s">
        <v>5</v>
      </c>
      <c r="J6" s="156" t="s">
        <v>5</v>
      </c>
      <c r="K6" s="156" t="s">
        <v>5</v>
      </c>
      <c r="L6" s="157" t="s">
        <v>203</v>
      </c>
    </row>
    <row r="7" ht="19" customHeight="1" spans="1:12">
      <c r="A7" s="156" t="s">
        <v>5</v>
      </c>
      <c r="B7" s="156" t="s">
        <v>5</v>
      </c>
      <c r="C7" s="156" t="s">
        <v>5</v>
      </c>
      <c r="D7" s="156" t="s">
        <v>5</v>
      </c>
      <c r="E7" s="156" t="s">
        <v>5</v>
      </c>
      <c r="F7" s="156" t="s">
        <v>5</v>
      </c>
      <c r="G7" s="156" t="s">
        <v>5</v>
      </c>
      <c r="H7" s="156" t="s">
        <v>5</v>
      </c>
      <c r="I7" s="156" t="s">
        <v>5</v>
      </c>
      <c r="J7" s="156" t="s">
        <v>5</v>
      </c>
      <c r="K7" s="156" t="s">
        <v>5</v>
      </c>
      <c r="L7" s="157" t="s">
        <v>5</v>
      </c>
    </row>
    <row r="8" ht="19" customHeight="1" spans="1:12">
      <c r="A8" s="156" t="s">
        <v>126</v>
      </c>
      <c r="B8" s="156" t="s">
        <v>127</v>
      </c>
      <c r="C8" s="156" t="s">
        <v>128</v>
      </c>
      <c r="D8" s="156" t="s">
        <v>11</v>
      </c>
      <c r="E8" s="157" t="s">
        <v>12</v>
      </c>
      <c r="F8" s="157" t="s">
        <v>13</v>
      </c>
      <c r="G8" s="157" t="s">
        <v>21</v>
      </c>
      <c r="H8" s="157" t="s">
        <v>25</v>
      </c>
      <c r="I8" s="157" t="s">
        <v>29</v>
      </c>
      <c r="J8" s="157" t="s">
        <v>33</v>
      </c>
      <c r="K8" s="157" t="s">
        <v>37</v>
      </c>
      <c r="L8" s="157" t="s">
        <v>41</v>
      </c>
    </row>
    <row r="9" ht="19" customHeight="1" spans="1:12">
      <c r="A9" s="156" t="s">
        <v>5</v>
      </c>
      <c r="B9" s="156" t="s">
        <v>5</v>
      </c>
      <c r="C9" s="156" t="s">
        <v>5</v>
      </c>
      <c r="D9" s="156" t="s">
        <v>129</v>
      </c>
      <c r="E9" s="158">
        <v>0</v>
      </c>
      <c r="F9" s="158">
        <v>0</v>
      </c>
      <c r="G9" s="158">
        <v>0</v>
      </c>
      <c r="H9" s="158">
        <v>0</v>
      </c>
      <c r="I9" s="158">
        <v>0</v>
      </c>
      <c r="J9" s="158">
        <v>0</v>
      </c>
      <c r="K9" s="158">
        <v>0</v>
      </c>
      <c r="L9" s="158">
        <v>0</v>
      </c>
    </row>
    <row r="10" ht="19" customHeight="1" spans="1:12">
      <c r="A10" s="147" t="s">
        <v>5</v>
      </c>
      <c r="B10" s="147" t="s">
        <v>5</v>
      </c>
      <c r="C10" s="147" t="s">
        <v>5</v>
      </c>
      <c r="D10" s="147" t="s">
        <v>5</v>
      </c>
      <c r="E10" s="148" t="s">
        <v>5</v>
      </c>
      <c r="F10" s="148" t="s">
        <v>5</v>
      </c>
      <c r="G10" s="148" t="s">
        <v>5</v>
      </c>
      <c r="H10" s="148" t="s">
        <v>5</v>
      </c>
      <c r="I10" s="148" t="s">
        <v>5</v>
      </c>
      <c r="J10" s="148" t="s">
        <v>5</v>
      </c>
      <c r="K10" s="148" t="s">
        <v>5</v>
      </c>
      <c r="L10" s="148" t="s">
        <v>5</v>
      </c>
    </row>
    <row r="11" ht="19" customHeight="1" spans="1:12">
      <c r="A11" s="151" t="s">
        <v>431</v>
      </c>
      <c r="B11" s="151" t="s">
        <v>5</v>
      </c>
      <c r="C11" s="151" t="s">
        <v>5</v>
      </c>
      <c r="D11" s="151" t="s">
        <v>5</v>
      </c>
      <c r="E11" s="151" t="s">
        <v>5</v>
      </c>
      <c r="F11" s="151" t="s">
        <v>5</v>
      </c>
      <c r="G11" s="151" t="s">
        <v>5</v>
      </c>
      <c r="H11" s="151" t="s">
        <v>5</v>
      </c>
      <c r="I11" s="151" t="s">
        <v>5</v>
      </c>
      <c r="J11" s="151" t="s">
        <v>5</v>
      </c>
      <c r="K11" s="151" t="s">
        <v>5</v>
      </c>
      <c r="L11" s="151" t="s">
        <v>5</v>
      </c>
    </row>
    <row r="12" s="152" customFormat="1" ht="15.6" spans="1:12">
      <c r="A12" s="152" t="s">
        <v>432</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唐宇</cp:lastModifiedBy>
  <dcterms:created xsi:type="dcterms:W3CDTF">2026-05-14T07:11:00Z</dcterms:created>
  <dcterms:modified xsi:type="dcterms:W3CDTF">2026-08-24T08:08:58Z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3E1E44ED20CB42D8B9C38A542891BD98_13</vt:lpwstr>
  </property>
  <property fmtid="{D5CDD505-2E9C-101B-9397-08002B2CF9AE}" pid="4" name="CalculationRule">
    <vt:i4>0</vt:i4>
  </property>
  <property fmtid="{D5CDD505-2E9C-101B-9397-08002B2CF9AE}" pid="5" name="KSOReadingLayout">
    <vt:bool>true</vt:bool>
  </property>
</Properties>
</file>