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财务\昆明市东川区第三中学决算\2025年决算公开\"/>
    </mc:Choice>
  </mc:AlternateContent>
  <bookViews>
    <workbookView windowWidth="27945" windowHeight="12525" firstSheet="6" activeTab="7"/>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<sst xmlns="http://schemas.openxmlformats.org/spreadsheetml/2006/main" count="2052" uniqueCount="641">
  <si>
    <t>收入支出决算表</t>
  </si>
  <si>
    <t>公开01表</t>
  </si>
  <si>
    <t>部门：昆明市东川区第三中学</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</si>
  <si>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</si>
  <si>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</si>
  <si>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</si>
  <si>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</si>
  <si>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</si>
  <si>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</si>
  <si>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</si>
  <si>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</si>
  <si>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</si>
  <si>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</si>
  <si>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</si>
  <si>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</si>
  <si>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</si>
  <si>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</si>
  <si>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</si>
  <si>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</si>
  <si>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</si>
  <si>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</si>
  <si>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</si>
  <si>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</si>
  <si>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</si>
  <si>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</si>
  <si>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</si>
  <si>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</si>
  <si>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</si>
  <si>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</si>
  <si>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</si>
  <si>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</si>
  <si>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</si>
  <si>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</si>
  <si>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</si>
  <si>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</si>
  <si>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</si>
  <si>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</si>
  <si>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</si>
  <si>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</si>
  <si>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</si>
  <si>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</si>
  <si>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</si>
  <si>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</si>
  <si>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</si>
  <si>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</si>
  <si>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</si>
  <si>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</si>
  <si>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</si>
  <si>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</si>
  <si>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</si>
  <si>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</si>
  <si>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</si>
  <si>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</si>
  <si>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</si>
  <si>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</si>
  <si>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</si>
  <si>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</si>
  <si>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</si>
  <si>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</si>
  <si>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</si>
  <si>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</si>
  <si>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</si>
  <si>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</si>
  <si>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</si>
  <si>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</si>
  <si>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</si>
  <si>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</si>
  <si>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</si>
  <si>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</si>
  <si>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</si>
  <si>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</si>
  <si>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</si>
  <si>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</si>
  <si>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</si>
  <si>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</si>
  <si>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</si>
  <si>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</si>
  <si>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</si>
  <si>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</si>
  <si>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</si>
  <si>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</si>
  <si>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</si>
  <si>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</si>
  <si>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</si>
  <si>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</si>
  <si>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</si>
  <si>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</si>
  <si>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</si>
  <si>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</si>
  <si>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</si>
  <si>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</si>
  <si>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</si>
  <si>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</si>
  <si>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</si>
  <si>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</si>
  <si>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</si>
  <si>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</si>
  <si>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</si>
  <si>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</si>
  <si>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</si>
  <si>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</si>
  <si>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</si>
  <si>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</si>
  <si>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</si>
  <si>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</si>
  <si>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</si>
  <si>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</si>
  <si>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</si>
  <si>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</si>
  <si>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</si>
  <si>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</si>
  <si>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</si>
  <si>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</si>
  <si>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</si>
  <si>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</si>
  <si>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</si>
  <si>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</si>
  <si>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</si>
  <si>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</si>
  <si>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</si>
  <si>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</si>
  <si>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</si>
  <si>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</si>
  <si>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</si>
  <si>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</si>
  <si>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</si>
  <si>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</si>
  <si>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</si>
  <si>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</si>
  <si>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</si>
  <si>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2050203</t>
  </si>
  <si>
    <t>初中教育</t>
  </si>
  <si>
    <t>2050204</t>
  </si>
  <si>
    <t>高中教育</t>
  </si>
  <si>
    <t>2050299</t>
  </si>
  <si>
    <t>其他普通教育支出</t>
  </si>
  <si>
    <t>2080502</t>
  </si>
  <si>
    <t>事业单位离退休</t>
  </si>
  <si>
    <t>2080505</t>
  </si>
  <si>
    <t>机关事业单位基本养老保险缴费支出</t>
  </si>
  <si>
    <t>2080506</t>
  </si>
  <si>
    <t>机关事业单位职业年金缴费支出</t>
  </si>
  <si>
    <t>2080801</t>
  </si>
  <si>
    <t>死亡抚恤</t>
  </si>
  <si>
    <t>2101102</t>
  </si>
  <si>
    <t>事业单位医疗</t>
  </si>
  <si>
    <t>2101103</t>
  </si>
  <si>
    <t>公务员医疗补助</t>
  </si>
  <si>
    <t>2101199</t>
  </si>
  <si>
    <t>其他行政事业单位医疗支出</t>
  </si>
  <si>
    <t>2179999</t>
  </si>
  <si>
    <t>其他金融支出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</si>
  <si>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</si>
  <si>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</si>
  <si>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</si>
  <si>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</si>
  <si>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</si>
  <si>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</si>
  <si>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</si>
  <si>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</si>
  <si>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</si>
  <si>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</si>
  <si>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</si>
  <si>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</si>
  <si>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</si>
  <si>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</si>
  <si>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</si>
  <si>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</si>
  <si>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</si>
  <si>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</si>
  <si>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</si>
  <si>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</si>
  <si>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</si>
  <si>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</si>
  <si>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</si>
  <si>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</si>
  <si>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</si>
  <si>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</si>
  <si>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</si>
  <si>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</si>
  <si>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</si>
  <si>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</si>
  <si>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</si>
  <si>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</si>
  <si>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</si>
  <si>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</si>
  <si>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</si>
  <si>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</si>
  <si>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</si>
  <si>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</si>
  <si>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</si>
  <si>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</si>
  <si>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</si>
  <si>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</si>
  <si>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</si>
  <si>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</si>
  <si>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</si>
  <si>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</si>
  <si>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</si>
  <si>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</si>
  <si>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</si>
  <si>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</si>
  <si>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</si>
  <si>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</si>
  <si>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</si>
  <si>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</si>
  <si>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</si>
  <si>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</si>
  <si>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</si>
  <si>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</si>
  <si>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</si>
  <si>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</si>
  <si>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</si>
  <si>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</si>
  <si>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</si>
  <si>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</si>
  <si>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</si>
  <si>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</si>
  <si>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</si>
  <si>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</si>
  <si>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</si>
  <si>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</si>
  <si>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</si>
  <si>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</si>
  <si>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</si>
  <si>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</si>
  <si>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</si>
  <si>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</si>
  <si>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</si>
  <si>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</si>
  <si>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</si>
  <si>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</si>
  <si>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</si>
  <si>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</si>
  <si>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</si>
  <si>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</si>
  <si>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</si>
  <si>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</si>
  <si>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</si>
  <si>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</si>
  <si>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</si>
  <si>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</si>
  <si>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</si>
  <si>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</si>
  <si>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</si>
  <si>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</si>
  <si>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</si>
  <si>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</si>
  <si>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</si>
  <si>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</si>
  <si>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</si>
  <si>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</si>
  <si>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</si>
  <si>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</si>
  <si>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</si>
  <si>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</si>
  <si>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</si>
  <si>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</si>
  <si>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</si>
  <si>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</si>
  <si>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</si>
  <si>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</si>
  <si>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</si>
  <si>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</si>
  <si>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</si>
  <si>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</si>
  <si>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</si>
  <si>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</si>
  <si>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</si>
  <si>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</si>
  <si>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</si>
  <si>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</si>
  <si>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</si>
  <si>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</si>
  <si>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</si>
  <si>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</si>
  <si>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</si>
  <si>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</si>
  <si>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</si>
  <si>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</si>
  <si>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</si>
  <si>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</si>
  <si>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</si>
  <si>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</si>
  <si>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</si>
  <si>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</si>
  <si>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</si>
  <si>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</si>
  <si>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</si>
  <si>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</si>
  <si>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</si>
  <si>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</si>
  <si>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</si>
  <si>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</si>
  <si>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</si>
  <si>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</si>
  <si>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</si>
  <si>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</si>
  <si>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</si>
  <si>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</si>
  <si>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</si>
  <si>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</si>
  <si>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</si>
  <si>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</si>
  <si>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</si>
  <si>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</si>
  <si>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</si>
  <si>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</si>
  <si>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</si>
  <si>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</si>
  <si>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</si>
  <si>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</si>
  <si>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</si>
  <si>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</si>
  <si>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</si>
  <si>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</si>
  <si>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</si>
  <si>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</si>
  <si>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</si>
  <si>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</si>
  <si>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</si>
  <si>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</si>
  <si>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</si>
  <si>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</si>
  <si>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</si>
  <si>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</si>
  <si>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</si>
  <si>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</si>
  <si>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</si>
  <si>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</si>
  <si>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</si>
  <si>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</si>
  <si>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</si>
  <si>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</si>
  <si>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</si>
  <si>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</si>
  <si>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</si>
  <si>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</si>
  <si>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</si>
  <si>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</si>
  <si>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</si>
  <si>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</si>
  <si>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</si>
  <si>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</si>
  <si>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</si>
  <si>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</si>
  <si>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</si>
  <si>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</si>
  <si>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</si>
  <si>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</si>
  <si>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</si>
  <si>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</si>
  <si>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</si>
  <si>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</si>
  <si>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</si>
  <si>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</si>
  <si>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</si>
  <si>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</si>
  <si>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</si>
  <si>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</si>
  <si>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</si>
  <si>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</si>
  <si>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</si>
  <si>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</si>
  <si>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</si>
  <si>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</si>
  <si>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</si>
  <si>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</si>
  <si>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</si>
  <si>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</si>
  <si>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</si>
  <si>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</si>
  <si>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</si>
  <si>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</si>
  <si>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</si>
  <si>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</si>
  <si>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</si>
  <si>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</si>
  <si>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</si>
  <si>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</si>
  <si>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</si>
  <si>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</si>
  <si>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</si>
  <si>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</si>
  <si>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</si>
  <si>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</si>
  <si>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</si>
  <si>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</si>
  <si>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</si>
  <si>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</si>
  <si>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</si>
  <si>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</si>
  <si>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</si>
  <si>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</si>
  <si>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</si>
  <si>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</si>
  <si>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</si>
  <si>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</si>
  <si>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</si>
  <si>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</si>
  <si>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</si>
  <si>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</si>
  <si>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</si>
  <si>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</si>
  <si>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</si>
  <si>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</si>
  <si>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</si>
  <si>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</si>
  <si>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</si>
  <si>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</si>
  <si>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</si>
  <si>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</si>
  <si>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</si>
  <si>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</si>
  <si>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</si>
  <si>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</si>
  <si>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备注：昆明市东川区第三中学无政府性基金预算财政拨款，此表为空表。</t>
  </si>
  <si>
    <t>国有资本经营预算财政拨款收入支出决算表</t>
  </si>
  <si>
    <t>公开09表</t>
  </si>
  <si>
    <t>结转</t>
  </si>
  <si>
    <t>结余</t>
  </si>
  <si>
    <t>注：本表反映本年度国有资本经营预算财政拨款的收支和年初、年末结转结余情况。</t>
  </si>
  <si>
    <t>备注：昆明市东川区第三中学无国有资本经营预算财政拨款收入支出，此表为空表。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</si>
  <si>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</si>
  <si>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</si>
  <si>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</si>
  <si>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</si>
  <si>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</si>
  <si>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</si>
  <si>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</si>
  <si>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</si>
  <si>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</si>
  <si>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</si>
  <si>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</si>
  <si>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</si>
  <si>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</si>
  <si>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</si>
  <si>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</si>
  <si>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</si>
  <si>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</si>
  <si>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</si>
  <si>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</si>
  <si>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</si>
  <si>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</si>
  <si>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</si>
  <si>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</si>
  <si>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</si>
  <si>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</si>
  <si>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</si>
  <si>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</si>
  <si>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</si>
  <si>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</si>
  <si>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</si>
  <si>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</si>
  <si>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</si>
  <si>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</si>
  <si>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</si>
  <si>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备注：昆明市东川区第三中学无财政拨款“三公”经费、行政参公单位机关运行经费，此表为空表。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</si>
  <si>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</si>
  <si>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</si>
  <si>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</si>
  <si>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</si>
  <si>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r>
      <rPr>
        <sz val="10"/>
        <rFont val="宋体"/>
        <charset val="134"/>
      </rPr>
      <t>备注：昆明市东川区第三中学无一般公共预算</t>
    </r>
    <r>
      <rPr>
        <sz val="10"/>
        <rFont val="Arial"/>
        <charset val="0"/>
      </rPr>
      <t>“</t>
    </r>
    <r>
      <rPr>
        <sz val="10"/>
        <rFont val="宋体"/>
        <charset val="134"/>
      </rPr>
      <t>三公</t>
    </r>
    <r>
      <rPr>
        <sz val="10"/>
        <rFont val="Arial"/>
        <charset val="0"/>
      </rPr>
      <t>”</t>
    </r>
    <r>
      <rPr>
        <sz val="10"/>
        <rFont val="宋体"/>
        <charset val="134"/>
      </rPr>
      <t>经费、行政参公单位机关运行经费，此表为空表。</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</si>
  <si>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</si>
  <si>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</si>
  <si>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</si>
  <si>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</si>
  <si>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</si>
  <si>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</si>
  <si>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</si>
  <si>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</si>
  <si>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</si>
  <si>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</si>
  <si>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</si>
  <si>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</si>
  <si>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</si>
  <si>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</si>
  <si>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</si>
  <si>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</si>
  <si>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</si>
  <si>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</si>
  <si>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</si>
  <si>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</si>
  <si>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昆明市东川区第三中学2025年度部门决算编报的单位共1个，年末实有在职人数135人，退休10人，遗属2人，学生1976人。</t>
  </si>
  <si>
    <t>（二）部门绩效目标的设立情况</t>
  </si>
  <si>
    <t>财政拨付资金围绕本部门职能职责、年度主要工作任务，对部门总体目标进行细化、量化，科学合理的编制了部门整体支出绩效目标。</t>
  </si>
  <si>
    <t>（三）部门整体收支情况</t>
  </si>
  <si>
    <t>2025年度收入合计27724937.16元，支出合计27724937.16元。</t>
  </si>
  <si>
    <t>（四）部门预算管理制度建设情况</t>
  </si>
  <si>
    <t>教体局于2021年印发了《昆明市东川区教育局校财局管财务管理制度》、《昆明市东川区学校财务管理制度》、《东川区教育局财务公开制度》、《东川区教育局财务管理制度》及《教育系统内部控制制度》。</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</si>
  <si>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</si>
  <si>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2025年度一般公共预算财政拨款“三公”经费支出0.00元。</t>
  </si>
  <si>
    <r>
      <rPr>
        <sz val="12"/>
        <color rgb="FF000000"/>
        <rFont val="Times New Roman"/>
        <charset val="0"/>
      </rPr>
      <t>二、绩效自评组织情况</t>
    </r>
  </si>
  <si>
    <t>（一）前期准备</t>
  </si>
  <si>
    <t>参照《关于开展2021年度部门预算绩效自评工作的通知》和《昆明市东川区财政局关于开展东川区2021年度部门预算绩效自评工作的通知》（东财绩〔2022〕2号）文件要求，2026年5月30日前将部门整体支出和项目支出绩效自评报告及《项目支出绩效自评表》报送至教体局自评工作组。</t>
  </si>
  <si>
    <t>（二）组织实施</t>
  </si>
  <si>
    <t>教体局绩效自评工作组按照设定的绩效评价指标体系进行自评打分，并对整体支出和项目支出绩效自评报告进行修订完善形成规范性文件。</t>
  </si>
  <si>
    <t>三、评价情况分析及综合评价结论</t>
  </si>
  <si>
    <t>在东川区人民政府及东川区教育体育局的支持下，昆明市东川区第三中学2025年招收第六届高中学生，第三届初中学生，共设有40个教学班，学校正贯彻市委市政府和昆明市教育体育局关于教育脱贫的决策部署，依托昆明市第三中学教育集团，积极引进先进的教学思想和教育理念，形成学校自己的办学思想和育人管理模式，与昆明市第三中学教育集团内其他学校实现教育资源共享，人才交流。按照既定目标完成了相关的教学任务。</t>
  </si>
  <si>
    <t>四、存在的问题和整改情况</t>
  </si>
  <si>
    <t>新校区建设只完成一半左右，投入使用的学生宿舍供水严重不足；2025年学生宿舍全部住满，教师无宿舍。学校功能室不能使用，很多实验只能通过制作动画演示，学生无法亲自动手完成实验，体验实验过程。教室内只安装风扇，夏季室温较高，无法满足降温需求，严重影响学生学习，还需安装空调。</t>
  </si>
  <si>
    <t>五、绩效自评结果应用情况</t>
  </si>
  <si>
    <t>通过绩效自评，部门坚持科学理财，依法管理，实行“收支两条线”，全面加强支出管理，提高资金使用效益，建立资产管理制度，提高整体管理水平。</t>
  </si>
  <si>
    <t>六、主要经验及做法</t>
  </si>
  <si>
    <t>严格按要求编制预算和决算，正确发挥资金的使用效率。</t>
  </si>
  <si>
    <t>七、其他需说明的情况</t>
  </si>
  <si>
    <t>政府应加快资金投入，尽早完善新校区的教学楼和学生宿舍建设，保障学校教学工作的正常开展。</t>
  </si>
  <si>
    <t>2025年度部门整体支出绩效自评表</t>
  </si>
  <si>
    <t>基本信息</t>
  </si>
  <si>
    <t>部门名称</t>
  </si>
  <si>
    <t>昆明市东川区第三中学</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</si>
  <si>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</si>
  <si>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</si>
  <si>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</si>
  <si>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</si>
  <si>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</si>
  <si>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</si>
  <si>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</si>
  <si>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</si>
  <si>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</si>
  <si>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</si>
  <si>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</si>
  <si>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</si>
  <si>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</si>
  <si>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昆明市东川区第三中学在东川区教育体育局及上级部门的指导下，认真贯彻党和国家的教育方针政策，深化教育改革，开展初、高中学历教育，促进基础教育发展及相关社会服务，积极推进教育改革和创新及优化教育的发展。为贯彻市委市政府和昆明市教育体育局关于教育脱贫的决策部署，依托昆明市第三中学教育集团，积极引进先进的教学思想和教育理念，形成学校自己的办学思想和育人管理模式，与昆明市第三中学教育集团内其他学校实现教育资源共享，人才交流。2025年实现第六届高中招生和第三届初中招生，2025年末有6个年级40个教学班，按照既定目标完成了相关的教学任务。完成高中三个年级的教育教学工作、2025年初、高中招生工作，教学得到质量稳步提升。2025年第三届高三毕业生特控率达到24.41%，本科率超81.22%。2025年学校设施设备进一步完善，学校行政大楼正在建设中，学校足球场投入使用。</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</si>
  <si>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</si>
  <si>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</si>
  <si>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</si>
  <si>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</si>
  <si>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</si>
  <si>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</si>
  <si>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</si>
  <si>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</si>
  <si>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</si>
  <si>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</si>
  <si>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</si>
  <si>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</si>
  <si>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年末学生人数</t>
  </si>
  <si>
    <t>=</t>
  </si>
  <si>
    <t>1976</t>
  </si>
  <si>
    <t>人</t>
  </si>
  <si>
    <t>100%</t>
  </si>
  <si>
    <t>年末在职教师</t>
  </si>
  <si>
    <t>135</t>
  </si>
  <si>
    <t>质量指标</t>
  </si>
  <si>
    <t>按质按量完成教学任务，教学质量良好</t>
  </si>
  <si>
    <t>&gt;</t>
  </si>
  <si>
    <t>98</t>
  </si>
  <si>
    <t>%</t>
  </si>
  <si>
    <t>98%</t>
  </si>
  <si>
    <t>时效指标</t>
  </si>
  <si>
    <t>开展初、高中教育，促进基础教育发展</t>
  </si>
  <si>
    <t>&lt;</t>
  </si>
  <si>
    <t>长期</t>
  </si>
  <si>
    <t>成本指标</t>
  </si>
  <si>
    <t>支出金额</t>
  </si>
  <si>
    <t>≥</t>
  </si>
  <si>
    <t>2772.49</t>
  </si>
  <si>
    <t>万元</t>
  </si>
  <si>
    <t>效益指标</t>
  </si>
  <si>
    <t>经济效益指标</t>
  </si>
  <si>
    <t>为国家培养新型人才打下坚实基础，提高当地人民的文化水平，推动当地的经济发展</t>
  </si>
  <si>
    <t>≤</t>
  </si>
  <si>
    <t>90</t>
  </si>
  <si>
    <t>90%</t>
  </si>
  <si>
    <t>社会效益指标</t>
  </si>
  <si>
    <t>保障辖区适龄儿童就近入学、小考成绩稳步提升，社会满意度高</t>
  </si>
  <si>
    <t>100</t>
  </si>
  <si>
    <t>生态效益指标</t>
  </si>
  <si>
    <t>教育学生保护环境，增强人与自然和谐发展的重要性</t>
  </si>
  <si>
    <t>可持续发展指标</t>
  </si>
  <si>
    <t>通过学校教育，不断提高人口素质，以教育为抓手，推动经济的发展</t>
  </si>
  <si>
    <t>满意度指标</t>
  </si>
  <si>
    <t>服务对象满意度指标等</t>
  </si>
  <si>
    <t>办学生、家长、社会满意教育</t>
  </si>
  <si>
    <t>95</t>
  </si>
  <si>
    <t>95%</t>
  </si>
  <si>
    <t>其他需说明事项</t>
  </si>
  <si>
    <t>2025年度项目支出绩效自评表</t>
  </si>
  <si>
    <t>项目名称</t>
  </si>
  <si>
    <t>昆明市东川区第三中学公办普通高中公用经费、普通高中国家助学金专项资金、普通高中建档立卡免学杂费补助资金、普通高中建档立卡生活费补助资金、银龄讲学计划专项资金、三类人员工资</t>
  </si>
  <si>
    <t>主管部门</t>
  </si>
  <si>
    <t>昆明市东川区教育体育局</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</si>
  <si>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</si>
  <si>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</si>
  <si>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</si>
  <si>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</si>
  <si>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</si>
  <si>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</si>
  <si>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</si>
  <si>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</si>
  <si>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</si>
  <si>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</si>
  <si>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</si>
  <si>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</si>
  <si>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昆明市东川区第三中学为贯彻市委市政府和昆明市教育体育局关于教育脱贫的决策部署，依托昆明市第三中学教育集团，积极引进先进的教学思想和教育理念，形成学校自己的办学思想和育人管理模式，与昆明市第三中学教育集团内其他学校实现教育资源共享，人才交流。2024年实现第五届高中招生和第二届初中招生，2024年末有5个年级32个教学班，按照既定目标完成了相关的教学任务。</t>
  </si>
  <si>
    <t>按照既定目标完成了相关的教学任务。</t>
  </si>
  <si>
    <t>项目支出绩效指标表</t>
  </si>
  <si>
    <t xml:space="preserve">年度指标值 </t>
  </si>
  <si>
    <t>指标完成情况</t>
  </si>
  <si>
    <t>一级
指标</t>
  </si>
  <si>
    <t>普通高中国家助学金学生数</t>
  </si>
  <si>
    <t xml:space="preserve">＝
＞
＜
≥
≤
</t>
  </si>
  <si>
    <t>建档立卡免学杂费学生数</t>
  </si>
  <si>
    <t>建档立卡生活补助学生数</t>
  </si>
  <si>
    <t>义务教育家庭经济困难学生生活补助</t>
  </si>
  <si>
    <t>营养改善计划</t>
  </si>
  <si>
    <t>学生人数</t>
  </si>
  <si>
    <t>教师人数</t>
  </si>
  <si>
    <t>银龄计划人数</t>
  </si>
  <si>
    <t>贫困学生覆盖率</t>
  </si>
  <si>
    <t>优质教育资源</t>
  </si>
  <si>
    <t>共享</t>
  </si>
  <si>
    <t>学校运转</t>
  </si>
  <si>
    <t>正常运转</t>
  </si>
  <si>
    <t>学生资助发放</t>
  </si>
  <si>
    <t>按时</t>
  </si>
  <si>
    <t>银龄讲师工资发放</t>
  </si>
  <si>
    <t>普通高中学生助学金</t>
  </si>
  <si>
    <t>建档立卡免学杂费</t>
  </si>
  <si>
    <t>建档立卡生活补助学</t>
  </si>
  <si>
    <t>银龄讲师工资</t>
  </si>
  <si>
    <t>营养改善计划专项资金</t>
  </si>
  <si>
    <t>课后服务费</t>
  </si>
  <si>
    <t>高中生均公用经费</t>
  </si>
  <si>
    <t>初中生均公用经费</t>
  </si>
  <si>
    <t>经济效益
指标</t>
  </si>
  <si>
    <t>通过项目的实施，提高学校办学条件</t>
  </si>
  <si>
    <t>完成教育教学任务，收支平衡</t>
  </si>
  <si>
    <t>社会效益
指标</t>
  </si>
  <si>
    <t>提高全民重视教育的程度</t>
  </si>
  <si>
    <t>生态效益
指标</t>
  </si>
  <si>
    <t>用现代教育理念影响学生，让学生感悟到时代的进步</t>
  </si>
  <si>
    <t>可持续影响
指标</t>
  </si>
  <si>
    <t>持续提升全民接受教育情况</t>
  </si>
  <si>
    <t>受益对象满意度</t>
  </si>
  <si>
    <t>其他需要说明的事项</t>
  </si>
  <si>
    <t>总分</t>
  </si>
  <si>
    <t>总分值</t>
  </si>
  <si>
    <t>总得分</t>
  </si>
  <si>
    <t>自评等级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</si>
</sst>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Red]\(0\)"/>
  </numFmts>
  <fonts count="65">
    <font>
      <sz val="11"/>
      <color indexed="8"/>
      <name val="宋体"/>
      <charset val="134"/>
      <scheme val="minor"/>
    </font>
    <font>
      <sz val="12"/>
      <color theme="1"/>
      <name val="宋体"/>
      <charset val="134"/>
      <scheme val="minor"/>
    </font>
    <font>
      <sz val="12"/>
      <color rgb="FFFF0000"/>
      <name val="宋体"/>
      <charset val="134"/>
      <scheme val="minor"/>
    </font>
    <font>
      <b/>
      <sz val="20"/>
      <color theme="1"/>
      <name val="宋体"/>
      <charset val="134"/>
      <scheme val="minor"/>
    </font>
    <font>
      <b/>
      <sz val="20"/>
      <color rgb="FFFF0000"/>
      <name val="宋体"/>
      <charset val="134"/>
      <scheme val="minor"/>
    </font>
    <font>
      <sz val="11"/>
      <color theme="1"/>
      <name val="宋体"/>
      <charset val="134"/>
      <scheme val="minor"/>
    </font>
    <font>
      <sz val="11"/>
      <color rgb="FFFF0000"/>
      <name val="宋体"/>
      <charset val="134"/>
      <scheme val="minor"/>
    </font>
    <font>
      <sz val="12"/>
      <name val="宋体"/>
      <charset val="134"/>
      <scheme val="minor"/>
    </font>
    <font>
      <sz val="11"/>
      <name val="宋体"/>
      <charset val="134"/>
    </font>
    <font>
      <sz val="11"/>
      <color rgb="FF000000"/>
      <name val="宋体"/>
      <charset val="134"/>
    </font>
    <font>
      <sz val="10.5"/>
      <color rgb="FF000000"/>
      <name val="仿宋"/>
      <charset val="134"/>
    </font>
    <font>
      <b/>
      <sz val="18"/>
      <color theme="1"/>
      <name val="宋体"/>
      <charset val="134"/>
      <scheme val="minor"/>
    </font>
    <font>
      <b/>
      <sz val="18"/>
      <color rgb="FFFF0000"/>
      <name val="宋体"/>
      <charset val="134"/>
      <scheme val="minor"/>
    </font>
    <font>
      <b/>
      <sz val="10"/>
      <name val="宋体"/>
      <charset val="134"/>
      <scheme val="minor"/>
    </font>
    <font>
      <sz val="10"/>
      <name val="宋体"/>
      <charset val="134"/>
      <scheme val="minor"/>
    </font>
    <font>
      <sz val="12"/>
      <name val="宋体"/>
      <charset val="134"/>
    </font>
    <font>
      <sz val="10"/>
      <name val="宋体"/>
      <charset val="134"/>
    </font>
    <font>
      <sz val="8"/>
      <name val="宋体"/>
      <charset val="134"/>
      <scheme val="minor"/>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2"/>
      <color rgb="FF000000"/>
      <name val="宋体"/>
      <charset val="134"/>
    </font>
    <font>
      <b/>
      <sz val="18"/>
      <color indexed="8"/>
      <name val="宋体"/>
      <charset val="134"/>
    </font>
    <font>
      <b/>
      <sz val="11"/>
      <color indexed="8"/>
      <name val="宋体"/>
      <charset val="134"/>
    </font>
    <font>
      <sz val="19"/>
      <color theme="1"/>
      <name val="方正小标宋简体"/>
      <charset val="134"/>
    </font>
    <font>
      <sz val="12"/>
      <color rgb="FF000000"/>
      <name val="Times New Roman"/>
      <charset val="0"/>
    </font>
    <font>
      <sz val="10"/>
      <color indexed="8"/>
      <name val="宋体"/>
      <charset val="134"/>
    </font>
    <font>
      <sz val="22"/>
      <color indexed="8"/>
      <name val="宋体"/>
      <charset val="134"/>
    </font>
    <font>
      <sz val="10"/>
      <color indexed="8"/>
      <name val="Arial"/>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0"/>
      <name val="Arial"/>
      <charset val="0"/>
    </font>
    <font>
      <sz val="10"/>
      <color indexed="8"/>
      <name val="Arial"/>
      <charset val="0"/>
    </font>
    <font>
      <sz val="11"/>
      <color rgb="FF262626"/>
      <name val="宋体"/>
      <charset val="134"/>
    </font>
    <font>
      <sz val="10"/>
      <color rgb="FF262626"/>
      <name val="宋体"/>
      <charset val="134"/>
    </font>
    <font>
      <sz val="9"/>
      <color rgb="FF000000"/>
      <name val="宋体"/>
      <charset val="134"/>
    </font>
    <font>
      <b/>
      <sz val="10"/>
      <color indexed="8"/>
      <name val="宋体"/>
      <charset val="134"/>
    </font>
    <font>
      <b/>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
      <sz val="10"/>
      <color rgb="FF000000"/>
      <name val="Times New Roman"/>
      <charset val="134"/>
    </font>
  </fonts>
  <fills count="36">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bottom/>
      <diagonal/>
    </border>
    <border>
      <left style="thin">
        <color indexed="8"/>
      </left>
      <right style="thin">
        <color auto="1"/>
      </right>
      <top style="thin">
        <color auto="1"/>
      </top>
      <bottom style="thin">
        <color indexed="0"/>
      </bottom>
      <diagonal/>
    </border>
    <border>
      <left style="thin">
        <color indexed="8"/>
      </left>
      <right style="thin">
        <color auto="1"/>
      </right>
      <top style="thin">
        <color auto="1"/>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8"/>
      </right>
      <top style="thin">
        <color auto="1"/>
      </top>
      <bottom style="thin">
        <color indexed="0"/>
      </bottom>
      <diagonal/>
    </border>
    <border>
      <left style="thin">
        <color auto="1"/>
      </left>
      <right style="thin">
        <color auto="1"/>
      </right>
      <top style="thin">
        <color indexed="0"/>
      </top>
      <bottom style="thin">
        <color auto="1"/>
      </bottom>
      <diagonal/>
    </border>
    <border>
      <left style="thin">
        <color auto="1"/>
      </left>
      <right style="thin">
        <color auto="1"/>
      </right>
      <top style="thin">
        <color indexed="0"/>
      </top>
      <bottom/>
      <diagonal/>
    </border>
    <border>
      <left style="thin">
        <color rgb="FFD4D4D4"/>
      </left>
      <right style="thin">
        <color rgb="FFD4D4D4"/>
      </right>
      <top style="thin">
        <color rgb="FFD4D4D4"/>
      </top>
      <bottom style="thick">
        <color rgb="FFD4D4D4"/>
      </bottom>
      <diagonal/>
    </border>
    <border>
      <left/>
      <right style="thin">
        <color auto="1"/>
      </right>
      <top/>
      <bottom style="thin">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rgb="FF000000"/>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5" fillId="5" borderId="32" applyNumberFormat="0" applyFon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33" applyNumberFormat="0" applyFill="0" applyAlignment="0" applyProtection="0">
      <alignment vertical="center"/>
    </xf>
    <xf numFmtId="0" fontId="50" fillId="0" borderId="33" applyNumberFormat="0" applyFill="0" applyAlignment="0" applyProtection="0">
      <alignment vertical="center"/>
    </xf>
    <xf numFmtId="0" fontId="51" fillId="0" borderId="34" applyNumberFormat="0" applyFill="0" applyAlignment="0" applyProtection="0">
      <alignment vertical="center"/>
    </xf>
    <xf numFmtId="0" fontId="51" fillId="0" borderId="0" applyNumberFormat="0" applyFill="0" applyBorder="0" applyAlignment="0" applyProtection="0">
      <alignment vertical="center"/>
    </xf>
    <xf numFmtId="0" fontId="52" fillId="6" borderId="35" applyNumberFormat="0" applyAlignment="0" applyProtection="0">
      <alignment vertical="center"/>
    </xf>
    <xf numFmtId="0" fontId="53" fillId="7" borderId="36" applyNumberFormat="0" applyAlignment="0" applyProtection="0">
      <alignment vertical="center"/>
    </xf>
    <xf numFmtId="0" fontId="54" fillId="7" borderId="35" applyNumberFormat="0" applyAlignment="0" applyProtection="0">
      <alignment vertical="center"/>
    </xf>
    <xf numFmtId="0" fontId="55" fillId="8" borderId="37" applyNumberFormat="0" applyAlignment="0" applyProtection="0">
      <alignment vertical="center"/>
    </xf>
    <xf numFmtId="0" fontId="56" fillId="0" borderId="38" applyNumberFormat="0" applyFill="0" applyAlignment="0" applyProtection="0">
      <alignment vertical="center"/>
    </xf>
    <xf numFmtId="0" fontId="57" fillId="0" borderId="39" applyNumberFormat="0" applyFill="0" applyAlignment="0" applyProtection="0">
      <alignment vertical="center"/>
    </xf>
    <xf numFmtId="0" fontId="58" fillId="9" borderId="0" applyNumberFormat="0" applyBorder="0" applyAlignment="0" applyProtection="0">
      <alignment vertical="center"/>
    </xf>
    <xf numFmtId="0" fontId="59" fillId="10" borderId="0" applyNumberFormat="0" applyBorder="0" applyAlignment="0" applyProtection="0">
      <alignment vertical="center"/>
    </xf>
    <xf numFmtId="0" fontId="60" fillId="11" borderId="0" applyNumberFormat="0" applyBorder="0" applyAlignment="0" applyProtection="0">
      <alignment vertical="center"/>
    </xf>
    <xf numFmtId="0" fontId="61" fillId="12" borderId="0" applyNumberFormat="0" applyBorder="0" applyAlignment="0" applyProtection="0">
      <alignment vertical="center"/>
    </xf>
    <xf numFmtId="0" fontId="62" fillId="13" borderId="0" applyNumberFormat="0" applyBorder="0" applyAlignment="0" applyProtection="0">
      <alignment vertical="center"/>
    </xf>
    <xf numFmtId="0" fontId="62" fillId="14" borderId="0" applyNumberFormat="0" applyBorder="0" applyAlignment="0" applyProtection="0">
      <alignment vertical="center"/>
    </xf>
    <xf numFmtId="0" fontId="61" fillId="15" borderId="0" applyNumberFormat="0" applyBorder="0" applyAlignment="0" applyProtection="0">
      <alignment vertical="center"/>
    </xf>
    <xf numFmtId="0" fontId="61" fillId="16" borderId="0" applyNumberFormat="0" applyBorder="0" applyAlignment="0" applyProtection="0">
      <alignment vertical="center"/>
    </xf>
    <xf numFmtId="0" fontId="62" fillId="17" borderId="0" applyNumberFormat="0" applyBorder="0" applyAlignment="0" applyProtection="0">
      <alignment vertical="center"/>
    </xf>
    <xf numFmtId="0" fontId="62" fillId="18" borderId="0" applyNumberFormat="0" applyBorder="0" applyAlignment="0" applyProtection="0">
      <alignment vertical="center"/>
    </xf>
    <xf numFmtId="0" fontId="61" fillId="19" borderId="0" applyNumberFormat="0" applyBorder="0" applyAlignment="0" applyProtection="0">
      <alignment vertical="center"/>
    </xf>
    <xf numFmtId="0" fontId="61" fillId="20" borderId="0" applyNumberFormat="0" applyBorder="0" applyAlignment="0" applyProtection="0">
      <alignment vertical="center"/>
    </xf>
    <xf numFmtId="0" fontId="62" fillId="21" borderId="0" applyNumberFormat="0" applyBorder="0" applyAlignment="0" applyProtection="0">
      <alignment vertical="center"/>
    </xf>
    <xf numFmtId="0" fontId="62" fillId="22" borderId="0" applyNumberFormat="0" applyBorder="0" applyAlignment="0" applyProtection="0">
      <alignment vertical="center"/>
    </xf>
    <xf numFmtId="0" fontId="61" fillId="23" borderId="0" applyNumberFormat="0" applyBorder="0" applyAlignment="0" applyProtection="0">
      <alignment vertical="center"/>
    </xf>
    <xf numFmtId="0" fontId="61" fillId="24" borderId="0" applyNumberFormat="0" applyBorder="0" applyAlignment="0" applyProtection="0">
      <alignment vertical="center"/>
    </xf>
    <xf numFmtId="0" fontId="62" fillId="25" borderId="0" applyNumberFormat="0" applyBorder="0" applyAlignment="0" applyProtection="0">
      <alignment vertical="center"/>
    </xf>
    <xf numFmtId="0" fontId="62" fillId="26" borderId="0" applyNumberFormat="0" applyBorder="0" applyAlignment="0" applyProtection="0">
      <alignment vertical="center"/>
    </xf>
    <xf numFmtId="0" fontId="61" fillId="27" borderId="0" applyNumberFormat="0" applyBorder="0" applyAlignment="0" applyProtection="0">
      <alignment vertical="center"/>
    </xf>
    <xf numFmtId="0" fontId="61" fillId="28" borderId="0" applyNumberFormat="0" applyBorder="0" applyAlignment="0" applyProtection="0">
      <alignment vertical="center"/>
    </xf>
    <xf numFmtId="0" fontId="62" fillId="29" borderId="0" applyNumberFormat="0" applyBorder="0" applyAlignment="0" applyProtection="0">
      <alignment vertical="center"/>
    </xf>
    <xf numFmtId="0" fontId="62" fillId="30" borderId="0" applyNumberFormat="0" applyBorder="0" applyAlignment="0" applyProtection="0">
      <alignment vertical="center"/>
    </xf>
    <xf numFmtId="0" fontId="61" fillId="31" borderId="0" applyNumberFormat="0" applyBorder="0" applyAlignment="0" applyProtection="0">
      <alignment vertical="center"/>
    </xf>
    <xf numFmtId="0" fontId="61" fillId="32" borderId="0" applyNumberFormat="0" applyBorder="0" applyAlignment="0" applyProtection="0">
      <alignment vertical="center"/>
    </xf>
    <xf numFmtId="0" fontId="62" fillId="33" borderId="0" applyNumberFormat="0" applyBorder="0" applyAlignment="0" applyProtection="0">
      <alignment vertical="center"/>
    </xf>
    <xf numFmtId="0" fontId="62" fillId="34" borderId="0" applyNumberFormat="0" applyBorder="0" applyAlignment="0" applyProtection="0">
      <alignment vertical="center"/>
    </xf>
    <xf numFmtId="0" fontId="61" fillId="35" borderId="0" applyNumberFormat="0" applyBorder="0" applyAlignment="0" applyProtection="0">
      <alignment vertical="center"/>
    </xf>
    <xf numFmtId="0" fontId="15" fillId="0" borderId="0">
      <alignment vertical="center"/>
    </xf>
    <xf numFmtId="0" fontId="15" fillId="0" borderId="0"/>
    <xf numFmtId="0" fontId="38" fillId="0" borderId="0"/>
    <xf numFmtId="0" fontId="18" fillId="0" borderId="0">
      <alignment vertical="center"/>
    </xf>
    <xf numFmtId="0" fontId="18" fillId="0" borderId="0"/>
  </cellStyleXfs>
  <cellXfs count="246">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0" xfId="0" applyFont="1" applyFill="1" applyBorder="1" applyAlignment="1"/>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5" fillId="2" borderId="1" xfId="0" applyNumberFormat="1" applyFont="1" applyFill="1" applyBorder="1" applyAlignment="1">
      <alignment horizontal="left" vertical="center"/>
    </xf>
    <xf numFmtId="49" fontId="6" fillId="2" borderId="1" xfId="0" applyNumberFormat="1" applyFont="1" applyFill="1" applyBorder="1" applyAlignment="1">
      <alignment horizontal="left" vertical="center"/>
    </xf>
    <xf numFmtId="49" fontId="1" fillId="2" borderId="1" xfId="0" applyNumberFormat="1" applyFont="1" applyFill="1" applyBorder="1" applyAlignment="1">
      <alignment horizontal="left" vertical="center"/>
    </xf>
    <xf numFmtId="49" fontId="2"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2" fillId="2" borderId="1" xfId="0" applyNumberFormat="1" applyFont="1" applyFill="1" applyBorder="1" applyAlignment="1">
      <alignment horizontal="right" vertical="center"/>
    </xf>
    <xf numFmtId="177" fontId="8" fillId="0" borderId="1" xfId="0" applyNumberFormat="1" applyFont="1" applyBorder="1" applyAlignment="1">
      <alignment horizontal="center" vertical="center" shrinkToFit="1"/>
    </xf>
    <xf numFmtId="177" fontId="9" fillId="0" borderId="1" xfId="0" applyNumberFormat="1" applyFont="1" applyBorder="1" applyAlignment="1">
      <alignment horizontal="right" vertical="center" shrinkToFit="1"/>
    </xf>
    <xf numFmtId="176" fontId="1" fillId="2" borderId="1" xfId="0" applyNumberFormat="1" applyFont="1" applyFill="1" applyBorder="1" applyAlignment="1">
      <alignment horizontal="center" vertical="center" wrapText="1"/>
    </xf>
    <xf numFmtId="9" fontId="10" fillId="0" borderId="2" xfId="0" applyNumberFormat="1" applyFont="1" applyFill="1" applyBorder="1" applyAlignment="1">
      <alignment horizontal="center" vertical="center" wrapText="1"/>
    </xf>
    <xf numFmtId="176" fontId="1" fillId="2" borderId="1" xfId="0" applyNumberFormat="1" applyFont="1" applyFill="1" applyBorder="1" applyAlignment="1">
      <alignment vertical="center"/>
    </xf>
    <xf numFmtId="0" fontId="1" fillId="0" borderId="1" xfId="0" applyFont="1" applyFill="1" applyBorder="1" applyAlignment="1">
      <alignment horizontal="left" vertical="top"/>
    </xf>
    <xf numFmtId="178" fontId="1" fillId="2"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178" fontId="1" fillId="2" borderId="1" xfId="0" applyNumberFormat="1" applyFont="1" applyFill="1" applyBorder="1" applyAlignment="1">
      <alignment horizontal="center" vertical="center"/>
    </xf>
    <xf numFmtId="176" fontId="7" fillId="2" borderId="1" xfId="0" applyNumberFormat="1" applyFont="1" applyFill="1" applyBorder="1" applyAlignment="1">
      <alignment horizontal="right" vertical="center"/>
    </xf>
    <xf numFmtId="9" fontId="10" fillId="0" borderId="3"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1" fillId="0" borderId="1" xfId="0" applyFont="1" applyFill="1" applyBorder="1" applyAlignment="1">
      <alignment vertical="center"/>
    </xf>
    <xf numFmtId="0" fontId="7" fillId="0" borderId="1" xfId="0" applyFont="1" applyFill="1" applyBorder="1" applyAlignment="1">
      <alignment horizontal="center" vertical="center"/>
    </xf>
    <xf numFmtId="0" fontId="7" fillId="2" borderId="1" xfId="0" applyFont="1" applyFill="1" applyBorder="1" applyAlignment="1">
      <alignment vertical="center"/>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3" fillId="0" borderId="1" xfId="53" applyFont="1" applyFill="1" applyBorder="1" applyAlignment="1">
      <alignment horizontal="center" vertical="center" wrapText="1"/>
    </xf>
    <xf numFmtId="0" fontId="13" fillId="0" borderId="8" xfId="53" applyFont="1" applyFill="1" applyBorder="1" applyAlignment="1">
      <alignment horizontal="center" vertical="center" wrapText="1"/>
    </xf>
    <xf numFmtId="0" fontId="13" fillId="0" borderId="9" xfId="53" applyFont="1" applyFill="1" applyBorder="1" applyAlignment="1">
      <alignment horizontal="center" vertical="center" wrapText="1"/>
    </xf>
    <xf numFmtId="0" fontId="14" fillId="0" borderId="1" xfId="0" applyFont="1" applyFill="1" applyBorder="1" applyAlignment="1">
      <alignment horizontal="left" vertical="center" wrapText="1"/>
    </xf>
    <xf numFmtId="0" fontId="13" fillId="0" borderId="2" xfId="53"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wrapText="1"/>
    </xf>
    <xf numFmtId="0" fontId="14" fillId="3" borderId="1" xfId="53" applyFont="1" applyFill="1" applyBorder="1" applyAlignment="1">
      <alignment horizontal="center" vertical="center" wrapText="1"/>
    </xf>
    <xf numFmtId="9" fontId="14" fillId="3" borderId="3" xfId="53" applyNumberFormat="1" applyFont="1" applyFill="1" applyBorder="1" applyAlignment="1">
      <alignment horizontal="center" vertical="center" wrapText="1"/>
    </xf>
    <xf numFmtId="0" fontId="14" fillId="3" borderId="3" xfId="53" applyFont="1" applyFill="1" applyBorder="1" applyAlignment="1">
      <alignment horizontal="center" vertical="center" wrapText="1"/>
    </xf>
    <xf numFmtId="0" fontId="14" fillId="0" borderId="7" xfId="0" applyFont="1" applyFill="1" applyBorder="1" applyAlignment="1">
      <alignment horizontal="left" vertical="center" wrapText="1"/>
    </xf>
    <xf numFmtId="0" fontId="13" fillId="0" borderId="10" xfId="53" applyFont="1" applyFill="1" applyBorder="1" applyAlignment="1">
      <alignment horizontal="center" vertical="center" wrapText="1"/>
    </xf>
    <xf numFmtId="0" fontId="13" fillId="0" borderId="11" xfId="53" applyFont="1" applyFill="1" applyBorder="1" applyAlignment="1">
      <alignment horizontal="center" vertical="center" wrapText="1"/>
    </xf>
    <xf numFmtId="0" fontId="13" fillId="0" borderId="12" xfId="53" applyFont="1" applyFill="1" applyBorder="1" applyAlignment="1">
      <alignment horizontal="center" vertical="center" wrapText="1"/>
    </xf>
    <xf numFmtId="0" fontId="13" fillId="0" borderId="13" xfId="53"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3" borderId="1" xfId="53" applyFont="1" applyFill="1" applyBorder="1" applyAlignment="1">
      <alignment horizontal="center" vertical="center" wrapText="1"/>
    </xf>
    <xf numFmtId="0" fontId="15" fillId="0" borderId="1" xfId="0" applyFont="1" applyFill="1" applyBorder="1" applyAlignment="1">
      <alignment horizontal="center" vertical="center"/>
    </xf>
    <xf numFmtId="178" fontId="15" fillId="0" borderId="1" xfId="0" applyNumberFormat="1" applyFont="1" applyFill="1" applyBorder="1" applyAlignment="1">
      <alignment horizontal="center" vertical="center" wrapText="1"/>
    </xf>
    <xf numFmtId="0" fontId="13" fillId="0" borderId="14" xfId="53" applyFont="1" applyFill="1" applyBorder="1" applyAlignment="1">
      <alignment horizontal="center" vertical="center" wrapText="1"/>
    </xf>
    <xf numFmtId="0" fontId="13" fillId="0" borderId="15" xfId="53" applyFont="1" applyFill="1" applyBorder="1" applyAlignment="1">
      <alignment horizontal="center" vertical="center" wrapText="1"/>
    </xf>
    <xf numFmtId="0" fontId="16" fillId="0" borderId="1" xfId="0" applyFont="1" applyFill="1" applyBorder="1" applyAlignment="1">
      <alignment horizontal="left"/>
    </xf>
    <xf numFmtId="0" fontId="13" fillId="0" borderId="16" xfId="53" applyFont="1" applyFill="1" applyBorder="1" applyAlignment="1">
      <alignment horizontal="center" vertical="center" wrapText="1"/>
    </xf>
    <xf numFmtId="0" fontId="14" fillId="0" borderId="7" xfId="0" applyFont="1" applyFill="1" applyBorder="1" applyAlignment="1">
      <alignment vertical="center" wrapText="1"/>
    </xf>
    <xf numFmtId="179" fontId="14" fillId="0" borderId="1" xfId="0" applyNumberFormat="1" applyFont="1" applyFill="1" applyBorder="1" applyAlignment="1">
      <alignment horizontal="center" vertical="center" wrapText="1"/>
    </xf>
    <xf numFmtId="9" fontId="8" fillId="0" borderId="1" xfId="53" applyNumberFormat="1" applyFont="1" applyBorder="1" applyAlignment="1">
      <alignment horizontal="center" vertical="center" wrapText="1"/>
    </xf>
    <xf numFmtId="0" fontId="8" fillId="0" borderId="1" xfId="53" applyFont="1" applyBorder="1" applyAlignment="1">
      <alignment horizontal="center" vertical="center" wrapText="1"/>
    </xf>
    <xf numFmtId="49" fontId="13" fillId="0" borderId="1" xfId="53" applyNumberFormat="1" applyFont="1" applyFill="1" applyBorder="1" applyAlignment="1">
      <alignment horizontal="center" vertical="center" wrapText="1"/>
    </xf>
    <xf numFmtId="0" fontId="14" fillId="0" borderId="1" xfId="53" applyFont="1" applyFill="1" applyBorder="1" applyAlignment="1">
      <alignment horizontal="left" vertical="center" wrapText="1"/>
    </xf>
    <xf numFmtId="0" fontId="17" fillId="0" borderId="1" xfId="0" applyFont="1" applyFill="1" applyBorder="1" applyAlignment="1">
      <alignment horizontal="center" vertical="center" wrapText="1"/>
    </xf>
    <xf numFmtId="0" fontId="8" fillId="0" borderId="1" xfId="53" applyFont="1" applyBorder="1" applyAlignment="1">
      <alignment wrapText="1"/>
    </xf>
    <xf numFmtId="9" fontId="14" fillId="3" borderId="1" xfId="53" applyNumberFormat="1" applyFont="1" applyFill="1" applyBorder="1" applyAlignment="1">
      <alignment horizontal="center" vertical="center" wrapText="1"/>
    </xf>
    <xf numFmtId="0" fontId="13" fillId="0" borderId="17" xfId="53" applyFont="1" applyFill="1" applyBorder="1" applyAlignment="1">
      <alignment horizontal="center" vertical="center" wrapText="1"/>
    </xf>
    <xf numFmtId="49" fontId="13" fillId="0" borderId="2" xfId="53" applyNumberFormat="1" applyFont="1" applyFill="1" applyBorder="1" applyAlignment="1">
      <alignment horizontal="center" vertical="center" wrapText="1"/>
    </xf>
    <xf numFmtId="0" fontId="14" fillId="0" borderId="2" xfId="53" applyFont="1" applyFill="1" applyBorder="1" applyAlignment="1">
      <alignment horizontal="left" vertical="center" wrapText="1"/>
    </xf>
    <xf numFmtId="0" fontId="14" fillId="0" borderId="2" xfId="0" applyNumberFormat="1" applyFont="1" applyFill="1" applyBorder="1" applyAlignment="1" applyProtection="1">
      <alignment horizontal="center" vertical="center" wrapText="1"/>
    </xf>
    <xf numFmtId="0" fontId="14" fillId="3" borderId="2" xfId="53"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3" fillId="0" borderId="1" xfId="53" applyFont="1" applyFill="1" applyBorder="1" applyAlignment="1">
      <alignment vertical="center" wrapText="1"/>
    </xf>
    <xf numFmtId="0" fontId="18" fillId="0" borderId="0" xfId="0" applyFont="1" applyFill="1" applyAlignment="1"/>
    <xf numFmtId="0" fontId="18" fillId="0" borderId="0" xfId="0" applyFont="1" applyFill="1" applyBorder="1" applyAlignment="1">
      <alignment vertical="center"/>
    </xf>
    <xf numFmtId="0" fontId="18" fillId="0" borderId="0" xfId="0" applyFont="1" applyFill="1" applyBorder="1" applyAlignment="1"/>
    <xf numFmtId="0" fontId="19" fillId="0" borderId="0" xfId="52" applyFont="1" applyFill="1" applyAlignment="1">
      <alignment horizontal="center" vertical="center"/>
    </xf>
    <xf numFmtId="0" fontId="15" fillId="0" borderId="0" xfId="0" applyFont="1" applyFill="1" applyAlignment="1">
      <alignment vertical="center"/>
    </xf>
    <xf numFmtId="0" fontId="20" fillId="0" borderId="1"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6" xfId="0" applyFont="1" applyFill="1" applyBorder="1" applyAlignment="1">
      <alignment horizontal="center" vertical="center"/>
    </xf>
    <xf numFmtId="49" fontId="22" fillId="0" borderId="1" xfId="0" applyNumberFormat="1" applyFont="1" applyFill="1" applyBorder="1" applyAlignment="1">
      <alignment horizontal="center" vertical="center"/>
    </xf>
    <xf numFmtId="49" fontId="22" fillId="0" borderId="1" xfId="0" applyNumberFormat="1" applyFont="1" applyFill="1" applyBorder="1" applyAlignment="1">
      <alignment horizontal="left" vertical="center"/>
    </xf>
    <xf numFmtId="49" fontId="23" fillId="0" borderId="1" xfId="0" applyNumberFormat="1" applyFont="1" applyFill="1" applyBorder="1" applyAlignment="1">
      <alignment horizontal="left" vertical="center"/>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right" vertical="center"/>
    </xf>
    <xf numFmtId="177" fontId="9" fillId="0" borderId="18" xfId="0" applyNumberFormat="1" applyFont="1" applyBorder="1" applyAlignment="1">
      <alignment horizontal="right" vertical="center" shrinkToFit="1"/>
    </xf>
    <xf numFmtId="9" fontId="24" fillId="0" borderId="1" xfId="0" applyNumberFormat="1" applyFont="1" applyFill="1" applyBorder="1" applyAlignment="1">
      <alignment horizontal="center" vertical="center"/>
    </xf>
    <xf numFmtId="49" fontId="18" fillId="0" borderId="1" xfId="0" applyNumberFormat="1" applyFont="1" applyFill="1" applyBorder="1" applyAlignment="1">
      <alignment horizontal="left" vertical="top"/>
    </xf>
    <xf numFmtId="9" fontId="24" fillId="0" borderId="19" xfId="0" applyNumberFormat="1" applyFont="1" applyFill="1" applyBorder="1" applyAlignment="1">
      <alignment horizontal="center" vertical="center"/>
    </xf>
    <xf numFmtId="9" fontId="24" fillId="0" borderId="6" xfId="0" applyNumberFormat="1" applyFont="1" applyFill="1" applyBorder="1" applyAlignment="1">
      <alignment horizontal="center" vertical="center"/>
    </xf>
    <xf numFmtId="49" fontId="24" fillId="0" borderId="1" xfId="0" applyNumberFormat="1" applyFont="1" applyFill="1" applyBorder="1" applyAlignment="1">
      <alignment horizontal="left" vertical="top" wrapText="1"/>
    </xf>
    <xf numFmtId="49" fontId="18" fillId="0" borderId="1" xfId="0" applyNumberFormat="1" applyFont="1" applyFill="1" applyBorder="1" applyAlignment="1">
      <alignment horizontal="left" vertical="top" wrapText="1"/>
    </xf>
    <xf numFmtId="0" fontId="25"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19" fillId="0" borderId="1" xfId="52" applyNumberFormat="1" applyFont="1" applyFill="1" applyBorder="1" applyAlignment="1">
      <alignment horizontal="center" vertical="center"/>
    </xf>
    <xf numFmtId="49" fontId="19" fillId="0" borderId="1" xfId="52" applyNumberFormat="1" applyFont="1" applyFill="1" applyBorder="1" applyAlignment="1">
      <alignment horizontal="center" vertical="center" wrapText="1"/>
    </xf>
    <xf numFmtId="0" fontId="19" fillId="0" borderId="1" xfId="52" applyFont="1" applyFill="1" applyBorder="1" applyAlignment="1">
      <alignment horizontal="center" vertical="center"/>
    </xf>
    <xf numFmtId="49" fontId="18" fillId="0" borderId="2"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49" fontId="18" fillId="0" borderId="10" xfId="0" applyNumberFormat="1" applyFont="1" applyFill="1" applyBorder="1" applyAlignment="1">
      <alignment horizontal="center" vertical="center"/>
    </xf>
    <xf numFmtId="49" fontId="18" fillId="0" borderId="3" xfId="0"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left" vertical="center"/>
    </xf>
    <xf numFmtId="49" fontId="18" fillId="0" borderId="3" xfId="0" applyNumberFormat="1" applyFont="1" applyFill="1" applyBorder="1" applyAlignment="1">
      <alignment horizontal="center" vertical="center"/>
    </xf>
    <xf numFmtId="49" fontId="18" fillId="0" borderId="2" xfId="0" applyNumberFormat="1" applyFont="1" applyFill="1" applyBorder="1" applyAlignment="1">
      <alignment horizontal="left" vertical="center"/>
    </xf>
    <xf numFmtId="49" fontId="18" fillId="0" borderId="10" xfId="0" applyNumberFormat="1" applyFont="1" applyFill="1" applyBorder="1" applyAlignment="1">
      <alignment horizontal="lef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5" fillId="0" borderId="1" xfId="53" applyFont="1" applyFill="1" applyBorder="1" applyAlignment="1">
      <alignment horizontal="center" vertical="center" wrapText="1"/>
    </xf>
    <xf numFmtId="0" fontId="5" fillId="0" borderId="0" xfId="0" applyFont="1" applyFill="1" applyBorder="1" applyAlignment="1">
      <alignment vertical="center"/>
    </xf>
    <xf numFmtId="0" fontId="27" fillId="0" borderId="0" xfId="0" applyFont="1" applyFill="1" applyBorder="1" applyAlignment="1">
      <alignment horizontal="center" vertical="center"/>
    </xf>
    <xf numFmtId="0" fontId="28" fillId="0" borderId="20" xfId="0" applyFont="1" applyFill="1" applyBorder="1" applyAlignment="1">
      <alignment horizontal="justify" vertical="center" wrapText="1"/>
    </xf>
    <xf numFmtId="0" fontId="28" fillId="0" borderId="21" xfId="0" applyFont="1" applyFill="1" applyBorder="1" applyAlignment="1">
      <alignment horizontal="justify" vertical="center" wrapText="1"/>
    </xf>
    <xf numFmtId="49" fontId="29" fillId="0" borderId="1" xfId="0" applyNumberFormat="1" applyFont="1" applyFill="1" applyBorder="1" applyAlignment="1">
      <alignment horizontal="left" vertical="center" wrapText="1"/>
    </xf>
    <xf numFmtId="0" fontId="28" fillId="0" borderId="22" xfId="0" applyFont="1" applyFill="1" applyBorder="1" applyAlignment="1">
      <alignment horizontal="justify" vertical="center" wrapText="1"/>
    </xf>
    <xf numFmtId="0" fontId="28" fillId="0" borderId="23" xfId="0" applyFont="1" applyFill="1" applyBorder="1" applyAlignment="1">
      <alignment horizontal="justify" vertical="center" wrapText="1"/>
    </xf>
    <xf numFmtId="49" fontId="16" fillId="0" borderId="1" xfId="0" applyNumberFormat="1" applyFont="1" applyFill="1" applyBorder="1" applyAlignment="1">
      <alignment horizontal="left" vertical="center" wrapText="1"/>
    </xf>
    <xf numFmtId="0" fontId="28" fillId="0" borderId="24" xfId="0" applyFont="1" applyFill="1" applyBorder="1" applyAlignment="1">
      <alignment horizontal="justify" vertical="center" wrapText="1"/>
    </xf>
    <xf numFmtId="0" fontId="28" fillId="0" borderId="25" xfId="0" applyFont="1" applyFill="1" applyBorder="1" applyAlignment="1">
      <alignment horizontal="justify" vertical="center" wrapText="1"/>
    </xf>
    <xf numFmtId="0" fontId="15" fillId="0" borderId="0" xfId="0" applyFont="1" applyFill="1" applyAlignment="1"/>
    <xf numFmtId="0" fontId="15" fillId="0" borderId="0" xfId="0" applyFont="1" applyFill="1" applyAlignment="1">
      <alignment horizontal="center"/>
    </xf>
    <xf numFmtId="0" fontId="15" fillId="0" borderId="0" xfId="50" applyAlignment="1">
      <alignment vertical="center"/>
    </xf>
    <xf numFmtId="0" fontId="15" fillId="0" borderId="0" xfId="50" applyAlignment="1">
      <alignment vertical="center" wrapText="1"/>
    </xf>
    <xf numFmtId="0" fontId="30" fillId="0" borderId="0" xfId="0" applyFont="1" applyFill="1" applyAlignment="1">
      <alignment horizontal="center"/>
    </xf>
    <xf numFmtId="0" fontId="30" fillId="0" borderId="0" xfId="0" applyFont="1" applyFill="1" applyAlignment="1">
      <alignment horizontal="center" wrapText="1"/>
    </xf>
    <xf numFmtId="0" fontId="31" fillId="0" borderId="0" xfId="0" applyFont="1" applyFill="1" applyAlignment="1"/>
    <xf numFmtId="0" fontId="15" fillId="0" borderId="0" xfId="0" applyFont="1" applyFill="1" applyAlignment="1">
      <alignment wrapText="1"/>
    </xf>
    <xf numFmtId="0" fontId="29" fillId="0" borderId="0" xfId="0" applyFont="1" applyFill="1" applyAlignment="1">
      <alignment horizontal="right"/>
    </xf>
    <xf numFmtId="0" fontId="29" fillId="0" borderId="0" xfId="0" applyFont="1" applyFill="1" applyAlignment="1"/>
    <xf numFmtId="0" fontId="29" fillId="0" borderId="0" xfId="0" applyFont="1" applyFill="1" applyAlignment="1">
      <alignment horizontal="center"/>
    </xf>
    <xf numFmtId="0" fontId="18" fillId="0" borderId="1" xfId="0" applyFont="1" applyFill="1" applyBorder="1" applyAlignment="1">
      <alignment horizontal="center" vertical="center" shrinkToFit="1"/>
    </xf>
    <xf numFmtId="0" fontId="18" fillId="0" borderId="26" xfId="0" applyFont="1" applyFill="1" applyBorder="1" applyAlignment="1">
      <alignment horizontal="center" vertical="center" shrinkToFit="1"/>
    </xf>
    <xf numFmtId="4" fontId="18" fillId="0" borderId="26" xfId="0" applyNumberFormat="1" applyFont="1" applyFill="1" applyBorder="1" applyAlignment="1">
      <alignment horizontal="center" vertical="center" shrinkToFit="1"/>
    </xf>
    <xf numFmtId="4" fontId="18" fillId="0" borderId="27" xfId="0" applyNumberFormat="1" applyFont="1" applyFill="1" applyBorder="1" applyAlignment="1">
      <alignment horizontal="center" vertical="center" shrinkToFit="1"/>
    </xf>
    <xf numFmtId="4" fontId="18" fillId="0" borderId="27" xfId="0" applyNumberFormat="1" applyFont="1" applyFill="1" applyBorder="1" applyAlignment="1">
      <alignment horizontal="center" vertical="center" wrapText="1" shrinkToFit="1"/>
    </xf>
    <xf numFmtId="4" fontId="18" fillId="0" borderId="28" xfId="0" applyNumberFormat="1" applyFont="1" applyFill="1" applyBorder="1" applyAlignment="1">
      <alignment horizontal="center" vertical="center" shrinkToFit="1"/>
    </xf>
    <xf numFmtId="0" fontId="18" fillId="0" borderId="1" xfId="0" applyFont="1" applyFill="1" applyBorder="1" applyAlignment="1">
      <alignment horizontal="center" vertical="center" wrapText="1" shrinkToFit="1"/>
    </xf>
    <xf numFmtId="0" fontId="18" fillId="0" borderId="28" xfId="0" applyFont="1" applyFill="1" applyBorder="1" applyAlignment="1">
      <alignment horizontal="center" vertical="center" shrinkToFit="1"/>
    </xf>
    <xf numFmtId="0" fontId="18" fillId="0" borderId="27"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4" fontId="18" fillId="0" borderId="1" xfId="0" applyNumberFormat="1" applyFont="1" applyFill="1" applyBorder="1" applyAlignment="1">
      <alignment horizontal="center" vertical="center" shrinkToFit="1"/>
    </xf>
    <xf numFmtId="4" fontId="18" fillId="0" borderId="7" xfId="0" applyNumberFormat="1" applyFont="1" applyFill="1" applyBorder="1" applyAlignment="1">
      <alignment horizontal="center" vertical="center" shrinkToFit="1"/>
    </xf>
    <xf numFmtId="4" fontId="18" fillId="0" borderId="6" xfId="0" applyNumberFormat="1" applyFont="1" applyFill="1" applyBorder="1" applyAlignment="1">
      <alignment horizontal="center" vertical="center" shrinkToFit="1"/>
    </xf>
    <xf numFmtId="4" fontId="18" fillId="0" borderId="1" xfId="0" applyNumberFormat="1" applyFont="1" applyFill="1" applyBorder="1" applyAlignment="1">
      <alignment horizontal="center" vertical="center" wrapText="1" shrinkToFit="1"/>
    </xf>
    <xf numFmtId="0" fontId="18" fillId="0" borderId="29" xfId="0" applyFont="1" applyFill="1" applyBorder="1" applyAlignment="1">
      <alignment horizontal="center" vertical="center" shrinkToFit="1"/>
    </xf>
    <xf numFmtId="0" fontId="18" fillId="0" borderId="19" xfId="0" applyFont="1" applyFill="1" applyBorder="1" applyAlignment="1">
      <alignment horizontal="center" vertical="center" shrinkToFit="1"/>
    </xf>
    <xf numFmtId="0" fontId="18" fillId="0" borderId="30" xfId="0" applyFont="1" applyFill="1" applyBorder="1" applyAlignment="1">
      <alignment horizontal="center" vertical="center" shrinkToFit="1"/>
    </xf>
    <xf numFmtId="49" fontId="18" fillId="0" borderId="1" xfId="0" applyNumberFormat="1" applyFont="1" applyFill="1" applyBorder="1" applyAlignment="1">
      <alignment horizontal="center" vertical="center" shrinkToFit="1"/>
    </xf>
    <xf numFmtId="49" fontId="18" fillId="0" borderId="7" xfId="0" applyNumberFormat="1" applyFont="1" applyFill="1" applyBorder="1" applyAlignment="1">
      <alignment horizontal="center" vertical="center" shrinkToFit="1"/>
    </xf>
    <xf numFmtId="0" fontId="18" fillId="0" borderId="1" xfId="0" applyFont="1" applyFill="1" applyBorder="1" applyAlignment="1">
      <alignment horizontal="left" vertical="center" shrinkToFit="1"/>
    </xf>
    <xf numFmtId="4" fontId="18" fillId="0" borderId="1" xfId="0" applyNumberFormat="1" applyFont="1" applyFill="1" applyBorder="1" applyAlignment="1">
      <alignment horizontal="right" vertical="center" shrinkToFit="1"/>
    </xf>
    <xf numFmtId="4" fontId="18" fillId="0" borderId="1" xfId="0" applyNumberFormat="1" applyFont="1" applyFill="1" applyBorder="1" applyAlignment="1">
      <alignment horizontal="right" vertical="center" wrapText="1" shrinkToFit="1"/>
    </xf>
    <xf numFmtId="0" fontId="15" fillId="0" borderId="1" xfId="0" applyFont="1" applyFill="1" applyBorder="1" applyAlignment="1">
      <alignment vertical="center"/>
    </xf>
    <xf numFmtId="178" fontId="15" fillId="0" borderId="1" xfId="0" applyNumberFormat="1" applyFont="1" applyFill="1" applyBorder="1" applyAlignment="1">
      <alignment vertical="center"/>
    </xf>
    <xf numFmtId="0" fontId="16" fillId="0" borderId="0" xfId="0" applyFont="1" applyFill="1" applyAlignment="1">
      <alignment horizontal="left" vertical="top" wrapText="1"/>
    </xf>
    <xf numFmtId="0" fontId="32" fillId="0" borderId="0" xfId="0" applyFont="1" applyFill="1" applyBorder="1" applyAlignment="1"/>
    <xf numFmtId="0" fontId="33" fillId="0" borderId="0" xfId="0" applyFont="1" applyFill="1" applyBorder="1" applyAlignment="1"/>
    <xf numFmtId="0" fontId="34" fillId="0" borderId="0" xfId="0" applyFont="1" applyFill="1" applyBorder="1" applyAlignment="1">
      <alignment horizontal="center" vertical="center"/>
    </xf>
    <xf numFmtId="0" fontId="35" fillId="0" borderId="0" xfId="0" applyFont="1" applyFill="1" applyBorder="1" applyAlignment="1">
      <alignment vertical="center"/>
    </xf>
    <xf numFmtId="0" fontId="35" fillId="0" borderId="0" xfId="0" applyNumberFormat="1" applyFont="1" applyFill="1" applyBorder="1" applyAlignment="1" applyProtection="1">
      <alignment horizontal="right" vertical="center"/>
    </xf>
    <xf numFmtId="0" fontId="36" fillId="2" borderId="1" xfId="0" applyFont="1" applyFill="1" applyBorder="1" applyAlignment="1">
      <alignment horizontal="center" vertical="center"/>
    </xf>
    <xf numFmtId="0" fontId="36" fillId="2" borderId="1" xfId="0" applyFont="1" applyFill="1" applyBorder="1" applyAlignment="1">
      <alignment horizontal="left" vertical="center"/>
    </xf>
    <xf numFmtId="0" fontId="36" fillId="2" borderId="1" xfId="0" applyFont="1" applyFill="1" applyBorder="1" applyAlignment="1">
      <alignment horizontal="right" vertical="center"/>
    </xf>
    <xf numFmtId="0" fontId="36" fillId="2" borderId="0" xfId="0" applyFont="1" applyFill="1" applyBorder="1" applyAlignment="1">
      <alignment horizontal="left" vertical="center" wrapText="1"/>
    </xf>
    <xf numFmtId="0" fontId="16" fillId="0" borderId="0" xfId="0" applyFont="1" applyFill="1" applyBorder="1" applyAlignment="1"/>
    <xf numFmtId="0" fontId="36" fillId="2" borderId="0" xfId="0" applyFont="1" applyFill="1" applyBorder="1" applyAlignment="1">
      <alignment horizontal="left" vertical="center"/>
    </xf>
    <xf numFmtId="0" fontId="15" fillId="0" borderId="0" xfId="0" applyFont="1" applyFill="1" applyBorder="1" applyAlignment="1"/>
    <xf numFmtId="0" fontId="16" fillId="0" borderId="0" xfId="0" applyFont="1" applyFill="1" applyBorder="1" applyAlignment="1">
      <alignment vertical="center"/>
    </xf>
    <xf numFmtId="0" fontId="29" fillId="0" borderId="0" xfId="0" applyFont="1" applyFill="1" applyBorder="1" applyAlignment="1">
      <alignment horizontal="right" vertical="center"/>
    </xf>
    <xf numFmtId="0" fontId="29" fillId="0" borderId="0" xfId="0" applyFont="1" applyFill="1" applyBorder="1" applyAlignment="1">
      <alignment horizontal="left" vertical="center"/>
    </xf>
    <xf numFmtId="0" fontId="36" fillId="0" borderId="1" xfId="0" applyFont="1" applyFill="1" applyBorder="1" applyAlignment="1">
      <alignment horizontal="center" vertical="center" wrapText="1"/>
    </xf>
    <xf numFmtId="0" fontId="36" fillId="0" borderId="1" xfId="0" applyFont="1" applyFill="1" applyBorder="1" applyAlignment="1">
      <alignment horizontal="center" vertical="center"/>
    </xf>
    <xf numFmtId="0" fontId="36" fillId="0" borderId="1" xfId="0" applyFont="1" applyFill="1" applyBorder="1" applyAlignment="1">
      <alignment horizontal="right" vertical="center"/>
    </xf>
    <xf numFmtId="0" fontId="37" fillId="0" borderId="0" xfId="0" applyFont="1" applyFill="1" applyBorder="1" applyAlignment="1"/>
    <xf numFmtId="0" fontId="0" fillId="0" borderId="0" xfId="0" applyFont="1" applyFill="1">
      <alignment vertical="center"/>
    </xf>
    <xf numFmtId="0" fontId="29" fillId="0" borderId="0" xfId="0" applyFont="1" applyFill="1" applyBorder="1" applyAlignment="1">
      <alignment vertical="center"/>
    </xf>
    <xf numFmtId="0" fontId="36" fillId="0" borderId="1" xfId="0" applyFont="1" applyFill="1" applyBorder="1" applyAlignment="1">
      <alignment horizontal="left" vertical="center"/>
    </xf>
    <xf numFmtId="0" fontId="36" fillId="0" borderId="0" xfId="0" applyFont="1" applyFill="1" applyBorder="1" applyAlignment="1">
      <alignment horizontal="left" vertical="center"/>
    </xf>
    <xf numFmtId="0" fontId="38" fillId="0" borderId="0" xfId="0" applyFont="1" applyFill="1" applyBorder="1" applyAlignment="1"/>
    <xf numFmtId="0" fontId="30" fillId="0" borderId="0" xfId="0" applyFont="1" applyFill="1" applyBorder="1" applyAlignment="1">
      <alignment horizontal="center"/>
    </xf>
    <xf numFmtId="0" fontId="29" fillId="0" borderId="0" xfId="0" applyFont="1" applyFill="1" applyBorder="1" applyAlignment="1">
      <alignment horizontal="right"/>
    </xf>
    <xf numFmtId="0" fontId="29" fillId="0" borderId="0" xfId="0" applyFont="1" applyFill="1" applyBorder="1" applyAlignment="1"/>
    <xf numFmtId="0" fontId="29" fillId="0" borderId="0" xfId="0" applyFont="1" applyFill="1" applyBorder="1" applyAlignment="1">
      <alignment horizontal="center"/>
    </xf>
    <xf numFmtId="0" fontId="36" fillId="0" borderId="7" xfId="0" applyFont="1" applyFill="1" applyBorder="1" applyAlignment="1">
      <alignment horizontal="center" vertical="center"/>
    </xf>
    <xf numFmtId="0" fontId="36" fillId="0" borderId="7" xfId="0" applyFont="1" applyFill="1" applyBorder="1" applyAlignment="1">
      <alignment horizontal="left" vertical="center"/>
    </xf>
    <xf numFmtId="177" fontId="39" fillId="0" borderId="1" xfId="0" applyNumberFormat="1" applyFont="1" applyFill="1" applyBorder="1" applyAlignment="1">
      <alignment horizontal="right" vertical="center"/>
    </xf>
    <xf numFmtId="0" fontId="36" fillId="0" borderId="31" xfId="0" applyFont="1" applyFill="1" applyBorder="1" applyAlignment="1">
      <alignment horizontal="left" vertical="center"/>
    </xf>
    <xf numFmtId="0" fontId="40" fillId="0" borderId="1" xfId="0" applyNumberFormat="1" applyFont="1" applyFill="1" applyBorder="1" applyAlignment="1">
      <alignment horizontal="left" vertical="center"/>
    </xf>
    <xf numFmtId="0" fontId="39" fillId="0" borderId="1" xfId="0" applyNumberFormat="1" applyFont="1" applyFill="1" applyBorder="1" applyAlignment="1">
      <alignment horizontal="center" vertical="center"/>
    </xf>
    <xf numFmtId="0" fontId="41" fillId="0" borderId="1" xfId="0" applyFont="1" applyFill="1" applyBorder="1" applyAlignment="1">
      <alignment horizontal="right" vertical="center"/>
    </xf>
    <xf numFmtId="0" fontId="16" fillId="0" borderId="0" xfId="49" applyFont="1" applyFill="1" applyAlignment="1">
      <alignment vertical="center" wrapText="1"/>
    </xf>
    <xf numFmtId="0" fontId="29" fillId="0" borderId="0" xfId="51" applyFont="1" applyFill="1" applyAlignment="1">
      <alignment vertical="center"/>
    </xf>
    <xf numFmtId="0" fontId="34" fillId="0" borderId="0" xfId="0" applyFont="1" applyFill="1" applyBorder="1" applyAlignment="1">
      <alignment horizontal="center"/>
    </xf>
    <xf numFmtId="0" fontId="36" fillId="0" borderId="0" xfId="0" applyFont="1" applyFill="1" applyBorder="1" applyAlignment="1"/>
    <xf numFmtId="0" fontId="35" fillId="0" borderId="0" xfId="0" applyNumberFormat="1" applyFont="1" applyFill="1" applyBorder="1" applyAlignment="1" applyProtection="1">
      <alignment horizontal="right" vertical="center" wrapText="1"/>
    </xf>
    <xf numFmtId="177" fontId="39" fillId="0" borderId="1" xfId="0" applyNumberFormat="1" applyFont="1" applyFill="1" applyBorder="1" applyAlignment="1">
      <alignment horizontal="right" vertical="center" shrinkToFit="1"/>
    </xf>
    <xf numFmtId="0" fontId="39" fillId="0" borderId="1" xfId="0" applyNumberFormat="1" applyFont="1" applyFill="1" applyBorder="1" applyAlignment="1">
      <alignment horizontal="right" vertical="center" shrinkToFit="1"/>
    </xf>
    <xf numFmtId="0" fontId="0" fillId="0" borderId="0" xfId="0" applyFont="1" applyBorder="1">
      <alignment vertical="center"/>
    </xf>
    <xf numFmtId="0" fontId="33" fillId="0" borderId="0" xfId="0" applyFont="1" applyFill="1" applyBorder="1" applyAlignment="1">
      <alignment wrapText="1"/>
    </xf>
    <xf numFmtId="0" fontId="34" fillId="0" borderId="0" xfId="0" applyNumberFormat="1" applyFont="1" applyFill="1" applyBorder="1" applyAlignment="1" applyProtection="1">
      <alignment horizontal="center" vertical="center"/>
    </xf>
    <xf numFmtId="0" fontId="42" fillId="0" borderId="0" xfId="0" applyNumberFormat="1" applyFont="1" applyFill="1" applyBorder="1" applyAlignment="1" applyProtection="1">
      <alignment horizontal="center" vertical="center"/>
    </xf>
    <xf numFmtId="0" fontId="43" fillId="0" borderId="0" xfId="0" applyNumberFormat="1" applyFont="1" applyFill="1" applyBorder="1" applyAlignment="1" applyProtection="1">
      <alignment horizontal="center" vertical="center"/>
    </xf>
    <xf numFmtId="0" fontId="14" fillId="0" borderId="0" xfId="0" applyFont="1" applyFill="1" applyBorder="1" applyAlignment="1"/>
    <xf numFmtId="0" fontId="29" fillId="0" borderId="0" xfId="0" applyNumberFormat="1" applyFont="1" applyFill="1" applyAlignment="1" applyProtection="1">
      <alignment horizontal="left" vertical="center" wrapText="1"/>
    </xf>
    <xf numFmtId="0" fontId="29" fillId="0" borderId="0" xfId="0" applyNumberFormat="1" applyFont="1" applyFill="1" applyBorder="1" applyAlignment="1" applyProtection="1">
      <alignment vertical="center" wrapText="1"/>
    </xf>
    <xf numFmtId="0" fontId="32" fillId="0" borderId="0" xfId="0" applyFont="1" applyFill="1" applyBorder="1" applyAlignment="1">
      <alignment vertical="center" wrapText="1"/>
    </xf>
    <xf numFmtId="0" fontId="29" fillId="0" borderId="0" xfId="0" applyNumberFormat="1" applyFont="1" applyFill="1" applyBorder="1" applyAlignment="1" applyProtection="1">
      <alignment horizontal="center" vertical="center" wrapText="1"/>
    </xf>
    <xf numFmtId="0" fontId="14" fillId="0" borderId="0" xfId="0" applyFont="1" applyFill="1" applyBorder="1" applyAlignment="1">
      <alignment vertical="center" wrapText="1"/>
    </xf>
    <xf numFmtId="0" fontId="14" fillId="0" borderId="0" xfId="0" applyFont="1" applyFill="1" applyBorder="1" applyAlignment="1">
      <alignment wrapText="1"/>
    </xf>
    <xf numFmtId="0" fontId="36" fillId="4" borderId="1" xfId="0" applyFont="1" applyFill="1" applyBorder="1" applyAlignment="1">
      <alignment horizontal="center" vertical="center" wrapText="1"/>
    </xf>
    <xf numFmtId="0" fontId="36" fillId="4" borderId="1" xfId="0" applyFont="1" applyFill="1" applyBorder="1" applyAlignment="1">
      <alignment horizontal="center" vertical="center"/>
    </xf>
    <xf numFmtId="49" fontId="39" fillId="0" borderId="1" xfId="0" applyNumberFormat="1" applyFont="1" applyFill="1" applyBorder="1" applyAlignment="1">
      <alignment horizontal="left" vertical="center" shrinkToFit="1"/>
    </xf>
    <xf numFmtId="0" fontId="39" fillId="0" borderId="1" xfId="0" applyNumberFormat="1" applyFont="1" applyFill="1" applyBorder="1" applyAlignment="1">
      <alignment horizontal="left" vertical="center" shrinkToFit="1"/>
    </xf>
    <xf numFmtId="0" fontId="30" fillId="0" borderId="0" xfId="0" applyFont="1" applyFill="1" applyAlignment="1">
      <alignment horizontal="center" vertical="center"/>
    </xf>
    <xf numFmtId="0" fontId="38" fillId="0" borderId="0" xfId="0" applyFont="1" applyFill="1" applyBorder="1" applyAlignment="1">
      <alignment vertical="top"/>
    </xf>
    <xf numFmtId="0" fontId="29" fillId="0" borderId="0" xfId="0" applyFont="1" applyFill="1" applyBorder="1" applyAlignment="1">
      <alignment horizontal="right" vertical="top"/>
    </xf>
    <xf numFmtId="0" fontId="29" fillId="0" borderId="0" xfId="0" applyFont="1" applyFill="1" applyBorder="1" applyAlignment="1">
      <alignment vertical="top"/>
    </xf>
    <xf numFmtId="0" fontId="29" fillId="0" borderId="0" xfId="0" applyFont="1" applyFill="1" applyBorder="1" applyAlignment="1">
      <alignment horizontal="center" vertical="top"/>
    </xf>
    <xf numFmtId="177" fontId="9" fillId="0" borderId="1" xfId="0" applyNumberFormat="1" applyFont="1" applyFill="1" applyBorder="1" applyAlignment="1">
      <alignment horizontal="right" vertical="center" shrinkToFit="1"/>
    </xf>
    <xf numFmtId="0" fontId="9" fillId="0" borderId="1" xfId="0" applyNumberFormat="1" applyFont="1" applyFill="1" applyBorder="1" applyAlignment="1">
      <alignment horizontal="right" vertical="center" shrinkToFit="1"/>
    </xf>
    <xf numFmtId="49" fontId="9" fillId="0" borderId="1" xfId="0" applyNumberFormat="1" applyFont="1" applyFill="1" applyBorder="1" applyAlignment="1">
      <alignment horizontal="left" vertical="center" shrinkToFit="1"/>
    </xf>
    <xf numFmtId="0" fontId="9" fillId="0" borderId="1" xfId="0" applyNumberFormat="1" applyFont="1" applyFill="1" applyBorder="1" applyAlignment="1">
      <alignment horizontal="left" vertical="center" shrinkToFit="1"/>
    </xf>
    <xf numFmtId="0" fontId="16" fillId="0" borderId="0" xfId="50" applyFont="1" applyFill="1" applyAlignment="1">
      <alignment vertical="center"/>
    </xf>
    <xf numFmtId="0" fontId="13" fillId="0" borderId="2" xfId="53"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A7" workbookViewId="0">
      <selection activeCell="F7" sqref="F7:F36"/>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202" t="s">
        <v>0</v>
      </c>
      <c r="B1" s="202"/>
      <c r="C1" s="202"/>
      <c r="D1" s="202"/>
      <c r="E1" s="202"/>
      <c r="F1" s="202"/>
    </row>
    <row r="2" s="245" customFormat="1" ht="21" customHeight="1" spans="1:6">
      <c r="A2" s="201"/>
      <c r="B2" s="201"/>
      <c r="C2" s="201"/>
      <c r="D2" s="201"/>
      <c r="E2" s="201"/>
      <c r="F2" s="203" t="s">
        <v>1</v>
      </c>
    </row>
    <row r="3" s="245" customFormat="1" ht="21" customHeight="1" spans="1:6">
      <c r="A3" s="204" t="s">
        <v>2</v>
      </c>
      <c r="B3" s="201"/>
      <c r="C3" s="205"/>
      <c r="D3" s="201"/>
      <c r="E3" s="201"/>
      <c r="F3" s="203" t="s">
        <v>3</v>
      </c>
    </row>
    <row r="4" s="197" customFormat="1" ht="19" customHeight="1" spans="1:6">
      <c r="A4" s="194" t="s">
        <v>4</v>
      </c>
      <c r="B4" s="194" t="s">
        <v>5</v>
      </c>
      <c r="C4" s="194" t="s">
        <v>5</v>
      </c>
      <c r="D4" s="194" t="s">
        <v>6</v>
      </c>
      <c r="E4" s="194" t="s">
        <v>5</v>
      </c>
      <c r="F4" s="194" t="s">
        <v>5</v>
      </c>
    </row>
    <row r="5" s="197" customFormat="1" ht="19" customHeight="1" spans="1:6">
      <c r="A5" s="194" t="s">
        <v>7</v>
      </c>
      <c r="B5" s="194" t="s">
        <v>8</v>
      </c>
      <c r="C5" s="194" t="s">
        <v>9</v>
      </c>
      <c r="D5" s="194" t="s">
        <v>10</v>
      </c>
      <c r="E5" s="194" t="s">
        <v>8</v>
      </c>
      <c r="F5" s="194" t="s">
        <v>9</v>
      </c>
    </row>
    <row r="6" s="197" customFormat="1" ht="19" customHeight="1" spans="1:6">
      <c r="A6" s="194" t="s">
        <v>11</v>
      </c>
      <c r="B6" s="194" t="s">
        <v>5</v>
      </c>
      <c r="C6" s="194" t="s">
        <v>12</v>
      </c>
      <c r="D6" s="194" t="s">
        <v>11</v>
      </c>
      <c r="E6" s="194" t="s">
        <v>5</v>
      </c>
      <c r="F6" s="194" t="s">
        <v>13</v>
      </c>
    </row>
    <row r="7" s="197" customFormat="1" ht="19" customHeight="1" spans="1:6">
      <c r="A7" s="199" t="s">
        <v>14</v>
      </c>
      <c r="B7" s="194" t="s">
        <v>12</v>
      </c>
      <c r="C7" s="218">
        <v>25133364.56</v>
      </c>
      <c r="D7" s="199" t="s">
        <v>15</v>
      </c>
      <c r="E7" s="194" t="s">
        <v>16</v>
      </c>
      <c r="F7" s="218">
        <v>0</v>
      </c>
    </row>
    <row r="8" s="197" customFormat="1" ht="19" customHeight="1" spans="1:6">
      <c r="A8" s="199" t="s">
        <v>17</v>
      </c>
      <c r="B8" s="194" t="s">
        <v>13</v>
      </c>
      <c r="C8" s="218">
        <v>0</v>
      </c>
      <c r="D8" s="199" t="s">
        <v>18</v>
      </c>
      <c r="E8" s="194" t="s">
        <v>19</v>
      </c>
      <c r="F8" s="218">
        <v>0</v>
      </c>
    </row>
    <row r="9" s="197" customFormat="1" ht="19" customHeight="1" spans="1:6">
      <c r="A9" s="199" t="s">
        <v>20</v>
      </c>
      <c r="B9" s="194" t="s">
        <v>21</v>
      </c>
      <c r="C9" s="218">
        <v>0</v>
      </c>
      <c r="D9" s="199" t="s">
        <v>22</v>
      </c>
      <c r="E9" s="194" t="s">
        <v>23</v>
      </c>
      <c r="F9" s="218">
        <v>0</v>
      </c>
    </row>
    <row r="10" s="197" customFormat="1" ht="19" customHeight="1" spans="1:6">
      <c r="A10" s="199" t="s">
        <v>24</v>
      </c>
      <c r="B10" s="194" t="s">
        <v>25</v>
      </c>
      <c r="C10" s="218">
        <v>0</v>
      </c>
      <c r="D10" s="199" t="s">
        <v>26</v>
      </c>
      <c r="E10" s="194" t="s">
        <v>27</v>
      </c>
      <c r="F10" s="218">
        <v>0</v>
      </c>
    </row>
    <row r="11" s="197" customFormat="1" ht="19" customHeight="1" spans="1:6">
      <c r="A11" s="199" t="s">
        <v>28</v>
      </c>
      <c r="B11" s="194" t="s">
        <v>29</v>
      </c>
      <c r="C11" s="218">
        <v>688696.55</v>
      </c>
      <c r="D11" s="199" t="s">
        <v>30</v>
      </c>
      <c r="E11" s="194" t="s">
        <v>31</v>
      </c>
      <c r="F11" s="218">
        <v>22293726.6</v>
      </c>
    </row>
    <row r="12" s="197" customFormat="1" ht="19" customHeight="1" spans="1:6">
      <c r="A12" s="199" t="s">
        <v>32</v>
      </c>
      <c r="B12" s="194" t="s">
        <v>33</v>
      </c>
      <c r="C12" s="218">
        <v>0</v>
      </c>
      <c r="D12" s="199" t="s">
        <v>34</v>
      </c>
      <c r="E12" s="194" t="s">
        <v>35</v>
      </c>
      <c r="F12" s="218">
        <v>0</v>
      </c>
    </row>
    <row r="13" s="197" customFormat="1" ht="19" customHeight="1" spans="1:6">
      <c r="A13" s="199" t="s">
        <v>36</v>
      </c>
      <c r="B13" s="194" t="s">
        <v>37</v>
      </c>
      <c r="C13" s="218">
        <v>0</v>
      </c>
      <c r="D13" s="199" t="s">
        <v>38</v>
      </c>
      <c r="E13" s="194" t="s">
        <v>39</v>
      </c>
      <c r="F13" s="218">
        <v>0</v>
      </c>
    </row>
    <row r="14" s="197" customFormat="1" ht="19" customHeight="1" spans="1:6">
      <c r="A14" s="199" t="s">
        <v>40</v>
      </c>
      <c r="B14" s="194" t="s">
        <v>41</v>
      </c>
      <c r="C14" s="218">
        <v>1902876.05</v>
      </c>
      <c r="D14" s="199" t="s">
        <v>42</v>
      </c>
      <c r="E14" s="194" t="s">
        <v>43</v>
      </c>
      <c r="F14" s="218">
        <v>2292070.93</v>
      </c>
    </row>
    <row r="15" s="197" customFormat="1" ht="19" customHeight="1" spans="1:6">
      <c r="A15" s="199" t="s">
        <v>5</v>
      </c>
      <c r="B15" s="194" t="s">
        <v>44</v>
      </c>
      <c r="C15" s="219"/>
      <c r="D15" s="199" t="s">
        <v>45</v>
      </c>
      <c r="E15" s="194" t="s">
        <v>46</v>
      </c>
      <c r="F15" s="218">
        <v>1646348.94</v>
      </c>
    </row>
    <row r="16" s="197" customFormat="1" ht="19" customHeight="1" spans="1:6">
      <c r="A16" s="199" t="s">
        <v>5</v>
      </c>
      <c r="B16" s="194" t="s">
        <v>47</v>
      </c>
      <c r="C16" s="219"/>
      <c r="D16" s="199" t="s">
        <v>48</v>
      </c>
      <c r="E16" s="194" t="s">
        <v>49</v>
      </c>
      <c r="F16" s="218">
        <v>0</v>
      </c>
    </row>
    <row r="17" s="197" customFormat="1" ht="19" customHeight="1" spans="1:6">
      <c r="A17" s="199" t="s">
        <v>5</v>
      </c>
      <c r="B17" s="194" t="s">
        <v>50</v>
      </c>
      <c r="C17" s="219"/>
      <c r="D17" s="199" t="s">
        <v>51</v>
      </c>
      <c r="E17" s="194" t="s">
        <v>52</v>
      </c>
      <c r="F17" s="218">
        <v>0</v>
      </c>
    </row>
    <row r="18" s="197" customFormat="1" ht="19" customHeight="1" spans="1:6">
      <c r="A18" s="199" t="s">
        <v>5</v>
      </c>
      <c r="B18" s="194" t="s">
        <v>53</v>
      </c>
      <c r="C18" s="219"/>
      <c r="D18" s="199" t="s">
        <v>54</v>
      </c>
      <c r="E18" s="194" t="s">
        <v>55</v>
      </c>
      <c r="F18" s="218">
        <v>0</v>
      </c>
    </row>
    <row r="19" s="197" customFormat="1" ht="19" customHeight="1" spans="1:6">
      <c r="A19" s="199" t="s">
        <v>5</v>
      </c>
      <c r="B19" s="194" t="s">
        <v>56</v>
      </c>
      <c r="C19" s="219"/>
      <c r="D19" s="199" t="s">
        <v>57</v>
      </c>
      <c r="E19" s="194" t="s">
        <v>58</v>
      </c>
      <c r="F19" s="218">
        <v>0</v>
      </c>
    </row>
    <row r="20" s="197" customFormat="1" ht="19" customHeight="1" spans="1:6">
      <c r="A20" s="199" t="s">
        <v>5</v>
      </c>
      <c r="B20" s="194" t="s">
        <v>59</v>
      </c>
      <c r="C20" s="219"/>
      <c r="D20" s="199" t="s">
        <v>60</v>
      </c>
      <c r="E20" s="194" t="s">
        <v>61</v>
      </c>
      <c r="F20" s="218">
        <v>0</v>
      </c>
    </row>
    <row r="21" s="197" customFormat="1" ht="19" customHeight="1" spans="1:6">
      <c r="A21" s="199" t="s">
        <v>5</v>
      </c>
      <c r="B21" s="194" t="s">
        <v>62</v>
      </c>
      <c r="C21" s="219"/>
      <c r="D21" s="199" t="s">
        <v>63</v>
      </c>
      <c r="E21" s="194" t="s">
        <v>64</v>
      </c>
      <c r="F21" s="218">
        <v>0</v>
      </c>
    </row>
    <row r="22" s="197" customFormat="1" ht="19" customHeight="1" spans="1:6">
      <c r="A22" s="199" t="s">
        <v>5</v>
      </c>
      <c r="B22" s="194" t="s">
        <v>65</v>
      </c>
      <c r="C22" s="219"/>
      <c r="D22" s="199" t="s">
        <v>66</v>
      </c>
      <c r="E22" s="194" t="s">
        <v>67</v>
      </c>
      <c r="F22" s="218">
        <v>181.69</v>
      </c>
    </row>
    <row r="23" s="197" customFormat="1" ht="19" customHeight="1" spans="1:6">
      <c r="A23" s="199" t="s">
        <v>5</v>
      </c>
      <c r="B23" s="194" t="s">
        <v>68</v>
      </c>
      <c r="C23" s="219"/>
      <c r="D23" s="199" t="s">
        <v>69</v>
      </c>
      <c r="E23" s="194" t="s">
        <v>70</v>
      </c>
      <c r="F23" s="218">
        <v>0</v>
      </c>
    </row>
    <row r="24" s="197" customFormat="1" ht="19" customHeight="1" spans="1:6">
      <c r="A24" s="199" t="s">
        <v>5</v>
      </c>
      <c r="B24" s="194" t="s">
        <v>71</v>
      </c>
      <c r="C24" s="219"/>
      <c r="D24" s="199" t="s">
        <v>72</v>
      </c>
      <c r="E24" s="194" t="s">
        <v>73</v>
      </c>
      <c r="F24" s="218">
        <v>0</v>
      </c>
    </row>
    <row r="25" s="197" customFormat="1" ht="19" customHeight="1" spans="1:6">
      <c r="A25" s="199" t="s">
        <v>5</v>
      </c>
      <c r="B25" s="194" t="s">
        <v>74</v>
      </c>
      <c r="C25" s="219"/>
      <c r="D25" s="199" t="s">
        <v>75</v>
      </c>
      <c r="E25" s="194" t="s">
        <v>76</v>
      </c>
      <c r="F25" s="218">
        <v>1492609</v>
      </c>
    </row>
    <row r="26" s="197" customFormat="1" ht="19" customHeight="1" spans="1:6">
      <c r="A26" s="199" t="s">
        <v>5</v>
      </c>
      <c r="B26" s="194" t="s">
        <v>77</v>
      </c>
      <c r="C26" s="219"/>
      <c r="D26" s="199" t="s">
        <v>78</v>
      </c>
      <c r="E26" s="194" t="s">
        <v>79</v>
      </c>
      <c r="F26" s="218">
        <v>0</v>
      </c>
    </row>
    <row r="27" s="197" customFormat="1" ht="19" customHeight="1" spans="1:6">
      <c r="A27" s="199" t="s">
        <v>5</v>
      </c>
      <c r="B27" s="194" t="s">
        <v>80</v>
      </c>
      <c r="C27" s="219"/>
      <c r="D27" s="199" t="s">
        <v>81</v>
      </c>
      <c r="E27" s="194" t="s">
        <v>82</v>
      </c>
      <c r="F27" s="218">
        <v>0</v>
      </c>
    </row>
    <row r="28" s="197" customFormat="1" ht="19" customHeight="1" spans="1:6">
      <c r="A28" s="199" t="s">
        <v>5</v>
      </c>
      <c r="B28" s="194" t="s">
        <v>83</v>
      </c>
      <c r="C28" s="219"/>
      <c r="D28" s="199" t="s">
        <v>84</v>
      </c>
      <c r="E28" s="194" t="s">
        <v>85</v>
      </c>
      <c r="F28" s="218">
        <v>0</v>
      </c>
    </row>
    <row r="29" s="197" customFormat="1" ht="19" customHeight="1" spans="1:6">
      <c r="A29" s="199" t="s">
        <v>5</v>
      </c>
      <c r="B29" s="194" t="s">
        <v>86</v>
      </c>
      <c r="C29" s="219"/>
      <c r="D29" s="199" t="s">
        <v>87</v>
      </c>
      <c r="E29" s="194" t="s">
        <v>88</v>
      </c>
      <c r="F29" s="218">
        <v>0</v>
      </c>
    </row>
    <row r="30" s="197" customFormat="1" ht="19" customHeight="1" spans="1:6">
      <c r="A30" s="194" t="s">
        <v>5</v>
      </c>
      <c r="B30" s="194" t="s">
        <v>89</v>
      </c>
      <c r="C30" s="219"/>
      <c r="D30" s="199" t="s">
        <v>90</v>
      </c>
      <c r="E30" s="194" t="s">
        <v>91</v>
      </c>
      <c r="F30" s="218">
        <v>0</v>
      </c>
    </row>
    <row r="31" s="197" customFormat="1" ht="19" customHeight="1" spans="1:6">
      <c r="A31" s="194" t="s">
        <v>5</v>
      </c>
      <c r="B31" s="194" t="s">
        <v>92</v>
      </c>
      <c r="C31" s="219"/>
      <c r="D31" s="199" t="s">
        <v>93</v>
      </c>
      <c r="E31" s="194" t="s">
        <v>94</v>
      </c>
      <c r="F31" s="218">
        <v>0</v>
      </c>
    </row>
    <row r="32" s="197" customFormat="1" ht="19" customHeight="1" spans="1:6">
      <c r="A32" s="194" t="s">
        <v>5</v>
      </c>
      <c r="B32" s="194" t="s">
        <v>95</v>
      </c>
      <c r="C32" s="219"/>
      <c r="D32" s="199" t="s">
        <v>96</v>
      </c>
      <c r="E32" s="194" t="s">
        <v>97</v>
      </c>
      <c r="F32" s="218">
        <v>0</v>
      </c>
    </row>
    <row r="33" s="197" customFormat="1" ht="19" customHeight="1" spans="1:6">
      <c r="A33" s="194" t="s">
        <v>98</v>
      </c>
      <c r="B33" s="194" t="s">
        <v>99</v>
      </c>
      <c r="C33" s="218">
        <v>27724937.16</v>
      </c>
      <c r="D33" s="194" t="s">
        <v>100</v>
      </c>
      <c r="E33" s="194" t="s">
        <v>101</v>
      </c>
      <c r="F33" s="218">
        <v>27724937.16</v>
      </c>
    </row>
    <row r="34" s="197" customFormat="1" ht="19" customHeight="1" spans="1:6">
      <c r="A34" s="194" t="s">
        <v>102</v>
      </c>
      <c r="B34" s="194" t="s">
        <v>103</v>
      </c>
      <c r="C34" s="218">
        <v>0</v>
      </c>
      <c r="D34" s="199" t="s">
        <v>104</v>
      </c>
      <c r="E34" s="194" t="s">
        <v>105</v>
      </c>
      <c r="F34" s="218">
        <v>0</v>
      </c>
    </row>
    <row r="35" s="197" customFormat="1" ht="19" customHeight="1" spans="1:6">
      <c r="A35" s="194" t="s">
        <v>106</v>
      </c>
      <c r="B35" s="194" t="s">
        <v>107</v>
      </c>
      <c r="C35" s="218">
        <v>0</v>
      </c>
      <c r="D35" s="199" t="s">
        <v>108</v>
      </c>
      <c r="E35" s="194" t="s">
        <v>109</v>
      </c>
      <c r="F35" s="218">
        <v>0</v>
      </c>
    </row>
    <row r="36" s="197" customFormat="1" ht="19" customHeight="1" spans="1:6">
      <c r="A36" s="194" t="s">
        <v>110</v>
      </c>
      <c r="B36" s="194" t="s">
        <v>111</v>
      </c>
      <c r="C36" s="218">
        <v>27724937.16</v>
      </c>
      <c r="D36" s="194" t="s">
        <v>110</v>
      </c>
      <c r="E36" s="194" t="s">
        <v>112</v>
      </c>
      <c r="F36" s="218">
        <v>27724937.16</v>
      </c>
    </row>
    <row r="37" s="197" customFormat="1" ht="19" customHeight="1" spans="1:6">
      <c r="A37" s="200" t="s">
        <v>113</v>
      </c>
      <c r="B37" s="200" t="s">
        <v>5</v>
      </c>
      <c r="C37" s="200" t="s">
        <v>5</v>
      </c>
      <c r="D37" s="200" t="s">
        <v>5</v>
      </c>
      <c r="E37" s="200" t="s">
        <v>5</v>
      </c>
      <c r="F37" s="200"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2"/>
  <sheetViews>
    <sheetView workbookViewId="0">
      <selection activeCell="D34" sqref="D34"/>
    </sheetView>
  </sheetViews>
  <sheetFormatPr defaultColWidth="16" defaultRowHeight="13.5" outlineLevelCol="4"/>
  <cols>
    <col min="1" max="1" width="50.6416666666667" customWidth="1"/>
    <col min="2" max="2" width="6" customWidth="1"/>
    <col min="3" max="5" width="25" customWidth="1"/>
  </cols>
  <sheetData>
    <row r="1" s="178" customFormat="1" ht="26.25" customHeight="1" spans="1:5">
      <c r="A1" s="180" t="s">
        <v>423</v>
      </c>
      <c r="B1" s="180"/>
      <c r="C1" s="180"/>
      <c r="D1" s="180"/>
      <c r="E1" s="180"/>
    </row>
    <row r="2" s="178" customFormat="1" ht="18.95" customHeight="1" spans="1:5">
      <c r="A2" s="181"/>
      <c r="B2" s="181"/>
      <c r="C2" s="181"/>
      <c r="D2" s="181"/>
      <c r="E2" s="182" t="s">
        <v>424</v>
      </c>
    </row>
    <row r="3" s="179" customFormat="1" ht="18.95" customHeight="1" spans="1:5">
      <c r="A3" s="181" t="s">
        <v>2</v>
      </c>
      <c r="B3" s="181"/>
      <c r="C3" s="181"/>
      <c r="D3" s="181"/>
      <c r="E3" s="182" t="s">
        <v>186</v>
      </c>
    </row>
    <row r="4" ht="15" customHeight="1" spans="1:5">
      <c r="A4" s="183" t="s">
        <v>425</v>
      </c>
      <c r="B4" s="183" t="s">
        <v>8</v>
      </c>
      <c r="C4" s="183" t="s">
        <v>426</v>
      </c>
      <c r="D4" s="183" t="s">
        <v>427</v>
      </c>
      <c r="E4" s="183" t="s">
        <v>428</v>
      </c>
    </row>
    <row r="5" ht="15" customHeight="1" spans="1:5">
      <c r="A5" s="183" t="s">
        <v>429</v>
      </c>
      <c r="B5" s="183" t="s">
        <v>5</v>
      </c>
      <c r="C5" s="183" t="s">
        <v>12</v>
      </c>
      <c r="D5" s="183" t="s">
        <v>13</v>
      </c>
      <c r="E5" s="183" t="s">
        <v>21</v>
      </c>
    </row>
    <row r="6" ht="15" customHeight="1" spans="1:5">
      <c r="A6" s="184" t="s">
        <v>430</v>
      </c>
      <c r="B6" s="183" t="s">
        <v>12</v>
      </c>
      <c r="C6" s="183" t="s">
        <v>431</v>
      </c>
      <c r="D6" s="183" t="s">
        <v>431</v>
      </c>
      <c r="E6" s="183" t="s">
        <v>431</v>
      </c>
    </row>
    <row r="7" ht="15" customHeight="1" spans="1:5">
      <c r="A7" s="184" t="s">
        <v>432</v>
      </c>
      <c r="B7" s="183" t="s">
        <v>13</v>
      </c>
      <c r="C7" s="185" t="s">
        <v>5</v>
      </c>
      <c r="D7" s="185" t="s">
        <v>5</v>
      </c>
      <c r="E7" s="185" t="s">
        <v>5</v>
      </c>
    </row>
    <row r="8" ht="15" customHeight="1" spans="1:5">
      <c r="A8" s="184" t="s">
        <v>433</v>
      </c>
      <c r="B8" s="183" t="s">
        <v>21</v>
      </c>
      <c r="C8" s="185" t="s">
        <v>5</v>
      </c>
      <c r="D8" s="185" t="s">
        <v>5</v>
      </c>
      <c r="E8" s="185" t="s">
        <v>5</v>
      </c>
    </row>
    <row r="9" ht="15" customHeight="1" spans="1:5">
      <c r="A9" s="184" t="s">
        <v>434</v>
      </c>
      <c r="B9" s="183" t="s">
        <v>25</v>
      </c>
      <c r="C9" s="185" t="s">
        <v>5</v>
      </c>
      <c r="D9" s="185" t="s">
        <v>5</v>
      </c>
      <c r="E9" s="185" t="s">
        <v>5</v>
      </c>
    </row>
    <row r="10" ht="15" customHeight="1" spans="1:5">
      <c r="A10" s="184" t="s">
        <v>435</v>
      </c>
      <c r="B10" s="183" t="s">
        <v>29</v>
      </c>
      <c r="C10" s="185" t="s">
        <v>5</v>
      </c>
      <c r="D10" s="185" t="s">
        <v>5</v>
      </c>
      <c r="E10" s="185" t="s">
        <v>5</v>
      </c>
    </row>
    <row r="11" ht="15" customHeight="1" spans="1:5">
      <c r="A11" s="184" t="s">
        <v>436</v>
      </c>
      <c r="B11" s="183" t="s">
        <v>33</v>
      </c>
      <c r="C11" s="185" t="s">
        <v>5</v>
      </c>
      <c r="D11" s="185" t="s">
        <v>5</v>
      </c>
      <c r="E11" s="185" t="s">
        <v>5</v>
      </c>
    </row>
    <row r="12" ht="15" customHeight="1" spans="1:5">
      <c r="A12" s="184" t="s">
        <v>437</v>
      </c>
      <c r="B12" s="183" t="s">
        <v>37</v>
      </c>
      <c r="C12" s="185" t="s">
        <v>5</v>
      </c>
      <c r="D12" s="185" t="s">
        <v>5</v>
      </c>
      <c r="E12" s="185" t="s">
        <v>5</v>
      </c>
    </row>
    <row r="13" ht="15" customHeight="1" spans="1:5">
      <c r="A13" s="184" t="s">
        <v>438</v>
      </c>
      <c r="B13" s="183" t="s">
        <v>41</v>
      </c>
      <c r="C13" s="183" t="s">
        <v>431</v>
      </c>
      <c r="D13" s="183" t="s">
        <v>431</v>
      </c>
      <c r="E13" s="185" t="s">
        <v>5</v>
      </c>
    </row>
    <row r="14" ht="15" customHeight="1" spans="1:5">
      <c r="A14" s="184" t="s">
        <v>439</v>
      </c>
      <c r="B14" s="183" t="s">
        <v>44</v>
      </c>
      <c r="C14" s="183" t="s">
        <v>431</v>
      </c>
      <c r="D14" s="183" t="s">
        <v>431</v>
      </c>
      <c r="E14" s="185" t="s">
        <v>5</v>
      </c>
    </row>
    <row r="15" ht="15" customHeight="1" spans="1:5">
      <c r="A15" s="184" t="s">
        <v>440</v>
      </c>
      <c r="B15" s="183" t="s">
        <v>47</v>
      </c>
      <c r="C15" s="183" t="s">
        <v>431</v>
      </c>
      <c r="D15" s="183" t="s">
        <v>431</v>
      </c>
      <c r="E15" s="185" t="s">
        <v>5</v>
      </c>
    </row>
    <row r="16" ht="15" customHeight="1" spans="1:5">
      <c r="A16" s="184" t="s">
        <v>441</v>
      </c>
      <c r="B16" s="183" t="s">
        <v>50</v>
      </c>
      <c r="C16" s="183" t="s">
        <v>431</v>
      </c>
      <c r="D16" s="183" t="s">
        <v>431</v>
      </c>
      <c r="E16" s="183" t="s">
        <v>431</v>
      </c>
    </row>
    <row r="17" ht="15" customHeight="1" spans="1:5">
      <c r="A17" s="184" t="s">
        <v>442</v>
      </c>
      <c r="B17" s="183" t="s">
        <v>53</v>
      </c>
      <c r="C17" s="183" t="s">
        <v>431</v>
      </c>
      <c r="D17" s="183" t="s">
        <v>431</v>
      </c>
      <c r="E17" s="185" t="s">
        <v>5</v>
      </c>
    </row>
    <row r="18" ht="15" customHeight="1" spans="1:5">
      <c r="A18" s="184" t="s">
        <v>443</v>
      </c>
      <c r="B18" s="183" t="s">
        <v>56</v>
      </c>
      <c r="C18" s="183" t="s">
        <v>431</v>
      </c>
      <c r="D18" s="183" t="s">
        <v>431</v>
      </c>
      <c r="E18" s="185" t="s">
        <v>5</v>
      </c>
    </row>
    <row r="19" ht="15" customHeight="1" spans="1:5">
      <c r="A19" s="184" t="s">
        <v>444</v>
      </c>
      <c r="B19" s="183" t="s">
        <v>59</v>
      </c>
      <c r="C19" s="183" t="s">
        <v>431</v>
      </c>
      <c r="D19" s="183" t="s">
        <v>431</v>
      </c>
      <c r="E19" s="185" t="s">
        <v>5</v>
      </c>
    </row>
    <row r="20" ht="15" customHeight="1" spans="1:5">
      <c r="A20" s="184" t="s">
        <v>445</v>
      </c>
      <c r="B20" s="183" t="s">
        <v>62</v>
      </c>
      <c r="C20" s="183" t="s">
        <v>431</v>
      </c>
      <c r="D20" s="183" t="s">
        <v>431</v>
      </c>
      <c r="E20" s="185" t="s">
        <v>5</v>
      </c>
    </row>
    <row r="21" ht="15" customHeight="1" spans="1:5">
      <c r="A21" s="184" t="s">
        <v>446</v>
      </c>
      <c r="B21" s="183" t="s">
        <v>65</v>
      </c>
      <c r="C21" s="183" t="s">
        <v>431</v>
      </c>
      <c r="D21" s="183" t="s">
        <v>431</v>
      </c>
      <c r="E21" s="185" t="s">
        <v>5</v>
      </c>
    </row>
    <row r="22" ht="15" customHeight="1" spans="1:5">
      <c r="A22" s="184" t="s">
        <v>447</v>
      </c>
      <c r="B22" s="183" t="s">
        <v>68</v>
      </c>
      <c r="C22" s="183" t="s">
        <v>431</v>
      </c>
      <c r="D22" s="183" t="s">
        <v>431</v>
      </c>
      <c r="E22" s="185" t="s">
        <v>5</v>
      </c>
    </row>
    <row r="23" ht="15" customHeight="1" spans="1:5">
      <c r="A23" s="184" t="s">
        <v>448</v>
      </c>
      <c r="B23" s="183" t="s">
        <v>71</v>
      </c>
      <c r="C23" s="183" t="s">
        <v>431</v>
      </c>
      <c r="D23" s="183" t="s">
        <v>431</v>
      </c>
      <c r="E23" s="185" t="s">
        <v>5</v>
      </c>
    </row>
    <row r="24" ht="15" customHeight="1" spans="1:5">
      <c r="A24" s="184" t="s">
        <v>449</v>
      </c>
      <c r="B24" s="183" t="s">
        <v>74</v>
      </c>
      <c r="C24" s="183" t="s">
        <v>431</v>
      </c>
      <c r="D24" s="183" t="s">
        <v>431</v>
      </c>
      <c r="E24" s="185" t="s">
        <v>5</v>
      </c>
    </row>
    <row r="25" ht="15" customHeight="1" spans="1:5">
      <c r="A25" s="184" t="s">
        <v>450</v>
      </c>
      <c r="B25" s="183" t="s">
        <v>77</v>
      </c>
      <c r="C25" s="183" t="s">
        <v>431</v>
      </c>
      <c r="D25" s="183" t="s">
        <v>431</v>
      </c>
      <c r="E25" s="185" t="s">
        <v>5</v>
      </c>
    </row>
    <row r="26" ht="15" customHeight="1" spans="1:5">
      <c r="A26" s="184" t="s">
        <v>451</v>
      </c>
      <c r="B26" s="183" t="s">
        <v>80</v>
      </c>
      <c r="C26" s="183" t="s">
        <v>431</v>
      </c>
      <c r="D26" s="183" t="s">
        <v>431</v>
      </c>
      <c r="E26" s="185" t="s">
        <v>5</v>
      </c>
    </row>
    <row r="27" ht="15" customHeight="1" spans="1:5">
      <c r="A27" s="184" t="s">
        <v>452</v>
      </c>
      <c r="B27" s="183" t="s">
        <v>83</v>
      </c>
      <c r="C27" s="183" t="s">
        <v>431</v>
      </c>
      <c r="D27" s="183" t="s">
        <v>431</v>
      </c>
      <c r="E27" s="185" t="s">
        <v>5</v>
      </c>
    </row>
    <row r="28" ht="15" customHeight="1" spans="1:5">
      <c r="A28" s="184" t="s">
        <v>453</v>
      </c>
      <c r="B28" s="183" t="s">
        <v>86</v>
      </c>
      <c r="C28" s="183" t="s">
        <v>431</v>
      </c>
      <c r="D28" s="183" t="s">
        <v>431</v>
      </c>
      <c r="E28" s="185" t="s">
        <v>5</v>
      </c>
    </row>
    <row r="29" ht="15" customHeight="1" spans="1:5">
      <c r="A29" s="184" t="s">
        <v>454</v>
      </c>
      <c r="B29" s="183" t="s">
        <v>89</v>
      </c>
      <c r="C29" s="183" t="s">
        <v>431</v>
      </c>
      <c r="D29" s="183" t="s">
        <v>431</v>
      </c>
      <c r="E29" s="185" t="s">
        <v>5</v>
      </c>
    </row>
    <row r="30" ht="31" customHeight="1" spans="1:5">
      <c r="A30" s="186" t="s">
        <v>455</v>
      </c>
      <c r="B30" s="186" t="s">
        <v>5</v>
      </c>
      <c r="C30" s="186" t="s">
        <v>5</v>
      </c>
      <c r="D30" s="186" t="s">
        <v>5</v>
      </c>
      <c r="E30" s="186" t="s">
        <v>5</v>
      </c>
    </row>
    <row r="31" ht="15" customHeight="1" spans="1:5">
      <c r="A31" s="188" t="s">
        <v>456</v>
      </c>
      <c r="B31" s="188" t="s">
        <v>5</v>
      </c>
      <c r="C31" s="188" t="s">
        <v>5</v>
      </c>
      <c r="D31" s="188" t="s">
        <v>5</v>
      </c>
      <c r="E31" s="188" t="s">
        <v>5</v>
      </c>
    </row>
    <row r="32" spans="1:5">
      <c r="A32" s="187" t="s">
        <v>457</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workbookViewId="0">
      <selection activeCell="D30" sqref="D30"/>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78" customFormat="1" ht="26.25" customHeight="1" spans="1:5">
      <c r="A1" s="180" t="s">
        <v>458</v>
      </c>
      <c r="B1" s="180"/>
      <c r="C1" s="180"/>
      <c r="D1" s="180"/>
      <c r="E1" s="180"/>
    </row>
    <row r="2" s="178" customFormat="1" ht="18.95" customHeight="1" spans="1:5">
      <c r="A2" s="181"/>
      <c r="B2" s="181"/>
      <c r="C2" s="181"/>
      <c r="D2" s="181"/>
      <c r="E2" s="182" t="s">
        <v>459</v>
      </c>
    </row>
    <row r="3" s="179" customFormat="1" ht="18.95" customHeight="1" spans="1:5">
      <c r="A3" s="181" t="s">
        <v>2</v>
      </c>
      <c r="B3" s="181"/>
      <c r="C3" s="181"/>
      <c r="D3" s="181"/>
      <c r="E3" s="182" t="s">
        <v>186</v>
      </c>
    </row>
    <row r="4" ht="15" customHeight="1" spans="1:5">
      <c r="A4" s="183" t="s">
        <v>425</v>
      </c>
      <c r="B4" s="183" t="s">
        <v>8</v>
      </c>
      <c r="C4" s="183" t="s">
        <v>426</v>
      </c>
      <c r="D4" s="183" t="s">
        <v>427</v>
      </c>
      <c r="E4" s="183" t="s">
        <v>428</v>
      </c>
    </row>
    <row r="5" ht="15" customHeight="1" spans="1:5">
      <c r="A5" s="183" t="s">
        <v>429</v>
      </c>
      <c r="B5" s="183" t="s">
        <v>5</v>
      </c>
      <c r="C5" s="183" t="s">
        <v>12</v>
      </c>
      <c r="D5" s="183" t="s">
        <v>13</v>
      </c>
      <c r="E5" s="183" t="s">
        <v>21</v>
      </c>
    </row>
    <row r="6" ht="15" customHeight="1" spans="1:5">
      <c r="A6" s="184" t="s">
        <v>460</v>
      </c>
      <c r="B6" s="183" t="s">
        <v>12</v>
      </c>
      <c r="C6" s="183" t="s">
        <v>431</v>
      </c>
      <c r="D6" s="183" t="s">
        <v>431</v>
      </c>
      <c r="E6" s="183" t="s">
        <v>431</v>
      </c>
    </row>
    <row r="7" ht="15" customHeight="1" spans="1:5">
      <c r="A7" s="184" t="s">
        <v>432</v>
      </c>
      <c r="B7" s="183" t="s">
        <v>13</v>
      </c>
      <c r="C7" s="185" t="s">
        <v>5</v>
      </c>
      <c r="D7" s="185" t="s">
        <v>5</v>
      </c>
      <c r="E7" s="185" t="s">
        <v>5</v>
      </c>
    </row>
    <row r="8" ht="15" customHeight="1" spans="1:5">
      <c r="A8" s="184" t="s">
        <v>433</v>
      </c>
      <c r="B8" s="183" t="s">
        <v>21</v>
      </c>
      <c r="C8" s="185" t="s">
        <v>5</v>
      </c>
      <c r="D8" s="185" t="s">
        <v>5</v>
      </c>
      <c r="E8" s="185" t="s">
        <v>5</v>
      </c>
    </row>
    <row r="9" ht="15" customHeight="1" spans="1:5">
      <c r="A9" s="184" t="s">
        <v>434</v>
      </c>
      <c r="B9" s="183" t="s">
        <v>25</v>
      </c>
      <c r="C9" s="185" t="s">
        <v>5</v>
      </c>
      <c r="D9" s="185" t="s">
        <v>5</v>
      </c>
      <c r="E9" s="185" t="s">
        <v>5</v>
      </c>
    </row>
    <row r="10" ht="15" customHeight="1" spans="1:5">
      <c r="A10" s="184" t="s">
        <v>435</v>
      </c>
      <c r="B10" s="183" t="s">
        <v>29</v>
      </c>
      <c r="C10" s="185" t="s">
        <v>5</v>
      </c>
      <c r="D10" s="185" t="s">
        <v>5</v>
      </c>
      <c r="E10" s="185" t="s">
        <v>5</v>
      </c>
    </row>
    <row r="11" ht="15" customHeight="1" spans="1:5">
      <c r="A11" s="184" t="s">
        <v>436</v>
      </c>
      <c r="B11" s="183" t="s">
        <v>33</v>
      </c>
      <c r="C11" s="185" t="s">
        <v>5</v>
      </c>
      <c r="D11" s="185" t="s">
        <v>5</v>
      </c>
      <c r="E11" s="185" t="s">
        <v>5</v>
      </c>
    </row>
    <row r="12" ht="15" customHeight="1" spans="1:5">
      <c r="A12" s="184" t="s">
        <v>437</v>
      </c>
      <c r="B12" s="183" t="s">
        <v>37</v>
      </c>
      <c r="C12" s="185" t="s">
        <v>5</v>
      </c>
      <c r="D12" s="185" t="s">
        <v>5</v>
      </c>
      <c r="E12" s="185" t="s">
        <v>5</v>
      </c>
    </row>
    <row r="13" ht="15" customHeight="1" spans="1:5">
      <c r="A13" s="184" t="s">
        <v>438</v>
      </c>
      <c r="B13" s="183" t="s">
        <v>41</v>
      </c>
      <c r="C13" s="183" t="s">
        <v>431</v>
      </c>
      <c r="D13" s="183" t="s">
        <v>431</v>
      </c>
      <c r="E13" s="185" t="s">
        <v>5</v>
      </c>
    </row>
    <row r="14" ht="15" customHeight="1" spans="1:5">
      <c r="A14" s="184" t="s">
        <v>439</v>
      </c>
      <c r="B14" s="183" t="s">
        <v>44</v>
      </c>
      <c r="C14" s="183" t="s">
        <v>431</v>
      </c>
      <c r="D14" s="183" t="s">
        <v>431</v>
      </c>
      <c r="E14" s="185" t="s">
        <v>5</v>
      </c>
    </row>
    <row r="15" ht="15" customHeight="1" spans="1:5">
      <c r="A15" s="184" t="s">
        <v>440</v>
      </c>
      <c r="B15" s="183" t="s">
        <v>47</v>
      </c>
      <c r="C15" s="183" t="s">
        <v>431</v>
      </c>
      <c r="D15" s="183" t="s">
        <v>431</v>
      </c>
      <c r="E15" s="185" t="s">
        <v>5</v>
      </c>
    </row>
    <row r="16" ht="15" customHeight="1" spans="1:5">
      <c r="A16" s="184" t="s">
        <v>441</v>
      </c>
      <c r="B16" s="183" t="s">
        <v>50</v>
      </c>
      <c r="C16" s="183" t="s">
        <v>431</v>
      </c>
      <c r="D16" s="183" t="s">
        <v>431</v>
      </c>
      <c r="E16" s="183" t="s">
        <v>431</v>
      </c>
    </row>
    <row r="17" ht="15" customHeight="1" spans="1:5">
      <c r="A17" s="184" t="s">
        <v>442</v>
      </c>
      <c r="B17" s="183" t="s">
        <v>53</v>
      </c>
      <c r="C17" s="183" t="s">
        <v>431</v>
      </c>
      <c r="D17" s="183" t="s">
        <v>431</v>
      </c>
      <c r="E17" s="185" t="s">
        <v>5</v>
      </c>
    </row>
    <row r="18" ht="15" customHeight="1" spans="1:5">
      <c r="A18" s="184" t="s">
        <v>443</v>
      </c>
      <c r="B18" s="183" t="s">
        <v>56</v>
      </c>
      <c r="C18" s="183" t="s">
        <v>431</v>
      </c>
      <c r="D18" s="183" t="s">
        <v>431</v>
      </c>
      <c r="E18" s="185" t="s">
        <v>5</v>
      </c>
    </row>
    <row r="19" ht="15" customHeight="1" spans="1:5">
      <c r="A19" s="184" t="s">
        <v>444</v>
      </c>
      <c r="B19" s="183" t="s">
        <v>59</v>
      </c>
      <c r="C19" s="183" t="s">
        <v>431</v>
      </c>
      <c r="D19" s="183" t="s">
        <v>431</v>
      </c>
      <c r="E19" s="185" t="s">
        <v>5</v>
      </c>
    </row>
    <row r="20" ht="15" customHeight="1" spans="1:5">
      <c r="A20" s="184" t="s">
        <v>445</v>
      </c>
      <c r="B20" s="183" t="s">
        <v>62</v>
      </c>
      <c r="C20" s="183" t="s">
        <v>431</v>
      </c>
      <c r="D20" s="183" t="s">
        <v>431</v>
      </c>
      <c r="E20" s="185" t="s">
        <v>5</v>
      </c>
    </row>
    <row r="21" ht="15" customHeight="1" spans="1:5">
      <c r="A21" s="184" t="s">
        <v>446</v>
      </c>
      <c r="B21" s="183" t="s">
        <v>65</v>
      </c>
      <c r="C21" s="183" t="s">
        <v>431</v>
      </c>
      <c r="D21" s="183" t="s">
        <v>431</v>
      </c>
      <c r="E21" s="185" t="s">
        <v>5</v>
      </c>
    </row>
    <row r="22" ht="15" customHeight="1" spans="1:5">
      <c r="A22" s="184" t="s">
        <v>447</v>
      </c>
      <c r="B22" s="183" t="s">
        <v>68</v>
      </c>
      <c r="C22" s="183" t="s">
        <v>431</v>
      </c>
      <c r="D22" s="183" t="s">
        <v>431</v>
      </c>
      <c r="E22" s="185" t="s">
        <v>5</v>
      </c>
    </row>
    <row r="23" ht="15" customHeight="1" spans="1:5">
      <c r="A23" s="184" t="s">
        <v>448</v>
      </c>
      <c r="B23" s="183" t="s">
        <v>71</v>
      </c>
      <c r="C23" s="183" t="s">
        <v>431</v>
      </c>
      <c r="D23" s="183" t="s">
        <v>431</v>
      </c>
      <c r="E23" s="185" t="s">
        <v>5</v>
      </c>
    </row>
    <row r="24" ht="15" customHeight="1" spans="1:5">
      <c r="A24" s="184" t="s">
        <v>449</v>
      </c>
      <c r="B24" s="183" t="s">
        <v>74</v>
      </c>
      <c r="C24" s="183" t="s">
        <v>431</v>
      </c>
      <c r="D24" s="183" t="s">
        <v>431</v>
      </c>
      <c r="E24" s="185" t="s">
        <v>5</v>
      </c>
    </row>
    <row r="25" ht="15" customHeight="1" spans="1:5">
      <c r="A25" s="184" t="s">
        <v>450</v>
      </c>
      <c r="B25" s="183" t="s">
        <v>77</v>
      </c>
      <c r="C25" s="183" t="s">
        <v>431</v>
      </c>
      <c r="D25" s="183" t="s">
        <v>431</v>
      </c>
      <c r="E25" s="185" t="s">
        <v>5</v>
      </c>
    </row>
    <row r="26" ht="15" customHeight="1" spans="1:5">
      <c r="A26" s="184" t="s">
        <v>451</v>
      </c>
      <c r="B26" s="183" t="s">
        <v>80</v>
      </c>
      <c r="C26" s="183" t="s">
        <v>431</v>
      </c>
      <c r="D26" s="183" t="s">
        <v>431</v>
      </c>
      <c r="E26" s="185" t="s">
        <v>5</v>
      </c>
    </row>
    <row r="27" ht="41" customHeight="1" spans="1:5">
      <c r="A27" s="186" t="s">
        <v>461</v>
      </c>
      <c r="B27" s="186" t="s">
        <v>5</v>
      </c>
      <c r="C27" s="186" t="s">
        <v>5</v>
      </c>
      <c r="D27" s="186" t="s">
        <v>5</v>
      </c>
      <c r="E27" s="186" t="s">
        <v>5</v>
      </c>
    </row>
    <row r="28" spans="1:5">
      <c r="A28" s="187" t="s">
        <v>462</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M14" sqref="M14"/>
    </sheetView>
  </sheetViews>
  <sheetFormatPr defaultColWidth="9" defaultRowHeight="14.25"/>
  <cols>
    <col min="1" max="1" width="6.26666666666667" style="144" customWidth="1"/>
    <col min="2" max="2" width="5.09166666666667" style="144" customWidth="1"/>
    <col min="3" max="4" width="9.725" style="144" customWidth="1"/>
    <col min="5" max="5" width="9.09166666666667" style="144" customWidth="1"/>
    <col min="6" max="11" width="6.725" style="144" customWidth="1"/>
    <col min="12" max="12" width="8.45" style="144" customWidth="1"/>
    <col min="13" max="13" width="7.90833333333333" style="144" customWidth="1"/>
    <col min="14" max="14" width="12.25" style="145" customWidth="1"/>
    <col min="15" max="15" width="14.25" style="144" customWidth="1"/>
    <col min="16" max="16" width="9.09166666666667" style="144" customWidth="1"/>
    <col min="17" max="17" width="9" style="144"/>
    <col min="18" max="18" width="12.625" style="144" customWidth="1"/>
    <col min="19" max="19" width="8.875" style="144" customWidth="1"/>
    <col min="20" max="20" width="7.36666666666667" style="144" customWidth="1"/>
    <col min="21" max="21" width="6.725" style="144" customWidth="1"/>
    <col min="22" max="16384" width="9" style="144"/>
  </cols>
  <sheetData>
    <row r="1" s="142" customFormat="1" ht="36" customHeight="1" spans="1:21">
      <c r="A1" s="146" t="s">
        <v>463</v>
      </c>
      <c r="B1" s="146"/>
      <c r="C1" s="146"/>
      <c r="D1" s="146"/>
      <c r="E1" s="146"/>
      <c r="F1" s="146"/>
      <c r="G1" s="146"/>
      <c r="H1" s="146"/>
      <c r="I1" s="146"/>
      <c r="J1" s="146"/>
      <c r="K1" s="146"/>
      <c r="L1" s="146"/>
      <c r="M1" s="146"/>
      <c r="N1" s="147"/>
      <c r="O1" s="146"/>
      <c r="P1" s="146"/>
      <c r="Q1" s="146"/>
      <c r="R1" s="146"/>
      <c r="S1" s="146"/>
      <c r="T1" s="146"/>
      <c r="U1" s="146"/>
    </row>
    <row r="2" s="142" customFormat="1" ht="18" customHeight="1" spans="1:21">
      <c r="A2" s="148"/>
      <c r="B2" s="148"/>
      <c r="C2" s="148"/>
      <c r="D2" s="148"/>
      <c r="E2" s="148"/>
      <c r="F2" s="148"/>
      <c r="G2" s="148"/>
      <c r="H2" s="148"/>
      <c r="I2" s="148"/>
      <c r="J2" s="148"/>
      <c r="K2" s="148"/>
      <c r="L2" s="148"/>
      <c r="M2" s="148"/>
      <c r="N2" s="149"/>
      <c r="U2" s="150" t="s">
        <v>464</v>
      </c>
    </row>
    <row r="3" s="142" customFormat="1" ht="18" customHeight="1" spans="1:21">
      <c r="A3" s="151" t="s">
        <v>2</v>
      </c>
      <c r="B3" s="148"/>
      <c r="C3" s="148"/>
      <c r="D3" s="148"/>
      <c r="E3" s="152"/>
      <c r="F3" s="152"/>
      <c r="G3" s="148"/>
      <c r="H3" s="148"/>
      <c r="I3" s="148"/>
      <c r="J3" s="148"/>
      <c r="K3" s="148"/>
      <c r="L3" s="148"/>
      <c r="M3" s="148"/>
      <c r="N3" s="149"/>
      <c r="U3" s="150" t="s">
        <v>3</v>
      </c>
    </row>
    <row r="4" s="142" customFormat="1" ht="24" customHeight="1" spans="1:21">
      <c r="A4" s="153" t="s">
        <v>7</v>
      </c>
      <c r="B4" s="153" t="s">
        <v>8</v>
      </c>
      <c r="C4" s="154" t="s">
        <v>465</v>
      </c>
      <c r="D4" s="104" t="s">
        <v>466</v>
      </c>
      <c r="E4" s="153" t="s">
        <v>467</v>
      </c>
      <c r="F4" s="155" t="s">
        <v>468</v>
      </c>
      <c r="G4" s="156"/>
      <c r="H4" s="156"/>
      <c r="I4" s="156"/>
      <c r="J4" s="156"/>
      <c r="K4" s="156"/>
      <c r="L4" s="156"/>
      <c r="M4" s="156"/>
      <c r="N4" s="157"/>
      <c r="O4" s="158"/>
      <c r="P4" s="159" t="s">
        <v>469</v>
      </c>
      <c r="Q4" s="153" t="s">
        <v>470</v>
      </c>
      <c r="R4" s="154" t="s">
        <v>471</v>
      </c>
      <c r="S4" s="160"/>
      <c r="T4" s="161" t="s">
        <v>472</v>
      </c>
      <c r="U4" s="160"/>
    </row>
    <row r="5" s="142" customFormat="1" ht="36" customHeight="1" spans="1:21">
      <c r="A5" s="153"/>
      <c r="B5" s="153"/>
      <c r="C5" s="162"/>
      <c r="D5" s="104"/>
      <c r="E5" s="153"/>
      <c r="F5" s="163" t="s">
        <v>124</v>
      </c>
      <c r="G5" s="163"/>
      <c r="H5" s="163" t="s">
        <v>473</v>
      </c>
      <c r="I5" s="163"/>
      <c r="J5" s="164" t="s">
        <v>474</v>
      </c>
      <c r="K5" s="165"/>
      <c r="L5" s="166" t="s">
        <v>475</v>
      </c>
      <c r="M5" s="166"/>
      <c r="N5" s="70" t="s">
        <v>476</v>
      </c>
      <c r="O5" s="70"/>
      <c r="P5" s="159"/>
      <c r="Q5" s="153"/>
      <c r="R5" s="167"/>
      <c r="S5" s="168"/>
      <c r="T5" s="169"/>
      <c r="U5" s="168"/>
    </row>
    <row r="6" s="142" customFormat="1" ht="24" customHeight="1" spans="1:21">
      <c r="A6" s="153"/>
      <c r="B6" s="153"/>
      <c r="C6" s="167"/>
      <c r="D6" s="104"/>
      <c r="E6" s="153"/>
      <c r="F6" s="163" t="s">
        <v>477</v>
      </c>
      <c r="G6" s="170" t="s">
        <v>478</v>
      </c>
      <c r="H6" s="163" t="s">
        <v>477</v>
      </c>
      <c r="I6" s="170" t="s">
        <v>478</v>
      </c>
      <c r="J6" s="163" t="s">
        <v>477</v>
      </c>
      <c r="K6" s="170" t="s">
        <v>478</v>
      </c>
      <c r="L6" s="163" t="s">
        <v>477</v>
      </c>
      <c r="M6" s="170" t="s">
        <v>478</v>
      </c>
      <c r="N6" s="163" t="s">
        <v>477</v>
      </c>
      <c r="O6" s="170" t="s">
        <v>478</v>
      </c>
      <c r="P6" s="159"/>
      <c r="Q6" s="153"/>
      <c r="R6" s="163" t="s">
        <v>477</v>
      </c>
      <c r="S6" s="171" t="s">
        <v>478</v>
      </c>
      <c r="T6" s="163" t="s">
        <v>477</v>
      </c>
      <c r="U6" s="170" t="s">
        <v>478</v>
      </c>
    </row>
    <row r="7" s="143" customFormat="1" ht="24" customHeight="1" spans="1:21">
      <c r="A7" s="153" t="s">
        <v>11</v>
      </c>
      <c r="B7" s="153"/>
      <c r="C7" s="153">
        <v>1</v>
      </c>
      <c r="D7" s="170" t="s">
        <v>13</v>
      </c>
      <c r="E7" s="153">
        <v>3</v>
      </c>
      <c r="F7" s="153">
        <v>4</v>
      </c>
      <c r="G7" s="170" t="s">
        <v>29</v>
      </c>
      <c r="H7" s="153">
        <v>6</v>
      </c>
      <c r="I7" s="153">
        <v>7</v>
      </c>
      <c r="J7" s="170" t="s">
        <v>41</v>
      </c>
      <c r="K7" s="153">
        <v>9</v>
      </c>
      <c r="L7" s="153">
        <v>10</v>
      </c>
      <c r="M7" s="170" t="s">
        <v>50</v>
      </c>
      <c r="N7" s="153">
        <v>12</v>
      </c>
      <c r="O7" s="153">
        <v>13</v>
      </c>
      <c r="P7" s="170" t="s">
        <v>59</v>
      </c>
      <c r="Q7" s="153">
        <v>15</v>
      </c>
      <c r="R7" s="153">
        <v>16</v>
      </c>
      <c r="S7" s="170" t="s">
        <v>68</v>
      </c>
      <c r="T7" s="153">
        <v>18</v>
      </c>
      <c r="U7" s="153">
        <v>19</v>
      </c>
    </row>
    <row r="8" s="142" customFormat="1" ht="24" customHeight="1" spans="1:21">
      <c r="A8" s="172" t="s">
        <v>129</v>
      </c>
      <c r="B8" s="153">
        <v>1</v>
      </c>
      <c r="C8" s="172">
        <v>547721.16</v>
      </c>
      <c r="D8" s="173">
        <v>986309.05</v>
      </c>
      <c r="E8" s="173">
        <v>52722.73</v>
      </c>
      <c r="F8" s="173">
        <v>0</v>
      </c>
      <c r="G8" s="173">
        <v>0</v>
      </c>
      <c r="H8" s="173">
        <v>0</v>
      </c>
      <c r="I8" s="173">
        <v>0</v>
      </c>
      <c r="J8" s="173">
        <v>0</v>
      </c>
      <c r="K8" s="173">
        <v>0</v>
      </c>
      <c r="L8" s="173">
        <v>0</v>
      </c>
      <c r="M8" s="173">
        <v>0</v>
      </c>
      <c r="N8" s="174">
        <v>980029.05</v>
      </c>
      <c r="O8" s="175">
        <v>490397.71</v>
      </c>
      <c r="P8" s="173">
        <v>0</v>
      </c>
      <c r="Q8" s="173">
        <v>0</v>
      </c>
      <c r="R8" s="176">
        <v>6280</v>
      </c>
      <c r="S8" s="176">
        <v>4600.72</v>
      </c>
      <c r="T8" s="173">
        <v>0</v>
      </c>
      <c r="U8" s="173">
        <v>0</v>
      </c>
    </row>
    <row r="9" s="142" customFormat="1" ht="49" customHeight="1" spans="1:21">
      <c r="A9" s="177" t="s">
        <v>479</v>
      </c>
      <c r="B9" s="177"/>
      <c r="C9" s="177"/>
      <c r="D9" s="177"/>
      <c r="E9" s="177"/>
      <c r="F9" s="177"/>
      <c r="G9" s="177"/>
      <c r="H9" s="177"/>
      <c r="I9" s="177"/>
      <c r="J9" s="177"/>
      <c r="K9" s="177"/>
      <c r="L9" s="177"/>
      <c r="M9" s="177"/>
      <c r="N9" s="177"/>
      <c r="O9" s="177"/>
      <c r="P9" s="177"/>
      <c r="Q9" s="177"/>
      <c r="R9" s="177"/>
      <c r="S9" s="177"/>
      <c r="T9" s="177"/>
      <c r="U9" s="177"/>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workbookViewId="0">
      <selection activeCell="C6" sqref="C6"/>
    </sheetView>
  </sheetViews>
  <sheetFormatPr defaultColWidth="9" defaultRowHeight="13.5" outlineLevelCol="2"/>
  <cols>
    <col min="1" max="1" width="56.875" style="132" customWidth="1"/>
    <col min="2" max="2" width="24.375" style="132" customWidth="1"/>
    <col min="3" max="3" width="61.625" style="132" customWidth="1"/>
    <col min="4" max="16384" width="9" style="132"/>
  </cols>
  <sheetData>
    <row r="1" s="132" customFormat="1" ht="24" spans="1:3">
      <c r="A1" s="133" t="s">
        <v>480</v>
      </c>
      <c r="B1" s="133"/>
      <c r="C1" s="133"/>
    </row>
    <row r="2" s="132" customFormat="1" ht="24.75" spans="1:3">
      <c r="A2" s="133"/>
      <c r="B2" s="133"/>
      <c r="C2" s="133"/>
    </row>
    <row r="3" s="132" customFormat="1" ht="55" customHeight="1" spans="1:3">
      <c r="A3" s="134" t="s">
        <v>481</v>
      </c>
      <c r="B3" s="135" t="s">
        <v>482</v>
      </c>
      <c r="C3" s="136" t="s">
        <v>483</v>
      </c>
    </row>
    <row r="4" s="132" customFormat="1" ht="39" customHeight="1" spans="1:3">
      <c r="A4" s="134"/>
      <c r="B4" s="137" t="s">
        <v>484</v>
      </c>
      <c r="C4" s="136" t="s">
        <v>485</v>
      </c>
    </row>
    <row r="5" s="132" customFormat="1" ht="35" customHeight="1" spans="1:3">
      <c r="A5" s="134"/>
      <c r="B5" s="137" t="s">
        <v>486</v>
      </c>
      <c r="C5" s="136" t="s">
        <v>487</v>
      </c>
    </row>
    <row r="6" s="132" customFormat="1" ht="48" customHeight="1" spans="1:3">
      <c r="A6" s="134"/>
      <c r="B6" s="137" t="s">
        <v>488</v>
      </c>
      <c r="C6" s="136" t="s">
        <v>489</v>
      </c>
    </row>
    <row r="7" s="132" customFormat="1" ht="36" customHeight="1" spans="1:3">
      <c r="A7" s="134"/>
      <c r="B7" s="137" t="s">
        <v>490</v>
      </c>
      <c r="C7" s="136" t="s">
        <v>491</v>
      </c>
    </row>
    <row r="8" s="132" customFormat="1" ht="60" customHeight="1" spans="1:3">
      <c r="A8" s="138" t="s">
        <v>492</v>
      </c>
      <c r="B8" s="137" t="s">
        <v>493</v>
      </c>
      <c r="C8" s="139" t="s">
        <v>494</v>
      </c>
    </row>
    <row r="9" s="132" customFormat="1" ht="38" customHeight="1" spans="1:3">
      <c r="A9" s="138"/>
      <c r="B9" s="140" t="s">
        <v>495</v>
      </c>
      <c r="C9" s="136" t="s">
        <v>496</v>
      </c>
    </row>
    <row r="10" s="132" customFormat="1" ht="78" customHeight="1" spans="1:3">
      <c r="A10" s="141" t="s">
        <v>497</v>
      </c>
      <c r="B10" s="141"/>
      <c r="C10" s="136" t="s">
        <v>498</v>
      </c>
    </row>
    <row r="11" s="132" customFormat="1" ht="75" customHeight="1" spans="1:3">
      <c r="A11" s="141" t="s">
        <v>499</v>
      </c>
      <c r="B11" s="141"/>
      <c r="C11" s="136" t="s">
        <v>500</v>
      </c>
    </row>
    <row r="12" s="132" customFormat="1" ht="57" customHeight="1" spans="1:3">
      <c r="A12" s="141" t="s">
        <v>501</v>
      </c>
      <c r="B12" s="141"/>
      <c r="C12" s="136" t="s">
        <v>502</v>
      </c>
    </row>
    <row r="13" s="132" customFormat="1" ht="57" customHeight="1" spans="1:3">
      <c r="A13" s="141" t="s">
        <v>503</v>
      </c>
      <c r="B13" s="141"/>
      <c r="C13" s="124" t="s">
        <v>504</v>
      </c>
    </row>
    <row r="14" s="132" customFormat="1" ht="57" customHeight="1" spans="1:3">
      <c r="A14" s="141" t="s">
        <v>505</v>
      </c>
      <c r="B14" s="141"/>
      <c r="C14" s="136" t="s">
        <v>506</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26"/>
  <sheetViews>
    <sheetView zoomScale="90" zoomScaleNormal="90" workbookViewId="0">
      <selection activeCell="L24" sqref="L24"/>
    </sheetView>
  </sheetViews>
  <sheetFormatPr defaultColWidth="8" defaultRowHeight="14.25"/>
  <cols>
    <col min="1" max="1" width="14.6666666666667" style="92" customWidth="1"/>
    <col min="2" max="2" width="15.3333333333333" style="92" customWidth="1"/>
    <col min="3" max="3" width="19.5833333333333" style="92" customWidth="1"/>
    <col min="4" max="4" width="17.1666666666667" style="92" customWidth="1"/>
    <col min="5" max="5" width="23.3333333333333" style="92" customWidth="1"/>
    <col min="6" max="6" width="20.6666666666667" style="92" customWidth="1"/>
    <col min="7" max="7" width="19" style="92" customWidth="1"/>
    <col min="8" max="8" width="18.5833333333333" style="92" customWidth="1"/>
    <col min="9" max="9" width="19.25" style="92" customWidth="1"/>
    <col min="10" max="10" width="16.8333333333333" style="92" customWidth="1"/>
    <col min="11" max="251" width="8" style="92"/>
    <col min="252" max="16384" width="8" style="96"/>
  </cols>
  <sheetData>
    <row r="1" s="92" customFormat="1" ht="55.9" customHeight="1" spans="1:251">
      <c r="A1" s="97" t="s">
        <v>507</v>
      </c>
      <c r="B1" s="97"/>
      <c r="C1" s="97"/>
      <c r="D1" s="97"/>
      <c r="E1" s="97"/>
      <c r="F1" s="97"/>
      <c r="G1" s="97"/>
      <c r="H1" s="97"/>
      <c r="I1" s="97"/>
      <c r="J1" s="97"/>
    </row>
    <row r="2" s="92" customFormat="1" ht="37" customHeight="1" spans="1:251">
      <c r="A2" s="98" t="s">
        <v>508</v>
      </c>
      <c r="B2" s="99"/>
      <c r="C2" s="99"/>
      <c r="D2" s="99"/>
      <c r="E2" s="99"/>
      <c r="F2" s="99"/>
      <c r="G2" s="99"/>
      <c r="H2" s="99"/>
      <c r="I2" s="99"/>
      <c r="J2" s="100"/>
    </row>
    <row r="3" s="92" customFormat="1" ht="30" customHeight="1" spans="1:251">
      <c r="A3" s="101" t="s">
        <v>509</v>
      </c>
      <c r="B3" s="102" t="s">
        <v>510</v>
      </c>
      <c r="C3" s="103"/>
      <c r="D3" s="103"/>
      <c r="E3" s="103"/>
      <c r="F3" s="103"/>
      <c r="G3" s="103"/>
      <c r="H3" s="103"/>
      <c r="I3" s="103"/>
      <c r="J3" s="103"/>
    </row>
    <row r="4" s="93" customFormat="1" ht="45" customHeight="1" spans="1:251">
      <c r="A4" s="104" t="s">
        <v>511</v>
      </c>
      <c r="B4" s="104"/>
      <c r="C4" s="105" t="s">
        <v>512</v>
      </c>
      <c r="D4" s="105"/>
      <c r="E4" s="105" t="s">
        <v>513</v>
      </c>
      <c r="F4" s="106" t="s">
        <v>514</v>
      </c>
      <c r="G4" s="105" t="s">
        <v>515</v>
      </c>
      <c r="H4" s="105" t="s">
        <v>516</v>
      </c>
      <c r="I4" s="105" t="s">
        <v>517</v>
      </c>
      <c r="J4" s="105" t="s">
        <v>518</v>
      </c>
    </row>
    <row r="5" s="93" customFormat="1" ht="31" customHeight="1" spans="1:251">
      <c r="A5" s="104"/>
      <c r="B5" s="104"/>
      <c r="C5" s="105" t="s">
        <v>519</v>
      </c>
      <c r="D5" s="105"/>
      <c r="E5" s="107">
        <v>16925707.6</v>
      </c>
      <c r="F5" s="107">
        <v>10799229.56</v>
      </c>
      <c r="G5" s="108">
        <v>27724937.16</v>
      </c>
      <c r="H5" s="108">
        <v>27724937.16</v>
      </c>
      <c r="I5" s="109">
        <v>1</v>
      </c>
      <c r="J5" s="110" t="s">
        <v>5</v>
      </c>
    </row>
    <row r="6" s="93" customFormat="1" ht="35" customHeight="1" spans="1:251">
      <c r="A6" s="104"/>
      <c r="B6" s="104"/>
      <c r="C6" s="104" t="s">
        <v>157</v>
      </c>
      <c r="D6" s="105" t="s">
        <v>519</v>
      </c>
      <c r="E6" s="107">
        <v>15812077.6</v>
      </c>
      <c r="F6" s="107">
        <v>4411367.6</v>
      </c>
      <c r="G6" s="107">
        <f>SUM(E6:F6)</f>
        <v>20223445.2</v>
      </c>
      <c r="H6" s="107">
        <v>20223445.2</v>
      </c>
      <c r="I6" s="109">
        <v>1</v>
      </c>
      <c r="J6" s="110"/>
    </row>
    <row r="7" s="93" customFormat="1" ht="35" customHeight="1" spans="1:251">
      <c r="A7" s="104"/>
      <c r="B7" s="104"/>
      <c r="C7" s="104" t="s">
        <v>158</v>
      </c>
      <c r="D7" s="105" t="s">
        <v>519</v>
      </c>
      <c r="E7" s="107">
        <v>1113630</v>
      </c>
      <c r="F7" s="107">
        <v>6387861.96</v>
      </c>
      <c r="G7" s="21">
        <v>7501491.96</v>
      </c>
      <c r="H7" s="21">
        <v>7501491.96</v>
      </c>
      <c r="I7" s="109">
        <v>1</v>
      </c>
      <c r="J7" s="110"/>
    </row>
    <row r="8" s="93" customFormat="1" ht="35" customHeight="1" spans="1:251">
      <c r="A8" s="104"/>
      <c r="B8" s="104"/>
      <c r="C8" s="104"/>
      <c r="D8" s="104" t="s">
        <v>520</v>
      </c>
      <c r="E8" s="107">
        <v>1113630</v>
      </c>
      <c r="F8" s="107">
        <v>6387861.96</v>
      </c>
      <c r="G8" s="21">
        <v>7501491.96</v>
      </c>
      <c r="H8" s="21">
        <v>7501491.96</v>
      </c>
      <c r="I8" s="111">
        <v>1</v>
      </c>
      <c r="J8" s="110"/>
    </row>
    <row r="9" s="93" customFormat="1" ht="35" customHeight="1" spans="1:251">
      <c r="A9" s="104"/>
      <c r="B9" s="104"/>
      <c r="C9" s="104"/>
      <c r="D9" s="105" t="s">
        <v>521</v>
      </c>
      <c r="E9" s="107"/>
      <c r="F9" s="107"/>
      <c r="G9" s="107"/>
      <c r="H9" s="107"/>
      <c r="I9" s="112"/>
      <c r="J9" s="110"/>
    </row>
    <row r="10" s="93" customFormat="1" ht="35" customHeight="1" spans="1:251">
      <c r="A10" s="104"/>
      <c r="B10" s="104"/>
      <c r="C10" s="104"/>
      <c r="D10" s="104" t="s">
        <v>522</v>
      </c>
      <c r="E10" s="107"/>
      <c r="F10" s="107"/>
      <c r="G10" s="107"/>
      <c r="H10" s="107"/>
      <c r="I10" s="112"/>
      <c r="J10" s="110"/>
    </row>
    <row r="11" s="94" customFormat="1" ht="26.4" customHeight="1" spans="1:251">
      <c r="A11" s="104" t="s">
        <v>523</v>
      </c>
      <c r="B11" s="104"/>
      <c r="C11" s="113" t="s">
        <v>524</v>
      </c>
      <c r="D11" s="114"/>
      <c r="E11" s="114"/>
      <c r="F11" s="114"/>
      <c r="G11" s="114"/>
      <c r="H11" s="114"/>
      <c r="I11" s="114"/>
      <c r="J11" s="114"/>
    </row>
    <row r="12" s="94" customFormat="1" ht="49" customHeight="1" spans="1:251">
      <c r="A12" s="104"/>
      <c r="B12" s="104"/>
      <c r="C12" s="114"/>
      <c r="D12" s="114"/>
      <c r="E12" s="114"/>
      <c r="F12" s="114"/>
      <c r="G12" s="114"/>
      <c r="H12" s="114"/>
      <c r="I12" s="114"/>
      <c r="J12" s="114"/>
    </row>
    <row r="13" s="92" customFormat="1" ht="44" customHeight="1" spans="1:251">
      <c r="A13" s="115" t="s">
        <v>525</v>
      </c>
      <c r="B13" s="115"/>
      <c r="C13" s="115"/>
      <c r="D13" s="115"/>
      <c r="E13" s="115"/>
      <c r="F13" s="115"/>
      <c r="G13" s="115"/>
      <c r="H13" s="115"/>
      <c r="I13" s="115"/>
      <c r="J13" s="115"/>
    </row>
    <row r="14" s="95" customFormat="1" ht="25.15" customHeight="1" spans="1:251">
      <c r="A14" s="116" t="s">
        <v>526</v>
      </c>
      <c r="B14" s="116"/>
      <c r="C14" s="116"/>
      <c r="D14" s="117" t="s">
        <v>527</v>
      </c>
      <c r="E14" s="118" t="s">
        <v>528</v>
      </c>
      <c r="F14" s="118" t="s">
        <v>529</v>
      </c>
      <c r="G14" s="118" t="s">
        <v>530</v>
      </c>
      <c r="H14" s="118" t="s">
        <v>531</v>
      </c>
      <c r="I14" s="118"/>
      <c r="J14" s="118"/>
    </row>
    <row r="15" s="96" customFormat="1" ht="36" customHeight="1" spans="1:251">
      <c r="A15" s="117" t="s">
        <v>532</v>
      </c>
      <c r="B15" s="119" t="s">
        <v>533</v>
      </c>
      <c r="C15" s="119" t="s">
        <v>534</v>
      </c>
      <c r="D15" s="117"/>
      <c r="E15" s="118"/>
      <c r="F15" s="118"/>
      <c r="G15" s="118"/>
      <c r="H15" s="118"/>
      <c r="I15" s="118"/>
      <c r="J15" s="118"/>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c r="EG15" s="92"/>
      <c r="EH15" s="92"/>
      <c r="EI15" s="92"/>
      <c r="EJ15" s="92"/>
      <c r="EK15" s="92"/>
      <c r="EL15" s="92"/>
      <c r="EM15" s="92"/>
      <c r="EN15" s="92"/>
      <c r="EO15" s="92"/>
      <c r="EP15" s="92"/>
      <c r="EQ15" s="92"/>
      <c r="ER15" s="92"/>
      <c r="ES15" s="92"/>
      <c r="ET15" s="92"/>
      <c r="EU15" s="92"/>
      <c r="EV15" s="92"/>
      <c r="EW15" s="92"/>
      <c r="EX15" s="92"/>
      <c r="EY15" s="92"/>
      <c r="EZ15" s="92"/>
      <c r="FA15" s="92"/>
      <c r="FB15" s="92"/>
      <c r="FC15" s="92"/>
      <c r="FD15" s="92"/>
      <c r="FE15" s="92"/>
      <c r="FF15" s="92"/>
      <c r="FG15" s="92"/>
      <c r="FH15" s="92"/>
      <c r="FI15" s="92"/>
      <c r="FJ15" s="92"/>
      <c r="FK15" s="92"/>
      <c r="FL15" s="92"/>
      <c r="FM15" s="92"/>
      <c r="FN15" s="92"/>
      <c r="FO15" s="92"/>
      <c r="FP15" s="92"/>
      <c r="FQ15" s="92"/>
      <c r="FR15" s="92"/>
      <c r="FS15" s="92"/>
      <c r="FT15" s="92"/>
      <c r="FU15" s="92"/>
      <c r="FV15" s="92"/>
      <c r="FW15" s="92"/>
      <c r="FX15" s="92"/>
      <c r="FY15" s="92"/>
      <c r="FZ15" s="92"/>
      <c r="GA15" s="92"/>
      <c r="GB15" s="92"/>
      <c r="GC15" s="92"/>
      <c r="GD15" s="92"/>
      <c r="GE15" s="92"/>
      <c r="GF15" s="92"/>
      <c r="GG15" s="92"/>
      <c r="GH15" s="92"/>
      <c r="GI15" s="92"/>
      <c r="GJ15" s="92"/>
      <c r="GK15" s="92"/>
      <c r="GL15" s="92"/>
      <c r="GM15" s="92"/>
      <c r="GN15" s="92"/>
      <c r="GO15" s="92"/>
      <c r="GP15" s="92"/>
      <c r="GQ15" s="92"/>
      <c r="GR15" s="92"/>
      <c r="GS15" s="92"/>
      <c r="GT15" s="92"/>
      <c r="GU15" s="92"/>
      <c r="GV15" s="92"/>
      <c r="GW15" s="92"/>
      <c r="GX15" s="92"/>
      <c r="GY15" s="92"/>
      <c r="GZ15" s="92"/>
      <c r="HA15" s="92"/>
      <c r="HB15" s="92"/>
      <c r="HC15" s="92"/>
      <c r="HD15" s="92"/>
      <c r="HE15" s="92"/>
      <c r="HF15" s="92"/>
      <c r="HG15" s="92"/>
      <c r="HH15" s="92"/>
      <c r="HI15" s="92"/>
      <c r="HJ15" s="92"/>
      <c r="HK15" s="92"/>
      <c r="HL15" s="92"/>
      <c r="HM15" s="92"/>
      <c r="HN15" s="92"/>
      <c r="HO15" s="92"/>
      <c r="HP15" s="92"/>
      <c r="HQ15" s="92"/>
      <c r="HR15" s="92"/>
      <c r="HS15" s="92"/>
      <c r="HT15" s="92"/>
      <c r="HU15" s="92"/>
      <c r="HV15" s="92"/>
      <c r="HW15" s="92"/>
      <c r="HX15" s="92"/>
      <c r="HY15" s="92"/>
      <c r="HZ15" s="92"/>
      <c r="IA15" s="92"/>
      <c r="IB15" s="92"/>
      <c r="IC15" s="92"/>
      <c r="ID15" s="92"/>
      <c r="IE15" s="92"/>
      <c r="IF15" s="92"/>
      <c r="IG15" s="92"/>
      <c r="IH15" s="92"/>
      <c r="II15" s="92"/>
      <c r="IJ15" s="92"/>
      <c r="IK15" s="92"/>
      <c r="IL15" s="92"/>
      <c r="IM15" s="92"/>
      <c r="IN15" s="92"/>
      <c r="IO15" s="92"/>
      <c r="IP15" s="92"/>
      <c r="IQ15" s="92"/>
    </row>
    <row r="16" s="96" customFormat="1" ht="36" customHeight="1" spans="1:251">
      <c r="A16" s="120" t="s">
        <v>535</v>
      </c>
      <c r="B16" s="120" t="s">
        <v>536</v>
      </c>
      <c r="C16" s="119" t="s">
        <v>537</v>
      </c>
      <c r="D16" s="121" t="s">
        <v>538</v>
      </c>
      <c r="E16" s="118" t="s">
        <v>539</v>
      </c>
      <c r="F16" s="118" t="s">
        <v>540</v>
      </c>
      <c r="G16" s="121" t="s">
        <v>541</v>
      </c>
      <c r="H16" s="118"/>
      <c r="I16" s="118"/>
      <c r="J16" s="118"/>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c r="EG16" s="92"/>
      <c r="EH16" s="92"/>
      <c r="EI16" s="92"/>
      <c r="EJ16" s="92"/>
      <c r="EK16" s="92"/>
      <c r="EL16" s="92"/>
      <c r="EM16" s="92"/>
      <c r="EN16" s="92"/>
      <c r="EO16" s="92"/>
      <c r="EP16" s="92"/>
      <c r="EQ16" s="92"/>
      <c r="ER16" s="92"/>
      <c r="ES16" s="92"/>
      <c r="ET16" s="92"/>
      <c r="EU16" s="92"/>
      <c r="EV16" s="92"/>
      <c r="EW16" s="92"/>
      <c r="EX16" s="92"/>
      <c r="EY16" s="92"/>
      <c r="EZ16" s="92"/>
      <c r="FA16" s="92"/>
      <c r="FB16" s="92"/>
      <c r="FC16" s="92"/>
      <c r="FD16" s="92"/>
      <c r="FE16" s="92"/>
      <c r="FF16" s="92"/>
      <c r="FG16" s="92"/>
      <c r="FH16" s="92"/>
      <c r="FI16" s="92"/>
      <c r="FJ16" s="92"/>
      <c r="FK16" s="92"/>
      <c r="FL16" s="92"/>
      <c r="FM16" s="92"/>
      <c r="FN16" s="92"/>
      <c r="FO16" s="92"/>
      <c r="FP16" s="92"/>
      <c r="FQ16" s="92"/>
      <c r="FR16" s="92"/>
      <c r="FS16" s="92"/>
      <c r="FT16" s="92"/>
      <c r="FU16" s="92"/>
      <c r="FV16" s="92"/>
      <c r="FW16" s="92"/>
      <c r="FX16" s="92"/>
      <c r="FY16" s="92"/>
      <c r="FZ16" s="92"/>
      <c r="GA16" s="92"/>
      <c r="GB16" s="92"/>
      <c r="GC16" s="92"/>
      <c r="GD16" s="92"/>
      <c r="GE16" s="92"/>
      <c r="GF16" s="92"/>
      <c r="GG16" s="92"/>
      <c r="GH16" s="92"/>
      <c r="GI16" s="92"/>
      <c r="GJ16" s="92"/>
      <c r="GK16" s="92"/>
      <c r="GL16" s="92"/>
      <c r="GM16" s="92"/>
      <c r="GN16" s="92"/>
      <c r="GO16" s="92"/>
      <c r="GP16" s="92"/>
      <c r="GQ16" s="92"/>
      <c r="GR16" s="92"/>
      <c r="GS16" s="92"/>
      <c r="GT16" s="92"/>
      <c r="GU16" s="92"/>
      <c r="GV16" s="92"/>
      <c r="GW16" s="92"/>
      <c r="GX16" s="92"/>
      <c r="GY16" s="92"/>
      <c r="GZ16" s="92"/>
      <c r="HA16" s="92"/>
      <c r="HB16" s="92"/>
      <c r="HC16" s="92"/>
      <c r="HD16" s="92"/>
      <c r="HE16" s="92"/>
      <c r="HF16" s="92"/>
      <c r="HG16" s="92"/>
      <c r="HH16" s="92"/>
      <c r="HI16" s="92"/>
      <c r="HJ16" s="92"/>
      <c r="HK16" s="92"/>
      <c r="HL16" s="92"/>
      <c r="HM16" s="92"/>
      <c r="HN16" s="92"/>
      <c r="HO16" s="92"/>
      <c r="HP16" s="92"/>
      <c r="HQ16" s="92"/>
      <c r="HR16" s="92"/>
      <c r="HS16" s="92"/>
      <c r="HT16" s="92"/>
      <c r="HU16" s="92"/>
      <c r="HV16" s="92"/>
      <c r="HW16" s="92"/>
      <c r="HX16" s="92"/>
      <c r="HY16" s="92"/>
      <c r="HZ16" s="92"/>
      <c r="IA16" s="92"/>
      <c r="IB16" s="92"/>
      <c r="IC16" s="92"/>
      <c r="ID16" s="92"/>
      <c r="IE16" s="92"/>
      <c r="IF16" s="92"/>
      <c r="IG16" s="92"/>
      <c r="IH16" s="92"/>
      <c r="II16" s="92"/>
      <c r="IJ16" s="92"/>
      <c r="IK16" s="92"/>
      <c r="IL16" s="92"/>
      <c r="IM16" s="92"/>
      <c r="IN16" s="92"/>
      <c r="IO16" s="92"/>
      <c r="IP16" s="92"/>
      <c r="IQ16" s="92"/>
    </row>
    <row r="17" s="96" customFormat="1" ht="36" customHeight="1" spans="1:251">
      <c r="A17" s="122"/>
      <c r="B17" s="123"/>
      <c r="C17" s="124" t="s">
        <v>542</v>
      </c>
      <c r="D17" s="121" t="s">
        <v>538</v>
      </c>
      <c r="E17" s="121" t="s">
        <v>543</v>
      </c>
      <c r="F17" s="121" t="s">
        <v>540</v>
      </c>
      <c r="G17" s="121" t="s">
        <v>541</v>
      </c>
      <c r="H17" s="118"/>
      <c r="I17" s="118"/>
      <c r="J17" s="118"/>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92"/>
      <c r="DB17" s="92"/>
      <c r="DC17" s="92"/>
      <c r="DD17" s="92"/>
      <c r="DE17" s="92"/>
      <c r="DF17" s="92"/>
      <c r="DG17" s="92"/>
      <c r="DH17" s="92"/>
      <c r="DI17" s="92"/>
      <c r="DJ17" s="92"/>
      <c r="DK17" s="92"/>
      <c r="DL17" s="92"/>
      <c r="DM17" s="92"/>
      <c r="DN17" s="92"/>
      <c r="DO17" s="92"/>
      <c r="DP17" s="92"/>
      <c r="DQ17" s="92"/>
      <c r="DR17" s="92"/>
      <c r="DS17" s="92"/>
      <c r="DT17" s="92"/>
      <c r="DU17" s="92"/>
      <c r="DV17" s="92"/>
      <c r="DW17" s="92"/>
      <c r="DX17" s="92"/>
      <c r="DY17" s="92"/>
      <c r="DZ17" s="92"/>
      <c r="EA17" s="92"/>
      <c r="EB17" s="92"/>
      <c r="EC17" s="92"/>
      <c r="ED17" s="92"/>
      <c r="EE17" s="92"/>
      <c r="EF17" s="92"/>
      <c r="EG17" s="92"/>
      <c r="EH17" s="92"/>
      <c r="EI17" s="92"/>
      <c r="EJ17" s="92"/>
      <c r="EK17" s="92"/>
      <c r="EL17" s="92"/>
      <c r="EM17" s="92"/>
      <c r="EN17" s="92"/>
      <c r="EO17" s="92"/>
      <c r="EP17" s="92"/>
      <c r="EQ17" s="92"/>
      <c r="ER17" s="92"/>
      <c r="ES17" s="92"/>
      <c r="ET17" s="92"/>
      <c r="EU17" s="92"/>
      <c r="EV17" s="92"/>
      <c r="EW17" s="92"/>
      <c r="EX17" s="92"/>
      <c r="EY17" s="92"/>
      <c r="EZ17" s="92"/>
      <c r="FA17" s="92"/>
      <c r="FB17" s="92"/>
      <c r="FC17" s="92"/>
      <c r="FD17" s="92"/>
      <c r="FE17" s="92"/>
      <c r="FF17" s="92"/>
      <c r="FG17" s="92"/>
      <c r="FH17" s="92"/>
      <c r="FI17" s="92"/>
      <c r="FJ17" s="92"/>
      <c r="FK17" s="92"/>
      <c r="FL17" s="92"/>
      <c r="FM17" s="92"/>
      <c r="FN17" s="92"/>
      <c r="FO17" s="92"/>
      <c r="FP17" s="92"/>
      <c r="FQ17" s="92"/>
      <c r="FR17" s="92"/>
      <c r="FS17" s="92"/>
      <c r="FT17" s="92"/>
      <c r="FU17" s="92"/>
      <c r="FV17" s="92"/>
      <c r="FW17" s="92"/>
      <c r="FX17" s="92"/>
      <c r="FY17" s="92"/>
      <c r="FZ17" s="92"/>
      <c r="GA17" s="92"/>
      <c r="GB17" s="92"/>
      <c r="GC17" s="92"/>
      <c r="GD17" s="92"/>
      <c r="GE17" s="92"/>
      <c r="GF17" s="92"/>
      <c r="GG17" s="92"/>
      <c r="GH17" s="92"/>
      <c r="GI17" s="92"/>
      <c r="GJ17" s="92"/>
      <c r="GK17" s="92"/>
      <c r="GL17" s="92"/>
      <c r="GM17" s="92"/>
      <c r="GN17" s="92"/>
      <c r="GO17" s="92"/>
      <c r="GP17" s="92"/>
      <c r="GQ17" s="92"/>
      <c r="GR17" s="92"/>
      <c r="GS17" s="92"/>
      <c r="GT17" s="92"/>
      <c r="GU17" s="92"/>
      <c r="GV17" s="92"/>
      <c r="GW17" s="92"/>
      <c r="GX17" s="92"/>
      <c r="GY17" s="92"/>
      <c r="GZ17" s="92"/>
      <c r="HA17" s="92"/>
      <c r="HB17" s="92"/>
      <c r="HC17" s="92"/>
      <c r="HD17" s="92"/>
      <c r="HE17" s="92"/>
      <c r="HF17" s="92"/>
      <c r="HG17" s="92"/>
      <c r="HH17" s="92"/>
      <c r="HI17" s="92"/>
      <c r="HJ17" s="92"/>
      <c r="HK17" s="92"/>
      <c r="HL17" s="92"/>
      <c r="HM17" s="92"/>
      <c r="HN17" s="92"/>
      <c r="HO17" s="92"/>
      <c r="HP17" s="92"/>
      <c r="HQ17" s="92"/>
      <c r="HR17" s="92"/>
      <c r="HS17" s="92"/>
      <c r="HT17" s="92"/>
      <c r="HU17" s="92"/>
      <c r="HV17" s="92"/>
      <c r="HW17" s="92"/>
      <c r="HX17" s="92"/>
      <c r="HY17" s="92"/>
      <c r="HZ17" s="92"/>
      <c r="IA17" s="92"/>
      <c r="IB17" s="92"/>
      <c r="IC17" s="92"/>
      <c r="ID17" s="92"/>
      <c r="IE17" s="92"/>
      <c r="IF17" s="92"/>
      <c r="IG17" s="92"/>
      <c r="IH17" s="92"/>
      <c r="II17" s="92"/>
      <c r="IJ17" s="92"/>
      <c r="IK17" s="92"/>
      <c r="IL17" s="92"/>
      <c r="IM17" s="92"/>
      <c r="IN17" s="92"/>
      <c r="IO17" s="92"/>
      <c r="IP17" s="92"/>
      <c r="IQ17" s="92"/>
    </row>
    <row r="18" s="96" customFormat="1" ht="36" customHeight="1" spans="1:251">
      <c r="A18" s="122"/>
      <c r="B18" s="125" t="s">
        <v>544</v>
      </c>
      <c r="C18" s="124" t="s">
        <v>545</v>
      </c>
      <c r="D18" s="121" t="s">
        <v>546</v>
      </c>
      <c r="E18" s="121" t="s">
        <v>547</v>
      </c>
      <c r="F18" s="121" t="s">
        <v>548</v>
      </c>
      <c r="G18" s="121" t="s">
        <v>549</v>
      </c>
      <c r="H18" s="118"/>
      <c r="I18" s="118"/>
      <c r="J18" s="118"/>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c r="CK18" s="92"/>
      <c r="CL18" s="92"/>
      <c r="CM18" s="92"/>
      <c r="CN18" s="92"/>
      <c r="CO18" s="92"/>
      <c r="CP18" s="92"/>
      <c r="CQ18" s="92"/>
      <c r="CR18" s="92"/>
      <c r="CS18" s="92"/>
      <c r="CT18" s="92"/>
      <c r="CU18" s="92"/>
      <c r="CV18" s="92"/>
      <c r="CW18" s="92"/>
      <c r="CX18" s="92"/>
      <c r="CY18" s="92"/>
      <c r="CZ18" s="92"/>
      <c r="DA18" s="92"/>
      <c r="DB18" s="92"/>
      <c r="DC18" s="92"/>
      <c r="DD18" s="92"/>
      <c r="DE18" s="92"/>
      <c r="DF18" s="92"/>
      <c r="DG18" s="92"/>
      <c r="DH18" s="92"/>
      <c r="DI18" s="92"/>
      <c r="DJ18" s="92"/>
      <c r="DK18" s="92"/>
      <c r="DL18" s="92"/>
      <c r="DM18" s="92"/>
      <c r="DN18" s="92"/>
      <c r="DO18" s="92"/>
      <c r="DP18" s="92"/>
      <c r="DQ18" s="92"/>
      <c r="DR18" s="92"/>
      <c r="DS18" s="92"/>
      <c r="DT18" s="92"/>
      <c r="DU18" s="92"/>
      <c r="DV18" s="92"/>
      <c r="DW18" s="92"/>
      <c r="DX18" s="92"/>
      <c r="DY18" s="92"/>
      <c r="DZ18" s="92"/>
      <c r="EA18" s="92"/>
      <c r="EB18" s="92"/>
      <c r="EC18" s="92"/>
      <c r="ED18" s="92"/>
      <c r="EE18" s="92"/>
      <c r="EF18" s="92"/>
      <c r="EG18" s="92"/>
      <c r="EH18" s="92"/>
      <c r="EI18" s="92"/>
      <c r="EJ18" s="92"/>
      <c r="EK18" s="92"/>
      <c r="EL18" s="92"/>
      <c r="EM18" s="92"/>
      <c r="EN18" s="92"/>
      <c r="EO18" s="92"/>
      <c r="EP18" s="92"/>
      <c r="EQ18" s="92"/>
      <c r="ER18" s="92"/>
      <c r="ES18" s="92"/>
      <c r="ET18" s="92"/>
      <c r="EU18" s="92"/>
      <c r="EV18" s="92"/>
      <c r="EW18" s="92"/>
      <c r="EX18" s="92"/>
      <c r="EY18" s="92"/>
      <c r="EZ18" s="92"/>
      <c r="FA18" s="92"/>
      <c r="FB18" s="92"/>
      <c r="FC18" s="92"/>
      <c r="FD18" s="92"/>
      <c r="FE18" s="92"/>
      <c r="FF18" s="92"/>
      <c r="FG18" s="92"/>
      <c r="FH18" s="92"/>
      <c r="FI18" s="92"/>
      <c r="FJ18" s="92"/>
      <c r="FK18" s="92"/>
      <c r="FL18" s="92"/>
      <c r="FM18" s="92"/>
      <c r="FN18" s="92"/>
      <c r="FO18" s="92"/>
      <c r="FP18" s="92"/>
      <c r="FQ18" s="92"/>
      <c r="FR18" s="92"/>
      <c r="FS18" s="92"/>
      <c r="FT18" s="92"/>
      <c r="FU18" s="92"/>
      <c r="FV18" s="92"/>
      <c r="FW18" s="92"/>
      <c r="FX18" s="92"/>
      <c r="FY18" s="92"/>
      <c r="FZ18" s="92"/>
      <c r="GA18" s="92"/>
      <c r="GB18" s="92"/>
      <c r="GC18" s="92"/>
      <c r="GD18" s="92"/>
      <c r="GE18" s="92"/>
      <c r="GF18" s="92"/>
      <c r="GG18" s="92"/>
      <c r="GH18" s="92"/>
      <c r="GI18" s="92"/>
      <c r="GJ18" s="92"/>
      <c r="GK18" s="92"/>
      <c r="GL18" s="92"/>
      <c r="GM18" s="92"/>
      <c r="GN18" s="92"/>
      <c r="GO18" s="92"/>
      <c r="GP18" s="92"/>
      <c r="GQ18" s="92"/>
      <c r="GR18" s="92"/>
      <c r="GS18" s="92"/>
      <c r="GT18" s="92"/>
      <c r="GU18" s="92"/>
      <c r="GV18" s="92"/>
      <c r="GW18" s="92"/>
      <c r="GX18" s="92"/>
      <c r="GY18" s="92"/>
      <c r="GZ18" s="92"/>
      <c r="HA18" s="92"/>
      <c r="HB18" s="92"/>
      <c r="HC18" s="92"/>
      <c r="HD18" s="92"/>
      <c r="HE18" s="92"/>
      <c r="HF18" s="92"/>
      <c r="HG18" s="92"/>
      <c r="HH18" s="92"/>
      <c r="HI18" s="92"/>
      <c r="HJ18" s="92"/>
      <c r="HK18" s="92"/>
      <c r="HL18" s="92"/>
      <c r="HM18" s="92"/>
      <c r="HN18" s="92"/>
      <c r="HO18" s="92"/>
      <c r="HP18" s="92"/>
      <c r="HQ18" s="92"/>
      <c r="HR18" s="92"/>
      <c r="HS18" s="92"/>
      <c r="HT18" s="92"/>
      <c r="HU18" s="92"/>
      <c r="HV18" s="92"/>
      <c r="HW18" s="92"/>
      <c r="HX18" s="92"/>
      <c r="HY18" s="92"/>
      <c r="HZ18" s="92"/>
      <c r="IA18" s="92"/>
      <c r="IB18" s="92"/>
      <c r="IC18" s="92"/>
      <c r="ID18" s="92"/>
      <c r="IE18" s="92"/>
      <c r="IF18" s="92"/>
      <c r="IG18" s="92"/>
      <c r="IH18" s="92"/>
      <c r="II18" s="92"/>
      <c r="IJ18" s="92"/>
      <c r="IK18" s="92"/>
      <c r="IL18" s="92"/>
      <c r="IM18" s="92"/>
      <c r="IN18" s="92"/>
      <c r="IO18" s="92"/>
      <c r="IP18" s="92"/>
      <c r="IQ18" s="92"/>
    </row>
    <row r="19" s="96" customFormat="1" ht="36" customHeight="1" spans="1:251">
      <c r="A19" s="122"/>
      <c r="B19" s="125" t="s">
        <v>550</v>
      </c>
      <c r="C19" s="124" t="s">
        <v>551</v>
      </c>
      <c r="D19" s="121" t="s">
        <v>552</v>
      </c>
      <c r="E19" s="121" t="s">
        <v>553</v>
      </c>
      <c r="F19" s="121" t="s">
        <v>553</v>
      </c>
      <c r="G19" s="121" t="s">
        <v>541</v>
      </c>
      <c r="H19" s="118"/>
      <c r="I19" s="118"/>
      <c r="J19" s="118"/>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c r="BJ19" s="92"/>
      <c r="BK19" s="92"/>
      <c r="BL19" s="92"/>
      <c r="BM19" s="92"/>
      <c r="BN19" s="92"/>
      <c r="BO19" s="92"/>
      <c r="BP19" s="92"/>
      <c r="BQ19" s="92"/>
      <c r="BR19" s="92"/>
      <c r="BS19" s="92"/>
      <c r="BT19" s="92"/>
      <c r="BU19" s="92"/>
      <c r="BV19" s="92"/>
      <c r="BW19" s="92"/>
      <c r="BX19" s="92"/>
      <c r="BY19" s="92"/>
      <c r="BZ19" s="92"/>
      <c r="CA19" s="92"/>
      <c r="CB19" s="92"/>
      <c r="CC19" s="92"/>
      <c r="CD19" s="92"/>
      <c r="CE19" s="92"/>
      <c r="CF19" s="92"/>
      <c r="CG19" s="92"/>
      <c r="CH19" s="92"/>
      <c r="CI19" s="92"/>
      <c r="CJ19" s="92"/>
      <c r="CK19" s="92"/>
      <c r="CL19" s="92"/>
      <c r="CM19" s="92"/>
      <c r="CN19" s="92"/>
      <c r="CO19" s="92"/>
      <c r="CP19" s="92"/>
      <c r="CQ19" s="92"/>
      <c r="CR19" s="92"/>
      <c r="CS19" s="92"/>
      <c r="CT19" s="92"/>
      <c r="CU19" s="92"/>
      <c r="CV19" s="92"/>
      <c r="CW19" s="92"/>
      <c r="CX19" s="92"/>
      <c r="CY19" s="92"/>
      <c r="CZ19" s="92"/>
      <c r="DA19" s="92"/>
      <c r="DB19" s="92"/>
      <c r="DC19" s="92"/>
      <c r="DD19" s="92"/>
      <c r="DE19" s="92"/>
      <c r="DF19" s="92"/>
      <c r="DG19" s="92"/>
      <c r="DH19" s="92"/>
      <c r="DI19" s="92"/>
      <c r="DJ19" s="92"/>
      <c r="DK19" s="92"/>
      <c r="DL19" s="92"/>
      <c r="DM19" s="92"/>
      <c r="DN19" s="92"/>
      <c r="DO19" s="92"/>
      <c r="DP19" s="92"/>
      <c r="DQ19" s="92"/>
      <c r="DR19" s="92"/>
      <c r="DS19" s="92"/>
      <c r="DT19" s="92"/>
      <c r="DU19" s="92"/>
      <c r="DV19" s="92"/>
      <c r="DW19" s="92"/>
      <c r="DX19" s="92"/>
      <c r="DY19" s="92"/>
      <c r="DZ19" s="92"/>
      <c r="EA19" s="92"/>
      <c r="EB19" s="92"/>
      <c r="EC19" s="92"/>
      <c r="ED19" s="92"/>
      <c r="EE19" s="92"/>
      <c r="EF19" s="92"/>
      <c r="EG19" s="92"/>
      <c r="EH19" s="92"/>
      <c r="EI19" s="92"/>
      <c r="EJ19" s="92"/>
      <c r="EK19" s="92"/>
      <c r="EL19" s="92"/>
      <c r="EM19" s="92"/>
      <c r="EN19" s="92"/>
      <c r="EO19" s="92"/>
      <c r="EP19" s="92"/>
      <c r="EQ19" s="92"/>
      <c r="ER19" s="92"/>
      <c r="ES19" s="92"/>
      <c r="ET19" s="92"/>
      <c r="EU19" s="92"/>
      <c r="EV19" s="92"/>
      <c r="EW19" s="92"/>
      <c r="EX19" s="92"/>
      <c r="EY19" s="92"/>
      <c r="EZ19" s="92"/>
      <c r="FA19" s="92"/>
      <c r="FB19" s="92"/>
      <c r="FC19" s="92"/>
      <c r="FD19" s="92"/>
      <c r="FE19" s="92"/>
      <c r="FF19" s="92"/>
      <c r="FG19" s="92"/>
      <c r="FH19" s="92"/>
      <c r="FI19" s="92"/>
      <c r="FJ19" s="92"/>
      <c r="FK19" s="92"/>
      <c r="FL19" s="92"/>
      <c r="FM19" s="92"/>
      <c r="FN19" s="92"/>
      <c r="FO19" s="92"/>
      <c r="FP19" s="92"/>
      <c r="FQ19" s="92"/>
      <c r="FR19" s="92"/>
      <c r="FS19" s="92"/>
      <c r="FT19" s="92"/>
      <c r="FU19" s="92"/>
      <c r="FV19" s="92"/>
      <c r="FW19" s="92"/>
      <c r="FX19" s="92"/>
      <c r="FY19" s="92"/>
      <c r="FZ19" s="92"/>
      <c r="GA19" s="92"/>
      <c r="GB19" s="92"/>
      <c r="GC19" s="92"/>
      <c r="GD19" s="92"/>
      <c r="GE19" s="92"/>
      <c r="GF19" s="92"/>
      <c r="GG19" s="92"/>
      <c r="GH19" s="92"/>
      <c r="GI19" s="92"/>
      <c r="GJ19" s="92"/>
      <c r="GK19" s="92"/>
      <c r="GL19" s="92"/>
      <c r="GM19" s="92"/>
      <c r="GN19" s="92"/>
      <c r="GO19" s="92"/>
      <c r="GP19" s="92"/>
      <c r="GQ19" s="92"/>
      <c r="GR19" s="92"/>
      <c r="GS19" s="92"/>
      <c r="GT19" s="92"/>
      <c r="GU19" s="92"/>
      <c r="GV19" s="92"/>
      <c r="GW19" s="92"/>
      <c r="GX19" s="92"/>
      <c r="GY19" s="92"/>
      <c r="GZ19" s="92"/>
      <c r="HA19" s="92"/>
      <c r="HB19" s="92"/>
      <c r="HC19" s="92"/>
      <c r="HD19" s="92"/>
      <c r="HE19" s="92"/>
      <c r="HF19" s="92"/>
      <c r="HG19" s="92"/>
      <c r="HH19" s="92"/>
      <c r="HI19" s="92"/>
      <c r="HJ19" s="92"/>
      <c r="HK19" s="92"/>
      <c r="HL19" s="92"/>
      <c r="HM19" s="92"/>
      <c r="HN19" s="92"/>
      <c r="HO19" s="92"/>
      <c r="HP19" s="92"/>
      <c r="HQ19" s="92"/>
      <c r="HR19" s="92"/>
      <c r="HS19" s="92"/>
      <c r="HT19" s="92"/>
      <c r="HU19" s="92"/>
      <c r="HV19" s="92"/>
      <c r="HW19" s="92"/>
      <c r="HX19" s="92"/>
      <c r="HY19" s="92"/>
      <c r="HZ19" s="92"/>
      <c r="IA19" s="92"/>
      <c r="IB19" s="92"/>
      <c r="IC19" s="92"/>
      <c r="ID19" s="92"/>
      <c r="IE19" s="92"/>
      <c r="IF19" s="92"/>
      <c r="IG19" s="92"/>
      <c r="IH19" s="92"/>
      <c r="II19" s="92"/>
      <c r="IJ19" s="92"/>
      <c r="IK19" s="92"/>
      <c r="IL19" s="92"/>
      <c r="IM19" s="92"/>
      <c r="IN19" s="92"/>
      <c r="IO19" s="92"/>
      <c r="IP19" s="92"/>
      <c r="IQ19" s="92"/>
    </row>
    <row r="20" s="96" customFormat="1" ht="36" customHeight="1" spans="1:251">
      <c r="A20" s="126"/>
      <c r="B20" s="125" t="s">
        <v>554</v>
      </c>
      <c r="C20" s="124" t="s">
        <v>555</v>
      </c>
      <c r="D20" s="121" t="s">
        <v>556</v>
      </c>
      <c r="E20" s="121" t="s">
        <v>557</v>
      </c>
      <c r="F20" s="121" t="s">
        <v>558</v>
      </c>
      <c r="G20" s="121" t="s">
        <v>541</v>
      </c>
      <c r="H20" s="118"/>
      <c r="I20" s="118"/>
      <c r="J20" s="118"/>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c r="DA20" s="92"/>
      <c r="DB20" s="92"/>
      <c r="DC20" s="92"/>
      <c r="DD20" s="92"/>
      <c r="DE20" s="92"/>
      <c r="DF20" s="92"/>
      <c r="DG20" s="92"/>
      <c r="DH20" s="92"/>
      <c r="DI20" s="92"/>
      <c r="DJ20" s="92"/>
      <c r="DK20" s="92"/>
      <c r="DL20" s="92"/>
      <c r="DM20" s="92"/>
      <c r="DN20" s="92"/>
      <c r="DO20" s="92"/>
      <c r="DP20" s="92"/>
      <c r="DQ20" s="92"/>
      <c r="DR20" s="92"/>
      <c r="DS20" s="92"/>
      <c r="DT20" s="92"/>
      <c r="DU20" s="92"/>
      <c r="DV20" s="92"/>
      <c r="DW20" s="92"/>
      <c r="DX20" s="92"/>
      <c r="DY20" s="92"/>
      <c r="DZ20" s="92"/>
      <c r="EA20" s="92"/>
      <c r="EB20" s="92"/>
      <c r="EC20" s="92"/>
      <c r="ED20" s="92"/>
      <c r="EE20" s="92"/>
      <c r="EF20" s="92"/>
      <c r="EG20" s="92"/>
      <c r="EH20" s="92"/>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c r="FT20" s="92"/>
      <c r="FU20" s="92"/>
      <c r="FV20" s="92"/>
      <c r="FW20" s="92"/>
      <c r="FX20" s="92"/>
      <c r="FY20" s="92"/>
      <c r="FZ20" s="92"/>
      <c r="GA20" s="92"/>
      <c r="GB20" s="92"/>
      <c r="GC20" s="92"/>
      <c r="GD20" s="92"/>
      <c r="GE20" s="92"/>
      <c r="GF20" s="92"/>
      <c r="GG20" s="92"/>
      <c r="GH20" s="92"/>
      <c r="GI20" s="92"/>
      <c r="GJ20" s="92"/>
      <c r="GK20" s="92"/>
      <c r="GL20" s="92"/>
      <c r="GM20" s="92"/>
      <c r="GN20" s="92"/>
      <c r="GO20" s="92"/>
      <c r="GP20" s="92"/>
      <c r="GQ20" s="92"/>
      <c r="GR20" s="92"/>
      <c r="GS20" s="92"/>
      <c r="GT20" s="92"/>
      <c r="GU20" s="92"/>
      <c r="GV20" s="92"/>
      <c r="GW20" s="92"/>
      <c r="GX20" s="92"/>
      <c r="GY20" s="92"/>
      <c r="GZ20" s="92"/>
      <c r="HA20" s="92"/>
      <c r="HB20" s="92"/>
      <c r="HC20" s="92"/>
      <c r="HD20" s="92"/>
      <c r="HE20" s="92"/>
      <c r="HF20" s="92"/>
      <c r="HG20" s="92"/>
      <c r="HH20" s="92"/>
      <c r="HI20" s="92"/>
      <c r="HJ20" s="92"/>
      <c r="HK20" s="92"/>
      <c r="HL20" s="92"/>
      <c r="HM20" s="92"/>
      <c r="HN20" s="92"/>
      <c r="HO20" s="92"/>
      <c r="HP20" s="92"/>
      <c r="HQ20" s="92"/>
      <c r="HR20" s="92"/>
      <c r="HS20" s="92"/>
      <c r="HT20" s="92"/>
      <c r="HU20" s="92"/>
      <c r="HV20" s="92"/>
      <c r="HW20" s="92"/>
      <c r="HX20" s="92"/>
      <c r="HY20" s="92"/>
      <c r="HZ20" s="92"/>
      <c r="IA20" s="92"/>
      <c r="IB20" s="92"/>
      <c r="IC20" s="92"/>
      <c r="ID20" s="92"/>
      <c r="IE20" s="92"/>
      <c r="IF20" s="92"/>
      <c r="IG20" s="92"/>
      <c r="IH20" s="92"/>
      <c r="II20" s="92"/>
      <c r="IJ20" s="92"/>
      <c r="IK20" s="92"/>
      <c r="IL20" s="92"/>
      <c r="IM20" s="92"/>
      <c r="IN20" s="92"/>
      <c r="IO20" s="92"/>
      <c r="IP20" s="92"/>
      <c r="IQ20" s="92"/>
    </row>
    <row r="21" s="96" customFormat="1" ht="60" customHeight="1" spans="1:251">
      <c r="A21" s="127" t="s">
        <v>559</v>
      </c>
      <c r="B21" s="125" t="s">
        <v>560</v>
      </c>
      <c r="C21" s="124" t="s">
        <v>561</v>
      </c>
      <c r="D21" s="121" t="s">
        <v>562</v>
      </c>
      <c r="E21" s="121" t="s">
        <v>563</v>
      </c>
      <c r="F21" s="121" t="s">
        <v>548</v>
      </c>
      <c r="G21" s="121" t="s">
        <v>564</v>
      </c>
      <c r="H21" s="118"/>
      <c r="I21" s="118"/>
      <c r="J21" s="118"/>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92"/>
      <c r="CQ21" s="92"/>
      <c r="CR21" s="92"/>
      <c r="CS21" s="92"/>
      <c r="CT21" s="92"/>
      <c r="CU21" s="92"/>
      <c r="CV21" s="92"/>
      <c r="CW21" s="92"/>
      <c r="CX21" s="92"/>
      <c r="CY21" s="92"/>
      <c r="CZ21" s="92"/>
      <c r="DA21" s="92"/>
      <c r="DB21" s="92"/>
      <c r="DC21" s="92"/>
      <c r="DD21" s="92"/>
      <c r="DE21" s="92"/>
      <c r="DF21" s="92"/>
      <c r="DG21" s="92"/>
      <c r="DH21" s="92"/>
      <c r="DI21" s="92"/>
      <c r="DJ21" s="92"/>
      <c r="DK21" s="92"/>
      <c r="DL21" s="92"/>
      <c r="DM21" s="92"/>
      <c r="DN21" s="92"/>
      <c r="DO21" s="92"/>
      <c r="DP21" s="92"/>
      <c r="DQ21" s="92"/>
      <c r="DR21" s="92"/>
      <c r="DS21" s="92"/>
      <c r="DT21" s="92"/>
      <c r="DU21" s="92"/>
      <c r="DV21" s="92"/>
      <c r="DW21" s="92"/>
      <c r="DX21" s="92"/>
      <c r="DY21" s="92"/>
      <c r="DZ21" s="92"/>
      <c r="EA21" s="92"/>
      <c r="EB21" s="92"/>
      <c r="EC21" s="92"/>
      <c r="ED21" s="92"/>
      <c r="EE21" s="92"/>
      <c r="EF21" s="92"/>
      <c r="EG21" s="92"/>
      <c r="EH21" s="92"/>
      <c r="EI21" s="92"/>
      <c r="EJ21" s="92"/>
      <c r="EK21" s="92"/>
      <c r="EL21" s="92"/>
      <c r="EM21" s="92"/>
      <c r="EN21" s="92"/>
      <c r="EO21" s="92"/>
      <c r="EP21" s="92"/>
      <c r="EQ21" s="92"/>
      <c r="ER21" s="92"/>
      <c r="ES21" s="92"/>
      <c r="ET21" s="92"/>
      <c r="EU21" s="92"/>
      <c r="EV21" s="92"/>
      <c r="EW21" s="92"/>
      <c r="EX21" s="92"/>
      <c r="EY21" s="92"/>
      <c r="EZ21" s="92"/>
      <c r="FA21" s="92"/>
      <c r="FB21" s="92"/>
      <c r="FC21" s="92"/>
      <c r="FD21" s="92"/>
      <c r="FE21" s="92"/>
      <c r="FF21" s="92"/>
      <c r="FG21" s="92"/>
      <c r="FH21" s="92"/>
      <c r="FI21" s="92"/>
      <c r="FJ21" s="92"/>
      <c r="FK21" s="92"/>
      <c r="FL21" s="92"/>
      <c r="FM21" s="92"/>
      <c r="FN21" s="92"/>
      <c r="FO21" s="92"/>
      <c r="FP21" s="92"/>
      <c r="FQ21" s="92"/>
      <c r="FR21" s="92"/>
      <c r="FS21" s="92"/>
      <c r="FT21" s="92"/>
      <c r="FU21" s="92"/>
      <c r="FV21" s="92"/>
      <c r="FW21" s="92"/>
      <c r="FX21" s="92"/>
      <c r="FY21" s="92"/>
      <c r="FZ21" s="92"/>
      <c r="GA21" s="92"/>
      <c r="GB21" s="92"/>
      <c r="GC21" s="92"/>
      <c r="GD21" s="92"/>
      <c r="GE21" s="92"/>
      <c r="GF21" s="92"/>
      <c r="GG21" s="92"/>
      <c r="GH21" s="92"/>
      <c r="GI21" s="92"/>
      <c r="GJ21" s="92"/>
      <c r="GK21" s="92"/>
      <c r="GL21" s="92"/>
      <c r="GM21" s="92"/>
      <c r="GN21" s="92"/>
      <c r="GO21" s="92"/>
      <c r="GP21" s="92"/>
      <c r="GQ21" s="92"/>
      <c r="GR21" s="92"/>
      <c r="GS21" s="92"/>
      <c r="GT21" s="92"/>
      <c r="GU21" s="92"/>
      <c r="GV21" s="92"/>
      <c r="GW21" s="92"/>
      <c r="GX21" s="92"/>
      <c r="GY21" s="92"/>
      <c r="GZ21" s="92"/>
      <c r="HA21" s="92"/>
      <c r="HB21" s="92"/>
      <c r="HC21" s="92"/>
      <c r="HD21" s="92"/>
      <c r="HE21" s="92"/>
      <c r="HF21" s="92"/>
      <c r="HG21" s="92"/>
      <c r="HH21" s="92"/>
      <c r="HI21" s="92"/>
      <c r="HJ21" s="92"/>
      <c r="HK21" s="92"/>
      <c r="HL21" s="92"/>
      <c r="HM21" s="92"/>
      <c r="HN21" s="92"/>
      <c r="HO21" s="92"/>
      <c r="HP21" s="92"/>
      <c r="HQ21" s="92"/>
      <c r="HR21" s="92"/>
      <c r="HS21" s="92"/>
      <c r="HT21" s="92"/>
      <c r="HU21" s="92"/>
      <c r="HV21" s="92"/>
      <c r="HW21" s="92"/>
      <c r="HX21" s="92"/>
      <c r="HY21" s="92"/>
      <c r="HZ21" s="92"/>
      <c r="IA21" s="92"/>
      <c r="IB21" s="92"/>
      <c r="IC21" s="92"/>
      <c r="ID21" s="92"/>
      <c r="IE21" s="92"/>
      <c r="IF21" s="92"/>
      <c r="IG21" s="92"/>
      <c r="IH21" s="92"/>
      <c r="II21" s="92"/>
      <c r="IJ21" s="92"/>
      <c r="IK21" s="92"/>
      <c r="IL21" s="92"/>
      <c r="IM21" s="92"/>
      <c r="IN21" s="92"/>
      <c r="IO21" s="92"/>
      <c r="IP21" s="92"/>
      <c r="IQ21" s="92"/>
    </row>
    <row r="22" s="96" customFormat="1" ht="36" customHeight="1" spans="1:251">
      <c r="A22" s="128"/>
      <c r="B22" s="125" t="s">
        <v>565</v>
      </c>
      <c r="C22" s="124" t="s">
        <v>566</v>
      </c>
      <c r="D22" s="121" t="s">
        <v>538</v>
      </c>
      <c r="E22" s="121" t="s">
        <v>567</v>
      </c>
      <c r="F22" s="121" t="s">
        <v>548</v>
      </c>
      <c r="G22" s="121" t="s">
        <v>541</v>
      </c>
      <c r="H22" s="118"/>
      <c r="I22" s="118"/>
      <c r="J22" s="118"/>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92"/>
      <c r="CQ22" s="92"/>
      <c r="CR22" s="92"/>
      <c r="CS22" s="92"/>
      <c r="CT22" s="92"/>
      <c r="CU22" s="92"/>
      <c r="CV22" s="92"/>
      <c r="CW22" s="92"/>
      <c r="CX22" s="92"/>
      <c r="CY22" s="92"/>
      <c r="CZ22" s="92"/>
      <c r="DA22" s="92"/>
      <c r="DB22" s="92"/>
      <c r="DC22" s="92"/>
      <c r="DD22" s="92"/>
      <c r="DE22" s="92"/>
      <c r="DF22" s="92"/>
      <c r="DG22" s="92"/>
      <c r="DH22" s="92"/>
      <c r="DI22" s="92"/>
      <c r="DJ22" s="92"/>
      <c r="DK22" s="92"/>
      <c r="DL22" s="92"/>
      <c r="DM22" s="92"/>
      <c r="DN22" s="92"/>
      <c r="DO22" s="92"/>
      <c r="DP22" s="92"/>
      <c r="DQ22" s="92"/>
      <c r="DR22" s="92"/>
      <c r="DS22" s="92"/>
      <c r="DT22" s="92"/>
      <c r="DU22" s="92"/>
      <c r="DV22" s="92"/>
      <c r="DW22" s="92"/>
      <c r="DX22" s="92"/>
      <c r="DY22" s="92"/>
      <c r="DZ22" s="92"/>
      <c r="EA22" s="92"/>
      <c r="EB22" s="92"/>
      <c r="EC22" s="92"/>
      <c r="ED22" s="92"/>
      <c r="EE22" s="92"/>
      <c r="EF22" s="92"/>
      <c r="EG22" s="92"/>
      <c r="EH22" s="92"/>
      <c r="EI22" s="92"/>
      <c r="EJ22" s="92"/>
      <c r="EK22" s="92"/>
      <c r="EL22" s="92"/>
      <c r="EM22" s="92"/>
      <c r="EN22" s="92"/>
      <c r="EO22" s="92"/>
      <c r="EP22" s="92"/>
      <c r="EQ22" s="92"/>
      <c r="ER22" s="92"/>
      <c r="ES22" s="92"/>
      <c r="ET22" s="92"/>
      <c r="EU22" s="92"/>
      <c r="EV22" s="92"/>
      <c r="EW22" s="92"/>
      <c r="EX22" s="92"/>
      <c r="EY22" s="92"/>
      <c r="EZ22" s="92"/>
      <c r="FA22" s="92"/>
      <c r="FB22" s="92"/>
      <c r="FC22" s="92"/>
      <c r="FD22" s="92"/>
      <c r="FE22" s="92"/>
      <c r="FF22" s="92"/>
      <c r="FG22" s="92"/>
      <c r="FH22" s="92"/>
      <c r="FI22" s="92"/>
      <c r="FJ22" s="92"/>
      <c r="FK22" s="92"/>
      <c r="FL22" s="92"/>
      <c r="FM22" s="92"/>
      <c r="FN22" s="92"/>
      <c r="FO22" s="92"/>
      <c r="FP22" s="92"/>
      <c r="FQ22" s="92"/>
      <c r="FR22" s="92"/>
      <c r="FS22" s="92"/>
      <c r="FT22" s="92"/>
      <c r="FU22" s="92"/>
      <c r="FV22" s="92"/>
      <c r="FW22" s="92"/>
      <c r="FX22" s="92"/>
      <c r="FY22" s="92"/>
      <c r="FZ22" s="92"/>
      <c r="GA22" s="92"/>
      <c r="GB22" s="92"/>
      <c r="GC22" s="92"/>
      <c r="GD22" s="92"/>
      <c r="GE22" s="92"/>
      <c r="GF22" s="92"/>
      <c r="GG22" s="92"/>
      <c r="GH22" s="92"/>
      <c r="GI22" s="92"/>
      <c r="GJ22" s="92"/>
      <c r="GK22" s="92"/>
      <c r="GL22" s="92"/>
      <c r="GM22" s="92"/>
      <c r="GN22" s="92"/>
      <c r="GO22" s="92"/>
      <c r="GP22" s="92"/>
      <c r="GQ22" s="92"/>
      <c r="GR22" s="92"/>
      <c r="GS22" s="92"/>
      <c r="GT22" s="92"/>
      <c r="GU22" s="92"/>
      <c r="GV22" s="92"/>
      <c r="GW22" s="92"/>
      <c r="GX22" s="92"/>
      <c r="GY22" s="92"/>
      <c r="GZ22" s="92"/>
      <c r="HA22" s="92"/>
      <c r="HB22" s="92"/>
      <c r="HC22" s="92"/>
      <c r="HD22" s="92"/>
      <c r="HE22" s="92"/>
      <c r="HF22" s="92"/>
      <c r="HG22" s="92"/>
      <c r="HH22" s="92"/>
      <c r="HI22" s="92"/>
      <c r="HJ22" s="92"/>
      <c r="HK22" s="92"/>
      <c r="HL22" s="92"/>
      <c r="HM22" s="92"/>
      <c r="HN22" s="92"/>
      <c r="HO22" s="92"/>
      <c r="HP22" s="92"/>
      <c r="HQ22" s="92"/>
      <c r="HR22" s="92"/>
      <c r="HS22" s="92"/>
      <c r="HT22" s="92"/>
      <c r="HU22" s="92"/>
      <c r="HV22" s="92"/>
      <c r="HW22" s="92"/>
      <c r="HX22" s="92"/>
      <c r="HY22" s="92"/>
      <c r="HZ22" s="92"/>
      <c r="IA22" s="92"/>
      <c r="IB22" s="92"/>
      <c r="IC22" s="92"/>
      <c r="ID22" s="92"/>
      <c r="IE22" s="92"/>
      <c r="IF22" s="92"/>
      <c r="IG22" s="92"/>
      <c r="IH22" s="92"/>
      <c r="II22" s="92"/>
      <c r="IJ22" s="92"/>
      <c r="IK22" s="92"/>
      <c r="IL22" s="92"/>
      <c r="IM22" s="92"/>
      <c r="IN22" s="92"/>
      <c r="IO22" s="92"/>
      <c r="IP22" s="92"/>
      <c r="IQ22" s="92"/>
    </row>
    <row r="23" s="96" customFormat="1" ht="36" customHeight="1" spans="1:251">
      <c r="A23" s="128"/>
      <c r="B23" s="125" t="s">
        <v>568</v>
      </c>
      <c r="C23" s="124" t="s">
        <v>569</v>
      </c>
      <c r="D23" s="121" t="s">
        <v>538</v>
      </c>
      <c r="E23" s="121" t="s">
        <v>567</v>
      </c>
      <c r="F23" s="121" t="s">
        <v>548</v>
      </c>
      <c r="G23" s="121" t="s">
        <v>541</v>
      </c>
      <c r="H23" s="118"/>
      <c r="I23" s="118"/>
      <c r="J23" s="118"/>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92"/>
      <c r="CQ23" s="92"/>
      <c r="CR23" s="92"/>
      <c r="CS23" s="92"/>
      <c r="CT23" s="92"/>
      <c r="CU23" s="92"/>
      <c r="CV23" s="92"/>
      <c r="CW23" s="92"/>
      <c r="CX23" s="92"/>
      <c r="CY23" s="92"/>
      <c r="CZ23" s="92"/>
      <c r="DA23" s="92"/>
      <c r="DB23" s="92"/>
      <c r="DC23" s="92"/>
      <c r="DD23" s="92"/>
      <c r="DE23" s="92"/>
      <c r="DF23" s="92"/>
      <c r="DG23" s="92"/>
      <c r="DH23" s="92"/>
      <c r="DI23" s="92"/>
      <c r="DJ23" s="92"/>
      <c r="DK23" s="92"/>
      <c r="DL23" s="92"/>
      <c r="DM23" s="92"/>
      <c r="DN23" s="92"/>
      <c r="DO23" s="92"/>
      <c r="DP23" s="92"/>
      <c r="DQ23" s="92"/>
      <c r="DR23" s="92"/>
      <c r="DS23" s="92"/>
      <c r="DT23" s="92"/>
      <c r="DU23" s="92"/>
      <c r="DV23" s="92"/>
      <c r="DW23" s="92"/>
      <c r="DX23" s="92"/>
      <c r="DY23" s="92"/>
      <c r="DZ23" s="92"/>
      <c r="EA23" s="92"/>
      <c r="EB23" s="92"/>
      <c r="EC23" s="92"/>
      <c r="ED23" s="92"/>
      <c r="EE23" s="92"/>
      <c r="EF23" s="92"/>
      <c r="EG23" s="92"/>
      <c r="EH23" s="92"/>
      <c r="EI23" s="92"/>
      <c r="EJ23" s="92"/>
      <c r="EK23" s="92"/>
      <c r="EL23" s="92"/>
      <c r="EM23" s="92"/>
      <c r="EN23" s="92"/>
      <c r="EO23" s="92"/>
      <c r="EP23" s="92"/>
      <c r="EQ23" s="92"/>
      <c r="ER23" s="92"/>
      <c r="ES23" s="92"/>
      <c r="ET23" s="92"/>
      <c r="EU23" s="92"/>
      <c r="EV23" s="92"/>
      <c r="EW23" s="92"/>
      <c r="EX23" s="92"/>
      <c r="EY23" s="92"/>
      <c r="EZ23" s="92"/>
      <c r="FA23" s="92"/>
      <c r="FB23" s="92"/>
      <c r="FC23" s="92"/>
      <c r="FD23" s="92"/>
      <c r="FE23" s="92"/>
      <c r="FF23" s="92"/>
      <c r="FG23" s="92"/>
      <c r="FH23" s="92"/>
      <c r="FI23" s="92"/>
      <c r="FJ23" s="92"/>
      <c r="FK23" s="92"/>
      <c r="FL23" s="92"/>
      <c r="FM23" s="92"/>
      <c r="FN23" s="92"/>
      <c r="FO23" s="92"/>
      <c r="FP23" s="92"/>
      <c r="FQ23" s="92"/>
      <c r="FR23" s="92"/>
      <c r="FS23" s="92"/>
      <c r="FT23" s="92"/>
      <c r="FU23" s="92"/>
      <c r="FV23" s="92"/>
      <c r="FW23" s="92"/>
      <c r="FX23" s="92"/>
      <c r="FY23" s="92"/>
      <c r="FZ23" s="92"/>
      <c r="GA23" s="92"/>
      <c r="GB23" s="92"/>
      <c r="GC23" s="92"/>
      <c r="GD23" s="92"/>
      <c r="GE23" s="92"/>
      <c r="GF23" s="92"/>
      <c r="GG23" s="92"/>
      <c r="GH23" s="92"/>
      <c r="GI23" s="92"/>
      <c r="GJ23" s="92"/>
      <c r="GK23" s="92"/>
      <c r="GL23" s="92"/>
      <c r="GM23" s="92"/>
      <c r="GN23" s="92"/>
      <c r="GO23" s="92"/>
      <c r="GP23" s="92"/>
      <c r="GQ23" s="92"/>
      <c r="GR23" s="92"/>
      <c r="GS23" s="92"/>
      <c r="GT23" s="92"/>
      <c r="GU23" s="92"/>
      <c r="GV23" s="92"/>
      <c r="GW23" s="92"/>
      <c r="GX23" s="92"/>
      <c r="GY23" s="92"/>
      <c r="GZ23" s="92"/>
      <c r="HA23" s="92"/>
      <c r="HB23" s="92"/>
      <c r="HC23" s="92"/>
      <c r="HD23" s="92"/>
      <c r="HE23" s="92"/>
      <c r="HF23" s="92"/>
      <c r="HG23" s="92"/>
      <c r="HH23" s="92"/>
      <c r="HI23" s="92"/>
      <c r="HJ23" s="92"/>
      <c r="HK23" s="92"/>
      <c r="HL23" s="92"/>
      <c r="HM23" s="92"/>
      <c r="HN23" s="92"/>
      <c r="HO23" s="92"/>
      <c r="HP23" s="92"/>
      <c r="HQ23" s="92"/>
      <c r="HR23" s="92"/>
      <c r="HS23" s="92"/>
      <c r="HT23" s="92"/>
      <c r="HU23" s="92"/>
      <c r="HV23" s="92"/>
      <c r="HW23" s="92"/>
      <c r="HX23" s="92"/>
      <c r="HY23" s="92"/>
      <c r="HZ23" s="92"/>
      <c r="IA23" s="92"/>
      <c r="IB23" s="92"/>
      <c r="IC23" s="92"/>
      <c r="ID23" s="92"/>
      <c r="IE23" s="92"/>
      <c r="IF23" s="92"/>
      <c r="IG23" s="92"/>
      <c r="IH23" s="92"/>
      <c r="II23" s="92"/>
      <c r="IJ23" s="92"/>
      <c r="IK23" s="92"/>
      <c r="IL23" s="92"/>
      <c r="IM23" s="92"/>
      <c r="IN23" s="92"/>
      <c r="IO23" s="92"/>
      <c r="IP23" s="92"/>
      <c r="IQ23" s="92"/>
    </row>
    <row r="24" s="96" customFormat="1" ht="50" customHeight="1" spans="1:251">
      <c r="A24" s="128"/>
      <c r="B24" s="125" t="s">
        <v>570</v>
      </c>
      <c r="C24" s="124" t="s">
        <v>571</v>
      </c>
      <c r="D24" s="121" t="s">
        <v>538</v>
      </c>
      <c r="E24" s="121" t="s">
        <v>553</v>
      </c>
      <c r="F24" s="121" t="s">
        <v>553</v>
      </c>
      <c r="G24" s="121" t="s">
        <v>541</v>
      </c>
      <c r="H24" s="118"/>
      <c r="I24" s="118"/>
      <c r="J24" s="118"/>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92"/>
      <c r="CR24" s="92"/>
      <c r="CS24" s="92"/>
      <c r="CT24" s="92"/>
      <c r="CU24" s="92"/>
      <c r="CV24" s="92"/>
      <c r="CW24" s="92"/>
      <c r="CX24" s="92"/>
      <c r="CY24" s="92"/>
      <c r="CZ24" s="92"/>
      <c r="DA24" s="92"/>
      <c r="DB24" s="92"/>
      <c r="DC24" s="92"/>
      <c r="DD24" s="92"/>
      <c r="DE24" s="92"/>
      <c r="DF24" s="92"/>
      <c r="DG24" s="92"/>
      <c r="DH24" s="92"/>
      <c r="DI24" s="92"/>
      <c r="DJ24" s="92"/>
      <c r="DK24" s="92"/>
      <c r="DL24" s="92"/>
      <c r="DM24" s="92"/>
      <c r="DN24" s="92"/>
      <c r="DO24" s="92"/>
      <c r="DP24" s="92"/>
      <c r="DQ24" s="92"/>
      <c r="DR24" s="92"/>
      <c r="DS24" s="92"/>
      <c r="DT24" s="92"/>
      <c r="DU24" s="92"/>
      <c r="DV24" s="92"/>
      <c r="DW24" s="92"/>
      <c r="DX24" s="92"/>
      <c r="DY24" s="92"/>
      <c r="DZ24" s="92"/>
      <c r="EA24" s="92"/>
      <c r="EB24" s="92"/>
      <c r="EC24" s="92"/>
      <c r="ED24" s="92"/>
      <c r="EE24" s="92"/>
      <c r="EF24" s="92"/>
      <c r="EG24" s="92"/>
      <c r="EH24" s="92"/>
      <c r="EI24" s="92"/>
      <c r="EJ24" s="92"/>
      <c r="EK24" s="92"/>
      <c r="EL24" s="92"/>
      <c r="EM24" s="92"/>
      <c r="EN24" s="92"/>
      <c r="EO24" s="92"/>
      <c r="EP24" s="92"/>
      <c r="EQ24" s="92"/>
      <c r="ER24" s="92"/>
      <c r="ES24" s="92"/>
      <c r="ET24" s="92"/>
      <c r="EU24" s="92"/>
      <c r="EV24" s="92"/>
      <c r="EW24" s="92"/>
      <c r="EX24" s="92"/>
      <c r="EY24" s="92"/>
      <c r="EZ24" s="92"/>
      <c r="FA24" s="92"/>
      <c r="FB24" s="92"/>
      <c r="FC24" s="92"/>
      <c r="FD24" s="92"/>
      <c r="FE24" s="92"/>
      <c r="FF24" s="92"/>
      <c r="FG24" s="92"/>
      <c r="FH24" s="92"/>
      <c r="FI24" s="92"/>
      <c r="FJ24" s="92"/>
      <c r="FK24" s="92"/>
      <c r="FL24" s="92"/>
      <c r="FM24" s="92"/>
      <c r="FN24" s="92"/>
      <c r="FO24" s="92"/>
      <c r="FP24" s="92"/>
      <c r="FQ24" s="92"/>
      <c r="FR24" s="92"/>
      <c r="FS24" s="92"/>
      <c r="FT24" s="92"/>
      <c r="FU24" s="92"/>
      <c r="FV24" s="92"/>
      <c r="FW24" s="92"/>
      <c r="FX24" s="92"/>
      <c r="FY24" s="92"/>
      <c r="FZ24" s="92"/>
      <c r="GA24" s="92"/>
      <c r="GB24" s="92"/>
      <c r="GC24" s="92"/>
      <c r="GD24" s="92"/>
      <c r="GE24" s="92"/>
      <c r="GF24" s="92"/>
      <c r="GG24" s="92"/>
      <c r="GH24" s="92"/>
      <c r="GI24" s="92"/>
      <c r="GJ24" s="92"/>
      <c r="GK24" s="92"/>
      <c r="GL24" s="92"/>
      <c r="GM24" s="92"/>
      <c r="GN24" s="92"/>
      <c r="GO24" s="92"/>
      <c r="GP24" s="92"/>
      <c r="GQ24" s="92"/>
      <c r="GR24" s="92"/>
      <c r="GS24" s="92"/>
      <c r="GT24" s="92"/>
      <c r="GU24" s="92"/>
      <c r="GV24" s="92"/>
      <c r="GW24" s="92"/>
      <c r="GX24" s="92"/>
      <c r="GY24" s="92"/>
      <c r="GZ24" s="92"/>
      <c r="HA24" s="92"/>
      <c r="HB24" s="92"/>
      <c r="HC24" s="92"/>
      <c r="HD24" s="92"/>
      <c r="HE24" s="92"/>
      <c r="HF24" s="92"/>
      <c r="HG24" s="92"/>
      <c r="HH24" s="92"/>
      <c r="HI24" s="92"/>
      <c r="HJ24" s="92"/>
      <c r="HK24" s="92"/>
      <c r="HL24" s="92"/>
      <c r="HM24" s="92"/>
      <c r="HN24" s="92"/>
      <c r="HO24" s="92"/>
      <c r="HP24" s="92"/>
      <c r="HQ24" s="92"/>
      <c r="HR24" s="92"/>
      <c r="HS24" s="92"/>
      <c r="HT24" s="92"/>
      <c r="HU24" s="92"/>
      <c r="HV24" s="92"/>
      <c r="HW24" s="92"/>
      <c r="HX24" s="92"/>
      <c r="HY24" s="92"/>
      <c r="HZ24" s="92"/>
      <c r="IA24" s="92"/>
      <c r="IB24" s="92"/>
      <c r="IC24" s="92"/>
      <c r="ID24" s="92"/>
      <c r="IE24" s="92"/>
      <c r="IF24" s="92"/>
      <c r="IG24" s="92"/>
      <c r="IH24" s="92"/>
      <c r="II24" s="92"/>
      <c r="IJ24" s="92"/>
      <c r="IK24" s="92"/>
      <c r="IL24" s="92"/>
      <c r="IM24" s="92"/>
      <c r="IN24" s="92"/>
      <c r="IO24" s="92"/>
      <c r="IP24" s="92"/>
      <c r="IQ24" s="92"/>
    </row>
    <row r="25" s="96" customFormat="1" ht="36" customHeight="1" spans="1:251">
      <c r="A25" s="127" t="s">
        <v>572</v>
      </c>
      <c r="B25" s="125" t="s">
        <v>573</v>
      </c>
      <c r="C25" s="124" t="s">
        <v>574</v>
      </c>
      <c r="D25" s="121" t="s">
        <v>538</v>
      </c>
      <c r="E25" s="121" t="s">
        <v>575</v>
      </c>
      <c r="F25" s="121" t="s">
        <v>548</v>
      </c>
      <c r="G25" s="121" t="s">
        <v>576</v>
      </c>
      <c r="H25" s="118"/>
      <c r="I25" s="118"/>
      <c r="J25" s="118"/>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92"/>
      <c r="CR25" s="92"/>
      <c r="CS25" s="92"/>
      <c r="CT25" s="92"/>
      <c r="CU25" s="92"/>
      <c r="CV25" s="92"/>
      <c r="CW25" s="92"/>
      <c r="CX25" s="92"/>
      <c r="CY25" s="92"/>
      <c r="CZ25" s="92"/>
      <c r="DA25" s="92"/>
      <c r="DB25" s="92"/>
      <c r="DC25" s="92"/>
      <c r="DD25" s="92"/>
      <c r="DE25" s="92"/>
      <c r="DF25" s="92"/>
      <c r="DG25" s="92"/>
      <c r="DH25" s="92"/>
      <c r="DI25" s="92"/>
      <c r="DJ25" s="92"/>
      <c r="DK25" s="92"/>
      <c r="DL25" s="92"/>
      <c r="DM25" s="92"/>
      <c r="DN25" s="92"/>
      <c r="DO25" s="92"/>
      <c r="DP25" s="92"/>
      <c r="DQ25" s="92"/>
      <c r="DR25" s="92"/>
      <c r="DS25" s="92"/>
      <c r="DT25" s="92"/>
      <c r="DU25" s="92"/>
      <c r="DV25" s="92"/>
      <c r="DW25" s="92"/>
      <c r="DX25" s="92"/>
      <c r="DY25" s="92"/>
      <c r="DZ25" s="92"/>
      <c r="EA25" s="92"/>
      <c r="EB25" s="92"/>
      <c r="EC25" s="92"/>
      <c r="ED25" s="92"/>
      <c r="EE25" s="92"/>
      <c r="EF25" s="92"/>
      <c r="EG25" s="92"/>
      <c r="EH25" s="92"/>
      <c r="EI25" s="92"/>
      <c r="EJ25" s="92"/>
      <c r="EK25" s="92"/>
      <c r="EL25" s="92"/>
      <c r="EM25" s="92"/>
      <c r="EN25" s="92"/>
      <c r="EO25" s="92"/>
      <c r="EP25" s="92"/>
      <c r="EQ25" s="92"/>
      <c r="ER25" s="92"/>
      <c r="ES25" s="92"/>
      <c r="ET25" s="92"/>
      <c r="EU25" s="92"/>
      <c r="EV25" s="92"/>
      <c r="EW25" s="92"/>
      <c r="EX25" s="92"/>
      <c r="EY25" s="92"/>
      <c r="EZ25" s="92"/>
      <c r="FA25" s="92"/>
      <c r="FB25" s="92"/>
      <c r="FC25" s="92"/>
      <c r="FD25" s="92"/>
      <c r="FE25" s="92"/>
      <c r="FF25" s="92"/>
      <c r="FG25" s="92"/>
      <c r="FH25" s="92"/>
      <c r="FI25" s="92"/>
      <c r="FJ25" s="92"/>
      <c r="FK25" s="92"/>
      <c r="FL25" s="92"/>
      <c r="FM25" s="92"/>
      <c r="FN25" s="92"/>
      <c r="FO25" s="92"/>
      <c r="FP25" s="92"/>
      <c r="FQ25" s="92"/>
      <c r="FR25" s="92"/>
      <c r="FS25" s="92"/>
      <c r="FT25" s="92"/>
      <c r="FU25" s="92"/>
      <c r="FV25" s="92"/>
      <c r="FW25" s="92"/>
      <c r="FX25" s="92"/>
      <c r="FY25" s="92"/>
      <c r="FZ25" s="92"/>
      <c r="GA25" s="92"/>
      <c r="GB25" s="92"/>
      <c r="GC25" s="92"/>
      <c r="GD25" s="92"/>
      <c r="GE25" s="92"/>
      <c r="GF25" s="92"/>
      <c r="GG25" s="92"/>
      <c r="GH25" s="92"/>
      <c r="GI25" s="92"/>
      <c r="GJ25" s="92"/>
      <c r="GK25" s="92"/>
      <c r="GL25" s="92"/>
      <c r="GM25" s="92"/>
      <c r="GN25" s="92"/>
      <c r="GO25" s="92"/>
      <c r="GP25" s="92"/>
      <c r="GQ25" s="92"/>
      <c r="GR25" s="92"/>
      <c r="GS25" s="92"/>
      <c r="GT25" s="92"/>
      <c r="GU25" s="92"/>
      <c r="GV25" s="92"/>
      <c r="GW25" s="92"/>
      <c r="GX25" s="92"/>
      <c r="GY25" s="92"/>
      <c r="GZ25" s="92"/>
      <c r="HA25" s="92"/>
      <c r="HB25" s="92"/>
      <c r="HC25" s="92"/>
      <c r="HD25" s="92"/>
      <c r="HE25" s="92"/>
      <c r="HF25" s="92"/>
      <c r="HG25" s="92"/>
      <c r="HH25" s="92"/>
      <c r="HI25" s="92"/>
      <c r="HJ25" s="92"/>
      <c r="HK25" s="92"/>
      <c r="HL25" s="92"/>
      <c r="HM25" s="92"/>
      <c r="HN25" s="92"/>
      <c r="HO25" s="92"/>
      <c r="HP25" s="92"/>
      <c r="HQ25" s="92"/>
      <c r="HR25" s="92"/>
      <c r="HS25" s="92"/>
      <c r="HT25" s="92"/>
      <c r="HU25" s="92"/>
      <c r="HV25" s="92"/>
      <c r="HW25" s="92"/>
      <c r="HX25" s="92"/>
      <c r="HY25" s="92"/>
      <c r="HZ25" s="92"/>
      <c r="IA25" s="92"/>
      <c r="IB25" s="92"/>
      <c r="IC25" s="92"/>
      <c r="ID25" s="92"/>
      <c r="IE25" s="92"/>
      <c r="IF25" s="92"/>
      <c r="IG25" s="92"/>
      <c r="IH25" s="92"/>
      <c r="II25" s="92"/>
      <c r="IJ25" s="92"/>
      <c r="IK25" s="92"/>
      <c r="IL25" s="92"/>
      <c r="IM25" s="92"/>
      <c r="IN25" s="92"/>
      <c r="IO25" s="92"/>
      <c r="IP25" s="92"/>
      <c r="IQ25" s="92"/>
    </row>
    <row r="26" s="92" customFormat="1" ht="60" customHeight="1" spans="1:251">
      <c r="A26" s="129" t="s">
        <v>577</v>
      </c>
      <c r="B26" s="130"/>
      <c r="C26" s="131"/>
      <c r="D26" s="130"/>
      <c r="E26" s="130"/>
      <c r="F26" s="130"/>
      <c r="G26" s="130"/>
      <c r="H26" s="130"/>
      <c r="I26" s="130"/>
      <c r="J26" s="130"/>
    </row>
  </sheetData>
  <mergeCells count="20">
    <mergeCell ref="A1:J1"/>
    <mergeCell ref="A2:J2"/>
    <mergeCell ref="B3:J3"/>
    <mergeCell ref="C4:D4"/>
    <mergeCell ref="C5:D5"/>
    <mergeCell ref="A13:J13"/>
    <mergeCell ref="A14:C14"/>
    <mergeCell ref="A16:A20"/>
    <mergeCell ref="A21:A24"/>
    <mergeCell ref="B16:B17"/>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4"/>
  <sheetViews>
    <sheetView workbookViewId="0">
      <selection activeCell="L42" sqref="L42"/>
    </sheetView>
  </sheetViews>
  <sheetFormatPr defaultColWidth="8.08333333333333" defaultRowHeight="14.25"/>
  <cols>
    <col min="1" max="2" width="9.16666666666667" style="1" customWidth="1"/>
    <col min="3" max="3" width="8.83333333333333" style="1" customWidth="1"/>
    <col min="4" max="4" width="20.1666666666667" style="1" customWidth="1"/>
    <col min="5" max="5" width="14.5833333333333" style="1" customWidth="1"/>
    <col min="6" max="6" width="16.3333333333333" style="4" customWidth="1"/>
    <col min="7" max="7" width="19.5833333333333" style="4" customWidth="1"/>
    <col min="8" max="8" width="12.6666666666667" style="1" customWidth="1"/>
    <col min="9" max="9" width="17.5833333333333" style="1" customWidth="1"/>
    <col min="10" max="10" width="13.1" style="1" customWidth="1"/>
    <col min="11" max="11" width="14" style="1" customWidth="1"/>
    <col min="12" max="12" width="27.5833333333333" style="1" customWidth="1"/>
    <col min="13" max="13" width="33" style="1" customWidth="1"/>
    <col min="14" max="16384" width="8.08333333333333" style="1"/>
  </cols>
  <sheetData>
    <row r="1" s="1" customFormat="1" ht="41.25" customHeight="1" spans="1:13">
      <c r="A1" s="5" t="s">
        <v>578</v>
      </c>
      <c r="B1" s="5"/>
      <c r="C1" s="5"/>
      <c r="D1" s="5"/>
      <c r="E1" s="5"/>
      <c r="F1" s="6"/>
      <c r="G1" s="6"/>
      <c r="H1" s="5"/>
      <c r="I1" s="5"/>
      <c r="J1" s="5"/>
      <c r="K1" s="5"/>
      <c r="L1" s="5"/>
      <c r="M1" s="5"/>
    </row>
    <row r="2" s="2" customFormat="1" ht="31" customHeight="1" spans="1:13">
      <c r="A2" s="7" t="s">
        <v>579</v>
      </c>
      <c r="B2" s="7"/>
      <c r="C2" s="7"/>
      <c r="D2" s="8" t="s">
        <v>580</v>
      </c>
      <c r="E2" s="8"/>
      <c r="F2" s="9"/>
      <c r="G2" s="9"/>
      <c r="H2" s="8"/>
      <c r="I2" s="8"/>
      <c r="J2" s="8"/>
      <c r="K2" s="8"/>
      <c r="L2" s="8"/>
      <c r="M2" s="8"/>
    </row>
    <row r="3" s="2" customFormat="1" ht="30" customHeight="1" spans="1:13">
      <c r="A3" s="7" t="s">
        <v>581</v>
      </c>
      <c r="B3" s="7"/>
      <c r="C3" s="7"/>
      <c r="D3" s="10" t="s">
        <v>582</v>
      </c>
      <c r="E3" s="10"/>
      <c r="F3" s="11"/>
      <c r="G3" s="11"/>
      <c r="H3" s="10"/>
      <c r="I3" s="12" t="s">
        <v>583</v>
      </c>
      <c r="J3" s="10" t="s">
        <v>510</v>
      </c>
      <c r="K3" s="10"/>
      <c r="L3" s="10"/>
      <c r="M3" s="10"/>
    </row>
    <row r="4" s="2" customFormat="1" ht="26" customHeight="1" spans="1:13">
      <c r="A4" s="13" t="s">
        <v>584</v>
      </c>
      <c r="B4" s="13"/>
      <c r="C4" s="13"/>
      <c r="D4" s="7"/>
      <c r="E4" s="7" t="s">
        <v>513</v>
      </c>
      <c r="F4" s="14"/>
      <c r="G4" s="15" t="s">
        <v>427</v>
      </c>
      <c r="H4" s="15"/>
      <c r="I4" s="7" t="s">
        <v>585</v>
      </c>
      <c r="J4" s="7" t="s">
        <v>586</v>
      </c>
      <c r="K4" s="7" t="s">
        <v>587</v>
      </c>
      <c r="L4" s="7" t="s">
        <v>588</v>
      </c>
      <c r="M4" s="16" t="s">
        <v>589</v>
      </c>
    </row>
    <row r="5" s="2" customFormat="1" ht="30" customHeight="1" spans="1:13">
      <c r="A5" s="13"/>
      <c r="B5" s="13"/>
      <c r="C5" s="13"/>
      <c r="D5" s="17" t="s">
        <v>519</v>
      </c>
      <c r="E5" s="18">
        <v>1113630</v>
      </c>
      <c r="F5" s="19"/>
      <c r="G5" s="20">
        <v>7501491.96</v>
      </c>
      <c r="H5" s="20"/>
      <c r="I5" s="21">
        <v>7501491.96</v>
      </c>
      <c r="J5" s="22">
        <v>10</v>
      </c>
      <c r="K5" s="23">
        <v>1</v>
      </c>
      <c r="L5" s="24">
        <v>10</v>
      </c>
      <c r="M5" s="25" t="s">
        <v>5</v>
      </c>
    </row>
    <row r="6" s="2" customFormat="1" ht="30" customHeight="1" spans="1:13">
      <c r="A6" s="13"/>
      <c r="B6" s="13"/>
      <c r="C6" s="13"/>
      <c r="D6" s="13" t="s">
        <v>520</v>
      </c>
      <c r="E6" s="18">
        <v>0</v>
      </c>
      <c r="F6" s="19"/>
      <c r="G6" s="20">
        <v>4909919.36</v>
      </c>
      <c r="H6" s="20"/>
      <c r="I6" s="18">
        <v>4909919.36</v>
      </c>
      <c r="J6" s="26">
        <v>10</v>
      </c>
      <c r="K6" s="27">
        <v>1</v>
      </c>
      <c r="L6" s="28">
        <v>9.89</v>
      </c>
      <c r="M6" s="25"/>
    </row>
    <row r="7" s="2" customFormat="1" ht="30" customHeight="1" spans="1:13">
      <c r="A7" s="13"/>
      <c r="B7" s="13"/>
      <c r="C7" s="13"/>
      <c r="D7" s="17" t="s">
        <v>590</v>
      </c>
      <c r="E7" s="18">
        <v>0</v>
      </c>
      <c r="F7" s="19"/>
      <c r="G7" s="29" t="s">
        <v>5</v>
      </c>
      <c r="H7" s="29"/>
      <c r="I7" s="18" t="s">
        <v>5</v>
      </c>
      <c r="J7" s="26"/>
      <c r="K7" s="22">
        <v>0</v>
      </c>
      <c r="L7" s="28"/>
      <c r="M7" s="25"/>
    </row>
    <row r="8" s="2" customFormat="1" ht="30" customHeight="1" spans="1:13">
      <c r="A8" s="13"/>
      <c r="B8" s="13"/>
      <c r="C8" s="13"/>
      <c r="D8" s="7" t="s">
        <v>591</v>
      </c>
      <c r="E8" s="18">
        <v>1113630</v>
      </c>
      <c r="F8" s="19"/>
      <c r="G8" s="20">
        <v>2591572.6</v>
      </c>
      <c r="H8" s="20"/>
      <c r="I8" s="18">
        <v>2591572.6</v>
      </c>
      <c r="J8" s="26"/>
      <c r="K8" s="30">
        <v>1</v>
      </c>
      <c r="L8" s="28"/>
      <c r="M8" s="25"/>
    </row>
    <row r="9" s="1" customFormat="1" ht="26.4" customHeight="1" spans="1:13">
      <c r="A9" s="31" t="s">
        <v>592</v>
      </c>
      <c r="B9" s="31"/>
      <c r="C9" s="12" t="s">
        <v>593</v>
      </c>
      <c r="D9" s="12"/>
      <c r="E9" s="12"/>
      <c r="F9" s="32"/>
      <c r="G9" s="32"/>
      <c r="H9" s="12"/>
      <c r="I9" s="12" t="s">
        <v>594</v>
      </c>
      <c r="J9" s="12"/>
      <c r="K9" s="12"/>
      <c r="L9" s="12"/>
      <c r="M9" s="12"/>
    </row>
    <row r="10" s="1" customFormat="1" ht="66.65" customHeight="1" spans="1:13">
      <c r="A10" s="31"/>
      <c r="B10" s="31"/>
      <c r="C10" s="33" t="s">
        <v>595</v>
      </c>
      <c r="D10" s="33"/>
      <c r="E10" s="33"/>
      <c r="F10" s="34"/>
      <c r="G10" s="34"/>
      <c r="H10" s="33"/>
      <c r="I10" s="33" t="s">
        <v>596</v>
      </c>
      <c r="J10" s="33"/>
      <c r="K10" s="33"/>
      <c r="L10" s="33"/>
      <c r="M10" s="33"/>
    </row>
    <row r="11" s="2" customFormat="1" ht="35" customHeight="1" spans="1:13">
      <c r="A11" s="35"/>
      <c r="B11" s="36"/>
      <c r="C11" s="36"/>
      <c r="D11" s="36"/>
      <c r="E11" s="36"/>
      <c r="F11" s="37"/>
      <c r="G11" s="37"/>
      <c r="H11" s="36"/>
      <c r="I11" s="36"/>
      <c r="J11" s="38"/>
      <c r="K11" s="38"/>
      <c r="L11" s="39"/>
      <c r="M11" s="40"/>
    </row>
    <row r="12" s="2" customFormat="1" ht="35" customHeight="1" spans="1:13">
      <c r="A12" s="41" t="s">
        <v>597</v>
      </c>
      <c r="B12" s="41"/>
      <c r="C12" s="41"/>
      <c r="D12" s="41"/>
      <c r="E12" s="41"/>
      <c r="F12" s="42"/>
      <c r="G12" s="42"/>
      <c r="H12" s="41"/>
      <c r="I12" s="41"/>
      <c r="J12" s="41"/>
      <c r="K12" s="41"/>
      <c r="L12" s="41"/>
      <c r="M12" s="41"/>
    </row>
    <row r="13" s="2" customFormat="1" ht="31" customHeight="1" spans="1:13">
      <c r="A13" s="7" t="s">
        <v>526</v>
      </c>
      <c r="B13" s="7"/>
      <c r="C13" s="7"/>
      <c r="D13" s="7"/>
      <c r="E13" s="7"/>
      <c r="F13" s="43" t="s">
        <v>598</v>
      </c>
      <c r="G13" s="43"/>
      <c r="H13" s="43"/>
      <c r="I13" s="44" t="s">
        <v>599</v>
      </c>
      <c r="J13" s="45"/>
      <c r="K13" s="45"/>
      <c r="L13" s="45"/>
      <c r="M13" s="46"/>
    </row>
    <row r="14" s="1" customFormat="1" ht="28" customHeight="1" spans="1:13">
      <c r="A14" s="16" t="s">
        <v>600</v>
      </c>
      <c r="B14" s="16"/>
      <c r="C14" s="16"/>
      <c r="D14" s="47" t="s">
        <v>533</v>
      </c>
      <c r="E14" s="47" t="s">
        <v>534</v>
      </c>
      <c r="F14" s="48" t="s">
        <v>527</v>
      </c>
      <c r="G14" s="48" t="s">
        <v>528</v>
      </c>
      <c r="H14" s="43" t="s">
        <v>529</v>
      </c>
      <c r="I14" s="49" t="s">
        <v>530</v>
      </c>
      <c r="J14" s="49" t="s">
        <v>586</v>
      </c>
      <c r="K14" s="49" t="s">
        <v>588</v>
      </c>
      <c r="L14" s="50" t="s">
        <v>531</v>
      </c>
      <c r="M14" s="51"/>
    </row>
    <row r="15" s="1" customFormat="1" ht="28" customHeight="1" spans="1:13">
      <c r="A15" s="52" t="s">
        <v>535</v>
      </c>
      <c r="B15" s="52"/>
      <c r="C15" s="53"/>
      <c r="D15" s="54" t="s">
        <v>536</v>
      </c>
      <c r="E15" s="55" t="s">
        <v>601</v>
      </c>
      <c r="F15" s="246" t="s">
        <v>602</v>
      </c>
      <c r="G15" s="57">
        <v>836</v>
      </c>
      <c r="H15" s="58" t="s">
        <v>540</v>
      </c>
      <c r="I15" s="59">
        <v>1</v>
      </c>
      <c r="J15" s="60">
        <v>10</v>
      </c>
      <c r="K15" s="60">
        <v>10</v>
      </c>
      <c r="L15" s="50"/>
      <c r="M15" s="51"/>
    </row>
    <row r="16" s="1" customFormat="1" ht="28" customHeight="1" spans="1:13">
      <c r="A16" s="52"/>
      <c r="B16" s="52"/>
      <c r="C16" s="53"/>
      <c r="D16" s="54"/>
      <c r="E16" s="61" t="s">
        <v>603</v>
      </c>
      <c r="F16" s="62"/>
      <c r="G16" s="57">
        <v>500</v>
      </c>
      <c r="H16" s="58" t="s">
        <v>540</v>
      </c>
      <c r="I16" s="59">
        <v>1</v>
      </c>
      <c r="J16" s="60">
        <v>10</v>
      </c>
      <c r="K16" s="60">
        <v>10</v>
      </c>
      <c r="L16" s="50"/>
      <c r="M16" s="51"/>
    </row>
    <row r="17" s="1" customFormat="1" ht="28" customHeight="1" spans="1:13">
      <c r="A17" s="52"/>
      <c r="B17" s="52"/>
      <c r="C17" s="53"/>
      <c r="D17" s="54"/>
      <c r="E17" s="61" t="s">
        <v>604</v>
      </c>
      <c r="F17" s="62"/>
      <c r="G17" s="57">
        <v>98</v>
      </c>
      <c r="H17" s="58" t="s">
        <v>540</v>
      </c>
      <c r="I17" s="59">
        <v>1</v>
      </c>
      <c r="J17" s="60">
        <v>10</v>
      </c>
      <c r="K17" s="60">
        <v>10</v>
      </c>
      <c r="L17" s="50"/>
      <c r="M17" s="51"/>
    </row>
    <row r="18" s="1" customFormat="1" ht="28" customHeight="1" spans="1:13">
      <c r="A18" s="52"/>
      <c r="B18" s="52"/>
      <c r="C18" s="53"/>
      <c r="D18" s="54"/>
      <c r="E18" s="61" t="s">
        <v>605</v>
      </c>
      <c r="F18" s="62"/>
      <c r="G18" s="57">
        <v>1212</v>
      </c>
      <c r="H18" s="58" t="s">
        <v>540</v>
      </c>
      <c r="I18" s="59">
        <v>1</v>
      </c>
      <c r="J18" s="60">
        <v>10</v>
      </c>
      <c r="K18" s="60">
        <v>10</v>
      </c>
      <c r="L18" s="50"/>
      <c r="M18" s="51"/>
    </row>
    <row r="19" s="1" customFormat="1" ht="28" customHeight="1" spans="1:13">
      <c r="A19" s="52"/>
      <c r="B19" s="52"/>
      <c r="C19" s="53"/>
      <c r="D19" s="54"/>
      <c r="E19" s="61" t="s">
        <v>606</v>
      </c>
      <c r="F19" s="62"/>
      <c r="G19" s="57">
        <v>1083</v>
      </c>
      <c r="H19" s="58" t="s">
        <v>540</v>
      </c>
      <c r="I19" s="59">
        <v>1</v>
      </c>
      <c r="J19" s="60">
        <v>10</v>
      </c>
      <c r="K19" s="60">
        <v>10</v>
      </c>
      <c r="L19" s="50"/>
      <c r="M19" s="51"/>
    </row>
    <row r="20" s="1" customFormat="1" ht="28" customHeight="1" spans="1:13">
      <c r="A20" s="52"/>
      <c r="B20" s="52"/>
      <c r="C20" s="53"/>
      <c r="D20" s="63"/>
      <c r="E20" s="61" t="s">
        <v>607</v>
      </c>
      <c r="F20" s="62"/>
      <c r="G20" s="57">
        <v>1976</v>
      </c>
      <c r="H20" s="58" t="s">
        <v>540</v>
      </c>
      <c r="I20" s="59">
        <v>1</v>
      </c>
      <c r="J20" s="60">
        <v>10</v>
      </c>
      <c r="K20" s="60">
        <v>10</v>
      </c>
      <c r="L20" s="50"/>
      <c r="M20" s="51"/>
    </row>
    <row r="21" s="1" customFormat="1" ht="28" customHeight="1" spans="1:13">
      <c r="A21" s="52"/>
      <c r="B21" s="52"/>
      <c r="C21" s="53"/>
      <c r="D21" s="63"/>
      <c r="E21" s="61" t="s">
        <v>608</v>
      </c>
      <c r="F21" s="62"/>
      <c r="G21" s="57">
        <v>135</v>
      </c>
      <c r="H21" s="58" t="s">
        <v>540</v>
      </c>
      <c r="I21" s="59">
        <v>1</v>
      </c>
      <c r="J21" s="60">
        <v>10</v>
      </c>
      <c r="K21" s="60">
        <v>10</v>
      </c>
      <c r="L21" s="50"/>
      <c r="M21" s="51"/>
    </row>
    <row r="22" s="1" customFormat="1" ht="28" customHeight="1" spans="1:13">
      <c r="A22" s="52"/>
      <c r="B22" s="52"/>
      <c r="C22" s="53"/>
      <c r="D22" s="64"/>
      <c r="E22" s="55" t="s">
        <v>609</v>
      </c>
      <c r="F22" s="62"/>
      <c r="G22" s="57">
        <v>6</v>
      </c>
      <c r="H22" s="58" t="s">
        <v>540</v>
      </c>
      <c r="I22" s="59">
        <v>1</v>
      </c>
      <c r="J22" s="60">
        <v>10</v>
      </c>
      <c r="K22" s="60">
        <v>10</v>
      </c>
      <c r="L22" s="50"/>
      <c r="M22" s="51"/>
    </row>
    <row r="23" s="1" customFormat="1" ht="28" customHeight="1" spans="1:13">
      <c r="A23" s="52"/>
      <c r="B23" s="52"/>
      <c r="C23" s="53"/>
      <c r="D23" s="65" t="s">
        <v>544</v>
      </c>
      <c r="E23" s="55" t="s">
        <v>610</v>
      </c>
      <c r="F23" s="62"/>
      <c r="G23" s="66">
        <v>1</v>
      </c>
      <c r="H23" s="58" t="s">
        <v>548</v>
      </c>
      <c r="I23" s="59">
        <v>1</v>
      </c>
      <c r="J23" s="60">
        <v>10</v>
      </c>
      <c r="K23" s="60">
        <v>10</v>
      </c>
      <c r="L23" s="50"/>
      <c r="M23" s="51"/>
    </row>
    <row r="24" s="1" customFormat="1" ht="28" customHeight="1" spans="1:13">
      <c r="A24" s="52"/>
      <c r="B24" s="52"/>
      <c r="C24" s="53"/>
      <c r="D24" s="54"/>
      <c r="E24" s="55" t="s">
        <v>611</v>
      </c>
      <c r="F24" s="62"/>
      <c r="G24" s="67" t="s">
        <v>612</v>
      </c>
      <c r="H24" s="58"/>
      <c r="I24" s="59">
        <v>1</v>
      </c>
      <c r="J24" s="60">
        <v>10</v>
      </c>
      <c r="K24" s="60">
        <v>10</v>
      </c>
      <c r="L24" s="50"/>
      <c r="M24" s="51"/>
    </row>
    <row r="25" s="1" customFormat="1" ht="28" customHeight="1" spans="1:13">
      <c r="A25" s="52"/>
      <c r="B25" s="52"/>
      <c r="C25" s="53"/>
      <c r="D25" s="64"/>
      <c r="E25" s="55" t="s">
        <v>613</v>
      </c>
      <c r="F25" s="62"/>
      <c r="G25" s="67" t="s">
        <v>614</v>
      </c>
      <c r="H25" s="58"/>
      <c r="I25" s="59">
        <v>1</v>
      </c>
      <c r="J25" s="60">
        <v>10</v>
      </c>
      <c r="K25" s="60">
        <v>10</v>
      </c>
      <c r="L25" s="50"/>
      <c r="M25" s="51"/>
    </row>
    <row r="26" s="1" customFormat="1" ht="28" customHeight="1" spans="1:13">
      <c r="A26" s="52"/>
      <c r="B26" s="52"/>
      <c r="C26" s="53"/>
      <c r="D26" s="65" t="s">
        <v>550</v>
      </c>
      <c r="E26" s="55" t="s">
        <v>615</v>
      </c>
      <c r="F26" s="62"/>
      <c r="G26" s="67" t="s">
        <v>616</v>
      </c>
      <c r="H26" s="58"/>
      <c r="I26" s="59">
        <v>1</v>
      </c>
      <c r="J26" s="60">
        <v>10</v>
      </c>
      <c r="K26" s="60">
        <v>10</v>
      </c>
      <c r="L26" s="50"/>
      <c r="M26" s="51"/>
    </row>
    <row r="27" s="1" customFormat="1" ht="28" customHeight="1" spans="1:13">
      <c r="A27" s="52"/>
      <c r="B27" s="52"/>
      <c r="C27" s="53"/>
      <c r="D27" s="54"/>
      <c r="E27" s="55" t="s">
        <v>617</v>
      </c>
      <c r="F27" s="62"/>
      <c r="G27" s="66" t="s">
        <v>616</v>
      </c>
      <c r="H27" s="58"/>
      <c r="I27" s="59">
        <v>1</v>
      </c>
      <c r="J27" s="60">
        <v>10</v>
      </c>
      <c r="K27" s="60">
        <v>10</v>
      </c>
      <c r="L27" s="50"/>
      <c r="M27" s="51"/>
    </row>
    <row r="28" s="1" customFormat="1" ht="28" customHeight="1" spans="1:13">
      <c r="A28" s="52"/>
      <c r="B28" s="52"/>
      <c r="C28" s="53"/>
      <c r="D28" s="54" t="s">
        <v>554</v>
      </c>
      <c r="E28" s="55" t="s">
        <v>618</v>
      </c>
      <c r="F28" s="62"/>
      <c r="G28" s="68">
        <v>111.79</v>
      </c>
      <c r="H28" s="69" t="s">
        <v>558</v>
      </c>
      <c r="I28" s="68">
        <v>111.79</v>
      </c>
      <c r="J28" s="60">
        <v>10</v>
      </c>
      <c r="K28" s="60">
        <v>10</v>
      </c>
      <c r="L28" s="50"/>
      <c r="M28" s="51"/>
    </row>
    <row r="29" s="1" customFormat="1" ht="28" customHeight="1" spans="1:13">
      <c r="A29" s="52"/>
      <c r="B29" s="52"/>
      <c r="C29" s="53"/>
      <c r="D29" s="54"/>
      <c r="E29" s="61" t="s">
        <v>619</v>
      </c>
      <c r="F29" s="62"/>
      <c r="G29" s="70">
        <v>23.6</v>
      </c>
      <c r="H29" s="69" t="s">
        <v>558</v>
      </c>
      <c r="I29" s="70">
        <v>23.6</v>
      </c>
      <c r="J29" s="60">
        <v>10</v>
      </c>
      <c r="K29" s="60">
        <v>10</v>
      </c>
      <c r="L29" s="50"/>
      <c r="M29" s="51"/>
    </row>
    <row r="30" s="1" customFormat="1" ht="28" customHeight="1" spans="1:13">
      <c r="A30" s="52"/>
      <c r="B30" s="52"/>
      <c r="C30" s="53"/>
      <c r="D30" s="54"/>
      <c r="E30" s="61" t="s">
        <v>620</v>
      </c>
      <c r="F30" s="62"/>
      <c r="G30" s="68">
        <v>12.25</v>
      </c>
      <c r="H30" s="69" t="s">
        <v>558</v>
      </c>
      <c r="I30" s="68">
        <v>12.25</v>
      </c>
      <c r="J30" s="60">
        <v>10</v>
      </c>
      <c r="K30" s="60">
        <v>10</v>
      </c>
      <c r="L30" s="50"/>
      <c r="M30" s="51"/>
    </row>
    <row r="31" s="1" customFormat="1" ht="28" customHeight="1" spans="1:13">
      <c r="A31" s="52"/>
      <c r="B31" s="52"/>
      <c r="C31" s="53"/>
      <c r="D31" s="54"/>
      <c r="E31" s="61" t="s">
        <v>621</v>
      </c>
      <c r="F31" s="62"/>
      <c r="G31" s="71">
        <v>3.6</v>
      </c>
      <c r="H31" s="69" t="s">
        <v>558</v>
      </c>
      <c r="I31" s="71">
        <v>3.6</v>
      </c>
      <c r="J31" s="60">
        <v>10</v>
      </c>
      <c r="K31" s="60">
        <v>10</v>
      </c>
      <c r="L31" s="50"/>
      <c r="M31" s="51"/>
    </row>
    <row r="32" s="1" customFormat="1" ht="28" customHeight="1" spans="1:13">
      <c r="A32" s="52"/>
      <c r="B32" s="52"/>
      <c r="C32" s="53"/>
      <c r="D32" s="54"/>
      <c r="E32" s="61" t="s">
        <v>605</v>
      </c>
      <c r="F32" s="62"/>
      <c r="G32" s="68">
        <v>92.35</v>
      </c>
      <c r="H32" s="69" t="s">
        <v>558</v>
      </c>
      <c r="I32" s="68">
        <v>92.35</v>
      </c>
      <c r="J32" s="60">
        <v>10</v>
      </c>
      <c r="K32" s="60">
        <v>10</v>
      </c>
      <c r="L32" s="50"/>
      <c r="M32" s="51"/>
    </row>
    <row r="33" s="1" customFormat="1" ht="38" customHeight="1" spans="1:13">
      <c r="A33" s="52"/>
      <c r="B33" s="52"/>
      <c r="C33" s="53"/>
      <c r="D33" s="54"/>
      <c r="E33" s="55" t="s">
        <v>622</v>
      </c>
      <c r="F33" s="62"/>
      <c r="G33" s="68">
        <v>67.37</v>
      </c>
      <c r="H33" s="69" t="s">
        <v>558</v>
      </c>
      <c r="I33" s="68">
        <v>67.37</v>
      </c>
      <c r="J33" s="60">
        <v>10</v>
      </c>
      <c r="K33" s="60">
        <v>10</v>
      </c>
      <c r="L33" s="50"/>
      <c r="M33" s="51"/>
    </row>
    <row r="34" s="1" customFormat="1" ht="38" customHeight="1" spans="1:13">
      <c r="A34" s="52"/>
      <c r="B34" s="52"/>
      <c r="C34" s="53"/>
      <c r="D34" s="54"/>
      <c r="E34" s="55" t="s">
        <v>623</v>
      </c>
      <c r="F34" s="62"/>
      <c r="G34" s="68">
        <v>11.03</v>
      </c>
      <c r="H34" s="69" t="s">
        <v>558</v>
      </c>
      <c r="I34" s="68">
        <v>11.03</v>
      </c>
      <c r="J34" s="60">
        <v>10</v>
      </c>
      <c r="K34" s="60">
        <v>10</v>
      </c>
      <c r="L34" s="50"/>
      <c r="M34" s="51"/>
    </row>
    <row r="35" s="1" customFormat="1" ht="38" customHeight="1" spans="1:13">
      <c r="A35" s="52"/>
      <c r="B35" s="52"/>
      <c r="C35" s="53"/>
      <c r="D35" s="54"/>
      <c r="E35" s="55" t="s">
        <v>624</v>
      </c>
      <c r="F35" s="62"/>
      <c r="G35" s="68">
        <v>95.67</v>
      </c>
      <c r="H35" s="69" t="s">
        <v>558</v>
      </c>
      <c r="I35" s="68">
        <v>95.67</v>
      </c>
      <c r="J35" s="60">
        <v>10</v>
      </c>
      <c r="K35" s="60">
        <v>10</v>
      </c>
      <c r="L35" s="50"/>
      <c r="M35" s="51"/>
    </row>
    <row r="36" s="1" customFormat="1" ht="38" customHeight="1" spans="1:13">
      <c r="A36" s="72"/>
      <c r="B36" s="72"/>
      <c r="C36" s="73"/>
      <c r="D36" s="54"/>
      <c r="E36" s="74" t="s">
        <v>625</v>
      </c>
      <c r="F36" s="62"/>
      <c r="G36" s="70">
        <v>84.73</v>
      </c>
      <c r="H36" s="69" t="s">
        <v>558</v>
      </c>
      <c r="I36" s="70">
        <v>84.73</v>
      </c>
      <c r="J36" s="60">
        <v>10</v>
      </c>
      <c r="K36" s="60">
        <v>10</v>
      </c>
      <c r="L36" s="50"/>
      <c r="M36" s="51"/>
    </row>
    <row r="37" s="1" customFormat="1" ht="38" customHeight="1" spans="1:13">
      <c r="A37" s="75" t="s">
        <v>559</v>
      </c>
      <c r="B37" s="75"/>
      <c r="C37" s="75"/>
      <c r="D37" s="52" t="s">
        <v>626</v>
      </c>
      <c r="E37" s="76" t="s">
        <v>627</v>
      </c>
      <c r="F37" s="62"/>
      <c r="G37" s="77" t="s">
        <v>628</v>
      </c>
      <c r="H37" s="58" t="s">
        <v>548</v>
      </c>
      <c r="I37" s="59">
        <v>1</v>
      </c>
      <c r="J37" s="60">
        <v>10</v>
      </c>
      <c r="K37" s="60">
        <v>9</v>
      </c>
      <c r="L37" s="50"/>
      <c r="M37" s="51"/>
    </row>
    <row r="38" s="1" customFormat="1" ht="38" customHeight="1" spans="1:13">
      <c r="A38" s="52"/>
      <c r="B38" s="52"/>
      <c r="C38" s="52"/>
      <c r="D38" s="52" t="s">
        <v>629</v>
      </c>
      <c r="E38" s="76" t="s">
        <v>630</v>
      </c>
      <c r="F38" s="62"/>
      <c r="G38" s="66">
        <v>0.95</v>
      </c>
      <c r="H38" s="58" t="s">
        <v>548</v>
      </c>
      <c r="I38" s="59">
        <v>1</v>
      </c>
      <c r="J38" s="60">
        <v>10</v>
      </c>
      <c r="K38" s="60">
        <v>9</v>
      </c>
      <c r="L38" s="50"/>
      <c r="M38" s="51"/>
    </row>
    <row r="39" s="1" customFormat="1" ht="38" customHeight="1" spans="1:13">
      <c r="A39" s="52"/>
      <c r="B39" s="52"/>
      <c r="C39" s="52"/>
      <c r="D39" s="52" t="s">
        <v>631</v>
      </c>
      <c r="E39" s="76" t="s">
        <v>632</v>
      </c>
      <c r="F39" s="62"/>
      <c r="G39" s="78">
        <v>0.95</v>
      </c>
      <c r="H39" s="58" t="s">
        <v>548</v>
      </c>
      <c r="I39" s="78">
        <v>1</v>
      </c>
      <c r="J39" s="79">
        <v>10</v>
      </c>
      <c r="K39" s="79">
        <v>9</v>
      </c>
      <c r="L39" s="50"/>
      <c r="M39" s="51"/>
    </row>
    <row r="40" s="1" customFormat="1" ht="38" customHeight="1" spans="1:13">
      <c r="A40" s="72"/>
      <c r="B40" s="72"/>
      <c r="C40" s="72"/>
      <c r="D40" s="80" t="s">
        <v>633</v>
      </c>
      <c r="E40" s="81" t="s">
        <v>634</v>
      </c>
      <c r="F40" s="62"/>
      <c r="G40" s="82" t="s">
        <v>553</v>
      </c>
      <c r="H40" s="83"/>
      <c r="I40" s="84">
        <v>1</v>
      </c>
      <c r="J40" s="58">
        <v>10</v>
      </c>
      <c r="K40" s="58">
        <v>10</v>
      </c>
      <c r="L40" s="50"/>
      <c r="M40" s="51"/>
    </row>
    <row r="41" s="1" customFormat="1" ht="38" customHeight="1" spans="1:13">
      <c r="A41" s="75" t="s">
        <v>572</v>
      </c>
      <c r="B41" s="85"/>
      <c r="C41" s="85"/>
      <c r="D41" s="86" t="s">
        <v>573</v>
      </c>
      <c r="E41" s="87" t="s">
        <v>635</v>
      </c>
      <c r="F41" s="62"/>
      <c r="G41" s="88">
        <v>95</v>
      </c>
      <c r="H41" s="89" t="s">
        <v>548</v>
      </c>
      <c r="I41" s="59">
        <v>1</v>
      </c>
      <c r="J41" s="60">
        <v>10</v>
      </c>
      <c r="K41" s="60">
        <v>10</v>
      </c>
      <c r="L41" s="50"/>
      <c r="M41" s="51"/>
    </row>
    <row r="42" s="3" customFormat="1" ht="67" customHeight="1" spans="1:13">
      <c r="A42" s="90" t="s">
        <v>636</v>
      </c>
      <c r="B42" s="31"/>
      <c r="C42" s="31"/>
      <c r="D42" s="31"/>
      <c r="E42" s="33" t="s">
        <v>5</v>
      </c>
      <c r="F42" s="91"/>
      <c r="G42" s="34"/>
      <c r="H42" s="33"/>
      <c r="I42" s="33"/>
      <c r="J42" s="33"/>
      <c r="K42" s="33"/>
      <c r="L42" s="33"/>
      <c r="M42" s="33"/>
    </row>
    <row r="43" s="3" customFormat="1" ht="30" customHeight="1" spans="1:13">
      <c r="A43" s="7" t="s">
        <v>637</v>
      </c>
      <c r="B43" s="7"/>
      <c r="C43" s="7"/>
      <c r="D43" s="7"/>
      <c r="E43" s="7"/>
      <c r="F43" s="91"/>
      <c r="G43" s="14"/>
      <c r="H43" s="7"/>
      <c r="I43" s="7"/>
      <c r="J43" s="31" t="s">
        <v>638</v>
      </c>
      <c r="K43" s="31" t="s">
        <v>639</v>
      </c>
      <c r="L43" s="31" t="s">
        <v>640</v>
      </c>
      <c r="M43" s="31"/>
    </row>
    <row r="44" s="2" customFormat="1" ht="35" customHeight="1" spans="1:13">
      <c r="A44" s="7"/>
      <c r="B44" s="7"/>
      <c r="C44" s="7"/>
      <c r="D44" s="7"/>
      <c r="E44" s="7"/>
      <c r="F44" s="91"/>
      <c r="G44" s="14"/>
      <c r="H44" s="7"/>
      <c r="I44" s="7"/>
      <c r="J44" s="22">
        <v>10</v>
      </c>
      <c r="K44" s="22">
        <v>9.89</v>
      </c>
      <c r="L44" s="31"/>
      <c r="M44" s="31"/>
    </row>
  </sheetData>
  <mergeCells count="40">
    <mergeCell ref="A1:M1"/>
    <mergeCell ref="A2:C2"/>
    <mergeCell ref="D2:M2"/>
    <mergeCell ref="A3:C3"/>
    <mergeCell ref="D3:H3"/>
    <mergeCell ref="J3:M3"/>
    <mergeCell ref="E4:F4"/>
    <mergeCell ref="G4:H4"/>
    <mergeCell ref="E5:F5"/>
    <mergeCell ref="G5:H5"/>
    <mergeCell ref="E6:F6"/>
    <mergeCell ref="G6:H6"/>
    <mergeCell ref="E7:F7"/>
    <mergeCell ref="G7:H7"/>
    <mergeCell ref="E8:F8"/>
    <mergeCell ref="G8:H8"/>
    <mergeCell ref="C9:H9"/>
    <mergeCell ref="I9:M9"/>
    <mergeCell ref="C10:H10"/>
    <mergeCell ref="I10:M10"/>
    <mergeCell ref="L11:M11"/>
    <mergeCell ref="A12:M12"/>
    <mergeCell ref="A13:E13"/>
    <mergeCell ref="F13:H13"/>
    <mergeCell ref="I13:M13"/>
    <mergeCell ref="A14:C14"/>
    <mergeCell ref="L14:M14"/>
    <mergeCell ref="A41:C41"/>
    <mergeCell ref="A9:A10"/>
    <mergeCell ref="D15:D22"/>
    <mergeCell ref="D23:D25"/>
    <mergeCell ref="D26:D27"/>
    <mergeCell ref="D28:D36"/>
    <mergeCell ref="F15:F41"/>
    <mergeCell ref="J6:J8"/>
    <mergeCell ref="L6:L8"/>
    <mergeCell ref="M5:M8"/>
    <mergeCell ref="A4:C8"/>
    <mergeCell ref="A15:C36"/>
    <mergeCell ref="A37:C40"/>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2"/>
  <sheetViews>
    <sheetView workbookViewId="0">
      <selection activeCell="A3" sqref="A3"/>
    </sheetView>
  </sheetViews>
  <sheetFormatPr defaultColWidth="16" defaultRowHeight="13.5"/>
  <cols>
    <col min="1" max="3" width="3.25" customWidth="1"/>
    <col min="4" max="4" width="17.125" customWidth="1"/>
    <col min="5" max="12" width="14.875" customWidth="1"/>
  </cols>
  <sheetData>
    <row r="1" s="189" customFormat="1" ht="29.25" customHeight="1" spans="1:12">
      <c r="A1" s="201"/>
      <c r="B1" s="201"/>
      <c r="C1" s="201"/>
      <c r="D1" s="201"/>
      <c r="E1" s="201"/>
      <c r="F1" s="201"/>
      <c r="G1" s="202" t="s">
        <v>114</v>
      </c>
      <c r="H1" s="201"/>
      <c r="I1" s="201"/>
      <c r="J1" s="201"/>
      <c r="K1" s="201"/>
      <c r="L1" s="201"/>
    </row>
    <row r="2" s="189" customFormat="1" ht="18" customHeight="1" spans="1:12">
      <c r="A2" s="201"/>
      <c r="B2" s="201"/>
      <c r="C2" s="201"/>
      <c r="D2" s="201"/>
      <c r="E2" s="201"/>
      <c r="F2" s="201"/>
      <c r="G2" s="201"/>
      <c r="H2" s="201"/>
      <c r="I2" s="201"/>
      <c r="J2" s="201"/>
      <c r="K2" s="201"/>
      <c r="L2" s="203" t="s">
        <v>115</v>
      </c>
    </row>
    <row r="3" s="189" customFormat="1" ht="18" customHeight="1" spans="1:12">
      <c r="A3" s="204" t="s">
        <v>2</v>
      </c>
      <c r="B3" s="201"/>
      <c r="C3" s="201"/>
      <c r="D3" s="201"/>
      <c r="E3" s="201"/>
      <c r="F3" s="201"/>
      <c r="G3" s="205"/>
      <c r="H3" s="201"/>
      <c r="I3" s="201"/>
      <c r="J3" s="201"/>
      <c r="K3" s="201"/>
      <c r="L3" s="203" t="s">
        <v>3</v>
      </c>
    </row>
    <row r="4" s="197" customFormat="1" ht="19" customHeight="1" spans="1:12">
      <c r="A4" s="194" t="s">
        <v>7</v>
      </c>
      <c r="B4" s="194" t="s">
        <v>5</v>
      </c>
      <c r="C4" s="194" t="s">
        <v>5</v>
      </c>
      <c r="D4" s="194" t="s">
        <v>5</v>
      </c>
      <c r="E4" s="193" t="s">
        <v>98</v>
      </c>
      <c r="F4" s="193" t="s">
        <v>116</v>
      </c>
      <c r="G4" s="193" t="s">
        <v>117</v>
      </c>
      <c r="H4" s="193" t="s">
        <v>118</v>
      </c>
      <c r="I4" s="193" t="s">
        <v>5</v>
      </c>
      <c r="J4" s="193" t="s">
        <v>119</v>
      </c>
      <c r="K4" s="193" t="s">
        <v>120</v>
      </c>
      <c r="L4" s="193" t="s">
        <v>121</v>
      </c>
    </row>
    <row r="5" s="197" customFormat="1" ht="19" customHeight="1" spans="1:12">
      <c r="A5" s="193" t="s">
        <v>122</v>
      </c>
      <c r="B5" s="193" t="s">
        <v>5</v>
      </c>
      <c r="C5" s="193" t="s">
        <v>5</v>
      </c>
      <c r="D5" s="194" t="s">
        <v>123</v>
      </c>
      <c r="E5" s="193" t="s">
        <v>5</v>
      </c>
      <c r="F5" s="193" t="s">
        <v>5</v>
      </c>
      <c r="G5" s="193" t="s">
        <v>5</v>
      </c>
      <c r="H5" s="193" t="s">
        <v>124</v>
      </c>
      <c r="I5" s="193" t="s">
        <v>125</v>
      </c>
      <c r="J5" s="193" t="s">
        <v>5</v>
      </c>
      <c r="K5" s="193" t="s">
        <v>5</v>
      </c>
      <c r="L5" s="193" t="s">
        <v>124</v>
      </c>
    </row>
    <row r="6" s="197" customFormat="1" ht="19" customHeight="1" spans="1:12">
      <c r="A6" s="193" t="s">
        <v>5</v>
      </c>
      <c r="B6" s="193" t="s">
        <v>5</v>
      </c>
      <c r="C6" s="193" t="s">
        <v>5</v>
      </c>
      <c r="D6" s="194" t="s">
        <v>5</v>
      </c>
      <c r="E6" s="193" t="s">
        <v>5</v>
      </c>
      <c r="F6" s="193" t="s">
        <v>5</v>
      </c>
      <c r="G6" s="193" t="s">
        <v>5</v>
      </c>
      <c r="H6" s="193" t="s">
        <v>5</v>
      </c>
      <c r="I6" s="193" t="s">
        <v>5</v>
      </c>
      <c r="J6" s="193" t="s">
        <v>5</v>
      </c>
      <c r="K6" s="193" t="s">
        <v>5</v>
      </c>
      <c r="L6" s="193" t="s">
        <v>5</v>
      </c>
    </row>
    <row r="7" s="197" customFormat="1" ht="19" customHeight="1" spans="1:12">
      <c r="A7" s="193" t="s">
        <v>5</v>
      </c>
      <c r="B7" s="193" t="s">
        <v>5</v>
      </c>
      <c r="C7" s="193" t="s">
        <v>5</v>
      </c>
      <c r="D7" s="194" t="s">
        <v>5</v>
      </c>
      <c r="E7" s="193" t="s">
        <v>5</v>
      </c>
      <c r="F7" s="193" t="s">
        <v>5</v>
      </c>
      <c r="G7" s="193" t="s">
        <v>5</v>
      </c>
      <c r="H7" s="193" t="s">
        <v>5</v>
      </c>
      <c r="I7" s="193" t="s">
        <v>5</v>
      </c>
      <c r="J7" s="193" t="s">
        <v>5</v>
      </c>
      <c r="K7" s="193" t="s">
        <v>5</v>
      </c>
      <c r="L7" s="193" t="s">
        <v>5</v>
      </c>
    </row>
    <row r="8" s="197" customFormat="1" ht="19" customHeight="1" spans="1:12">
      <c r="A8" s="194" t="s">
        <v>126</v>
      </c>
      <c r="B8" s="194" t="s">
        <v>127</v>
      </c>
      <c r="C8" s="194" t="s">
        <v>128</v>
      </c>
      <c r="D8" s="194" t="s">
        <v>11</v>
      </c>
      <c r="E8" s="193" t="s">
        <v>12</v>
      </c>
      <c r="F8" s="193" t="s">
        <v>13</v>
      </c>
      <c r="G8" s="193" t="s">
        <v>21</v>
      </c>
      <c r="H8" s="193" t="s">
        <v>25</v>
      </c>
      <c r="I8" s="193" t="s">
        <v>29</v>
      </c>
      <c r="J8" s="193" t="s">
        <v>33</v>
      </c>
      <c r="K8" s="193" t="s">
        <v>37</v>
      </c>
      <c r="L8" s="193" t="s">
        <v>41</v>
      </c>
    </row>
    <row r="9" s="197" customFormat="1" ht="19" customHeight="1" spans="1:12">
      <c r="A9" s="194" t="s">
        <v>5</v>
      </c>
      <c r="B9" s="194" t="s">
        <v>5</v>
      </c>
      <c r="C9" s="194" t="s">
        <v>5</v>
      </c>
      <c r="D9" s="194" t="s">
        <v>129</v>
      </c>
      <c r="E9" s="241">
        <v>27724937.16</v>
      </c>
      <c r="F9" s="241">
        <v>25133364.56</v>
      </c>
      <c r="G9" s="241">
        <v>0</v>
      </c>
      <c r="H9" s="241">
        <v>688696.55</v>
      </c>
      <c r="I9" s="241">
        <v>688696.55</v>
      </c>
      <c r="J9" s="241">
        <v>0</v>
      </c>
      <c r="K9" s="241">
        <v>0</v>
      </c>
      <c r="L9" s="241">
        <v>1902876.05</v>
      </c>
    </row>
    <row r="10" s="197" customFormat="1" ht="19" customHeight="1" spans="1:12">
      <c r="A10" s="243" t="s">
        <v>130</v>
      </c>
      <c r="B10" s="244"/>
      <c r="C10" s="244"/>
      <c r="D10" s="244" t="s">
        <v>131</v>
      </c>
      <c r="E10" s="241">
        <v>8347232.64</v>
      </c>
      <c r="F10" s="241">
        <v>8347232.64</v>
      </c>
      <c r="G10" s="241">
        <v>0</v>
      </c>
      <c r="H10" s="241">
        <v>0</v>
      </c>
      <c r="I10" s="241">
        <v>0</v>
      </c>
      <c r="J10" s="241">
        <v>0</v>
      </c>
      <c r="K10" s="241">
        <v>0</v>
      </c>
      <c r="L10" s="241">
        <v>0</v>
      </c>
    </row>
    <row r="11" s="197" customFormat="1" ht="19" customHeight="1" spans="1:12">
      <c r="A11" s="243" t="s">
        <v>132</v>
      </c>
      <c r="B11" s="244"/>
      <c r="C11" s="244"/>
      <c r="D11" s="244" t="s">
        <v>133</v>
      </c>
      <c r="E11" s="241">
        <v>11865054.68</v>
      </c>
      <c r="F11" s="241">
        <v>11176358.13</v>
      </c>
      <c r="G11" s="241">
        <v>0</v>
      </c>
      <c r="H11" s="241">
        <v>688696.55</v>
      </c>
      <c r="I11" s="241">
        <v>688696.55</v>
      </c>
      <c r="J11" s="241">
        <v>0</v>
      </c>
      <c r="K11" s="241">
        <v>0</v>
      </c>
      <c r="L11" s="241">
        <v>0</v>
      </c>
    </row>
    <row r="12" s="197" customFormat="1" ht="19" customHeight="1" spans="1:12">
      <c r="A12" s="243" t="s">
        <v>134</v>
      </c>
      <c r="B12" s="244"/>
      <c r="C12" s="244"/>
      <c r="D12" s="244" t="s">
        <v>135</v>
      </c>
      <c r="E12" s="241">
        <v>2081439.28</v>
      </c>
      <c r="F12" s="241">
        <v>178744.92</v>
      </c>
      <c r="G12" s="241">
        <v>0</v>
      </c>
      <c r="H12" s="241">
        <v>0</v>
      </c>
      <c r="I12" s="241">
        <v>0</v>
      </c>
      <c r="J12" s="241">
        <v>0</v>
      </c>
      <c r="K12" s="241">
        <v>0</v>
      </c>
      <c r="L12" s="241">
        <v>1902694.36</v>
      </c>
    </row>
    <row r="13" s="197" customFormat="1" ht="19" customHeight="1" spans="1:12">
      <c r="A13" s="243" t="s">
        <v>136</v>
      </c>
      <c r="B13" s="244"/>
      <c r="C13" s="244"/>
      <c r="D13" s="244" t="s">
        <v>137</v>
      </c>
      <c r="E13" s="241">
        <v>144000</v>
      </c>
      <c r="F13" s="241">
        <v>144000</v>
      </c>
      <c r="G13" s="241">
        <v>0</v>
      </c>
      <c r="H13" s="241">
        <v>0</v>
      </c>
      <c r="I13" s="241">
        <v>0</v>
      </c>
      <c r="J13" s="241">
        <v>0</v>
      </c>
      <c r="K13" s="241">
        <v>0</v>
      </c>
      <c r="L13" s="241">
        <v>0</v>
      </c>
    </row>
    <row r="14" s="197" customFormat="1" ht="19" customHeight="1" spans="1:12">
      <c r="A14" s="243" t="s">
        <v>138</v>
      </c>
      <c r="B14" s="244"/>
      <c r="C14" s="244"/>
      <c r="D14" s="244" t="s">
        <v>139</v>
      </c>
      <c r="E14" s="241">
        <v>1988488.96</v>
      </c>
      <c r="F14" s="241">
        <v>1988488.96</v>
      </c>
      <c r="G14" s="241">
        <v>0</v>
      </c>
      <c r="H14" s="241">
        <v>0</v>
      </c>
      <c r="I14" s="241">
        <v>0</v>
      </c>
      <c r="J14" s="241">
        <v>0</v>
      </c>
      <c r="K14" s="241">
        <v>0</v>
      </c>
      <c r="L14" s="241">
        <v>0</v>
      </c>
    </row>
    <row r="15" s="197" customFormat="1" ht="19" customHeight="1" spans="1:12">
      <c r="A15" s="243" t="s">
        <v>140</v>
      </c>
      <c r="B15" s="244"/>
      <c r="C15" s="244"/>
      <c r="D15" s="244" t="s">
        <v>141</v>
      </c>
      <c r="E15" s="241">
        <v>131496.57</v>
      </c>
      <c r="F15" s="241">
        <v>131496.57</v>
      </c>
      <c r="G15" s="241">
        <v>0</v>
      </c>
      <c r="H15" s="241">
        <v>0</v>
      </c>
      <c r="I15" s="241">
        <v>0</v>
      </c>
      <c r="J15" s="241">
        <v>0</v>
      </c>
      <c r="K15" s="241">
        <v>0</v>
      </c>
      <c r="L15" s="241">
        <v>0</v>
      </c>
    </row>
    <row r="16" s="197" customFormat="1" ht="19" customHeight="1" spans="1:12">
      <c r="A16" s="243" t="s">
        <v>142</v>
      </c>
      <c r="B16" s="244"/>
      <c r="C16" s="244"/>
      <c r="D16" s="244" t="s">
        <v>143</v>
      </c>
      <c r="E16" s="241">
        <v>28085.4</v>
      </c>
      <c r="F16" s="241">
        <v>28085.4</v>
      </c>
      <c r="G16" s="241">
        <v>0</v>
      </c>
      <c r="H16" s="241">
        <v>0</v>
      </c>
      <c r="I16" s="241">
        <v>0</v>
      </c>
      <c r="J16" s="241">
        <v>0</v>
      </c>
      <c r="K16" s="241">
        <v>0</v>
      </c>
      <c r="L16" s="241">
        <v>0</v>
      </c>
    </row>
    <row r="17" s="197" customFormat="1" ht="19" customHeight="1" spans="1:12">
      <c r="A17" s="243" t="s">
        <v>144</v>
      </c>
      <c r="B17" s="244"/>
      <c r="C17" s="244"/>
      <c r="D17" s="244" t="s">
        <v>145</v>
      </c>
      <c r="E17" s="241">
        <v>983799.33</v>
      </c>
      <c r="F17" s="241">
        <v>983799.33</v>
      </c>
      <c r="G17" s="241">
        <v>0</v>
      </c>
      <c r="H17" s="241">
        <v>0</v>
      </c>
      <c r="I17" s="241">
        <v>0</v>
      </c>
      <c r="J17" s="241">
        <v>0</v>
      </c>
      <c r="K17" s="241">
        <v>0</v>
      </c>
      <c r="L17" s="241">
        <v>0</v>
      </c>
    </row>
    <row r="18" s="197" customFormat="1" ht="19" customHeight="1" spans="1:12">
      <c r="A18" s="243" t="s">
        <v>146</v>
      </c>
      <c r="B18" s="244"/>
      <c r="C18" s="244"/>
      <c r="D18" s="244" t="s">
        <v>147</v>
      </c>
      <c r="E18" s="241">
        <v>624914.41</v>
      </c>
      <c r="F18" s="241">
        <v>624914.41</v>
      </c>
      <c r="G18" s="241">
        <v>0</v>
      </c>
      <c r="H18" s="241">
        <v>0</v>
      </c>
      <c r="I18" s="241">
        <v>0</v>
      </c>
      <c r="J18" s="241">
        <v>0</v>
      </c>
      <c r="K18" s="241">
        <v>0</v>
      </c>
      <c r="L18" s="241">
        <v>0</v>
      </c>
    </row>
    <row r="19" s="197" customFormat="1" ht="19" customHeight="1" spans="1:12">
      <c r="A19" s="243" t="s">
        <v>148</v>
      </c>
      <c r="B19" s="244"/>
      <c r="C19" s="244"/>
      <c r="D19" s="244" t="s">
        <v>149</v>
      </c>
      <c r="E19" s="241">
        <v>37635.2</v>
      </c>
      <c r="F19" s="241">
        <v>37635.2</v>
      </c>
      <c r="G19" s="241">
        <v>0</v>
      </c>
      <c r="H19" s="241">
        <v>0</v>
      </c>
      <c r="I19" s="241">
        <v>0</v>
      </c>
      <c r="J19" s="241">
        <v>0</v>
      </c>
      <c r="K19" s="241">
        <v>0</v>
      </c>
      <c r="L19" s="241">
        <v>0</v>
      </c>
    </row>
    <row r="20" s="197" customFormat="1" ht="19" customHeight="1" spans="1:12">
      <c r="A20" s="243" t="s">
        <v>150</v>
      </c>
      <c r="B20" s="244"/>
      <c r="C20" s="244"/>
      <c r="D20" s="244" t="s">
        <v>151</v>
      </c>
      <c r="E20" s="241">
        <v>181.69</v>
      </c>
      <c r="F20" s="241">
        <v>0</v>
      </c>
      <c r="G20" s="241">
        <v>0</v>
      </c>
      <c r="H20" s="241">
        <v>0</v>
      </c>
      <c r="I20" s="241">
        <v>0</v>
      </c>
      <c r="J20" s="241">
        <v>0</v>
      </c>
      <c r="K20" s="241">
        <v>0</v>
      </c>
      <c r="L20" s="241">
        <v>181.69</v>
      </c>
    </row>
    <row r="21" s="197" customFormat="1" ht="19" customHeight="1" spans="1:12">
      <c r="A21" s="243" t="s">
        <v>152</v>
      </c>
      <c r="B21" s="244"/>
      <c r="C21" s="244"/>
      <c r="D21" s="244" t="s">
        <v>153</v>
      </c>
      <c r="E21" s="241">
        <v>1492609</v>
      </c>
      <c r="F21" s="241">
        <v>1492609</v>
      </c>
      <c r="G21" s="241">
        <v>0</v>
      </c>
      <c r="H21" s="241">
        <v>0</v>
      </c>
      <c r="I21" s="241">
        <v>0</v>
      </c>
      <c r="J21" s="241">
        <v>0</v>
      </c>
      <c r="K21" s="241">
        <v>0</v>
      </c>
      <c r="L21" s="241">
        <v>0</v>
      </c>
    </row>
    <row r="22" s="197" customFormat="1" ht="19" customHeight="1" spans="1:12">
      <c r="A22" s="200" t="s">
        <v>154</v>
      </c>
      <c r="B22" s="200" t="s">
        <v>5</v>
      </c>
      <c r="C22" s="200" t="s">
        <v>5</v>
      </c>
      <c r="D22" s="200" t="s">
        <v>5</v>
      </c>
      <c r="E22" s="200" t="s">
        <v>5</v>
      </c>
      <c r="F22" s="200" t="s">
        <v>5</v>
      </c>
      <c r="G22" s="200" t="s">
        <v>5</v>
      </c>
      <c r="H22" s="200" t="s">
        <v>5</v>
      </c>
      <c r="I22" s="200" t="s">
        <v>5</v>
      </c>
      <c r="J22" s="200" t="s">
        <v>5</v>
      </c>
      <c r="K22" s="200" t="s">
        <v>5</v>
      </c>
      <c r="L22" s="200" t="s">
        <v>5</v>
      </c>
    </row>
  </sheetData>
  <mergeCells count="2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L22"/>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selection activeCell="A3" sqref="A3"/>
    </sheetView>
  </sheetViews>
  <sheetFormatPr defaultColWidth="16" defaultRowHeight="13.5"/>
  <cols>
    <col min="1" max="3" width="3.25" customWidth="1"/>
    <col min="4" max="4" width="18.125" customWidth="1"/>
    <col min="5" max="10" width="17.875" customWidth="1"/>
  </cols>
  <sheetData>
    <row r="1" s="189" customFormat="1" ht="36" customHeight="1" spans="1:10">
      <c r="A1" s="202" t="s">
        <v>155</v>
      </c>
      <c r="B1" s="202"/>
      <c r="C1" s="202"/>
      <c r="D1" s="202"/>
      <c r="E1" s="202"/>
      <c r="F1" s="202"/>
      <c r="G1" s="202"/>
      <c r="H1" s="202"/>
      <c r="I1" s="202"/>
      <c r="J1" s="202"/>
    </row>
    <row r="2" s="189" customFormat="1" ht="18" customHeight="1" spans="1:10">
      <c r="A2" s="201"/>
      <c r="B2" s="201"/>
      <c r="C2" s="201"/>
      <c r="D2" s="201"/>
      <c r="E2" s="201"/>
      <c r="F2" s="201"/>
      <c r="G2" s="201"/>
      <c r="H2" s="201"/>
      <c r="I2" s="201"/>
      <c r="J2" s="203" t="s">
        <v>156</v>
      </c>
    </row>
    <row r="3" s="189" customFormat="1" ht="18" customHeight="1" spans="1:10">
      <c r="A3" s="204" t="s">
        <v>2</v>
      </c>
      <c r="B3" s="201"/>
      <c r="C3" s="201"/>
      <c r="D3" s="201"/>
      <c r="E3" s="201"/>
      <c r="F3" s="205"/>
      <c r="G3" s="201"/>
      <c r="H3" s="201"/>
      <c r="I3" s="201"/>
      <c r="J3" s="203" t="s">
        <v>3</v>
      </c>
    </row>
    <row r="4" s="197" customFormat="1" ht="19" customHeight="1" spans="1:10">
      <c r="A4" s="194" t="s">
        <v>7</v>
      </c>
      <c r="B4" s="194" t="s">
        <v>5</v>
      </c>
      <c r="C4" s="194" t="s">
        <v>5</v>
      </c>
      <c r="D4" s="194" t="s">
        <v>5</v>
      </c>
      <c r="E4" s="193" t="s">
        <v>100</v>
      </c>
      <c r="F4" s="193" t="s">
        <v>157</v>
      </c>
      <c r="G4" s="193" t="s">
        <v>158</v>
      </c>
      <c r="H4" s="193" t="s">
        <v>159</v>
      </c>
      <c r="I4" s="193" t="s">
        <v>160</v>
      </c>
      <c r="J4" s="193" t="s">
        <v>161</v>
      </c>
    </row>
    <row r="5" s="197" customFormat="1" ht="19" customHeight="1" spans="1:10">
      <c r="A5" s="193" t="s">
        <v>122</v>
      </c>
      <c r="B5" s="193" t="s">
        <v>5</v>
      </c>
      <c r="C5" s="193" t="s">
        <v>5</v>
      </c>
      <c r="D5" s="194" t="s">
        <v>123</v>
      </c>
      <c r="E5" s="193" t="s">
        <v>5</v>
      </c>
      <c r="F5" s="193" t="s">
        <v>5</v>
      </c>
      <c r="G5" s="193" t="s">
        <v>5</v>
      </c>
      <c r="H5" s="193" t="s">
        <v>5</v>
      </c>
      <c r="I5" s="193" t="s">
        <v>5</v>
      </c>
      <c r="J5" s="193" t="s">
        <v>5</v>
      </c>
    </row>
    <row r="6" s="197" customFormat="1" ht="19" customHeight="1" spans="1:10">
      <c r="A6" s="193" t="s">
        <v>5</v>
      </c>
      <c r="B6" s="193" t="s">
        <v>5</v>
      </c>
      <c r="C6" s="193" t="s">
        <v>5</v>
      </c>
      <c r="D6" s="194" t="s">
        <v>5</v>
      </c>
      <c r="E6" s="193" t="s">
        <v>5</v>
      </c>
      <c r="F6" s="193" t="s">
        <v>5</v>
      </c>
      <c r="G6" s="193" t="s">
        <v>5</v>
      </c>
      <c r="H6" s="193" t="s">
        <v>5</v>
      </c>
      <c r="I6" s="193" t="s">
        <v>5</v>
      </c>
      <c r="J6" s="193" t="s">
        <v>5</v>
      </c>
    </row>
    <row r="7" s="197" customFormat="1" ht="19" customHeight="1" spans="1:10">
      <c r="A7" s="193" t="s">
        <v>5</v>
      </c>
      <c r="B7" s="193" t="s">
        <v>5</v>
      </c>
      <c r="C7" s="193" t="s">
        <v>5</v>
      </c>
      <c r="D7" s="194" t="s">
        <v>5</v>
      </c>
      <c r="E7" s="193" t="s">
        <v>5</v>
      </c>
      <c r="F7" s="193" t="s">
        <v>5</v>
      </c>
      <c r="G7" s="193" t="s">
        <v>5</v>
      </c>
      <c r="H7" s="193" t="s">
        <v>5</v>
      </c>
      <c r="I7" s="193" t="s">
        <v>5</v>
      </c>
      <c r="J7" s="193" t="s">
        <v>5</v>
      </c>
    </row>
    <row r="8" s="197" customFormat="1" ht="19" customHeight="1" spans="1:10">
      <c r="A8" s="194" t="s">
        <v>126</v>
      </c>
      <c r="B8" s="194" t="s">
        <v>127</v>
      </c>
      <c r="C8" s="194" t="s">
        <v>128</v>
      </c>
      <c r="D8" s="194" t="s">
        <v>11</v>
      </c>
      <c r="E8" s="193" t="s">
        <v>12</v>
      </c>
      <c r="F8" s="193" t="s">
        <v>13</v>
      </c>
      <c r="G8" s="193" t="s">
        <v>21</v>
      </c>
      <c r="H8" s="193" t="s">
        <v>25</v>
      </c>
      <c r="I8" s="193" t="s">
        <v>29</v>
      </c>
      <c r="J8" s="193" t="s">
        <v>33</v>
      </c>
    </row>
    <row r="9" s="197" customFormat="1" ht="19" customHeight="1" spans="1:10">
      <c r="A9" s="194" t="s">
        <v>5</v>
      </c>
      <c r="B9" s="194" t="s">
        <v>5</v>
      </c>
      <c r="C9" s="194" t="s">
        <v>5</v>
      </c>
      <c r="D9" s="194" t="s">
        <v>129</v>
      </c>
      <c r="E9" s="241">
        <v>27724937.16</v>
      </c>
      <c r="F9" s="241">
        <v>20223445.2</v>
      </c>
      <c r="G9" s="241">
        <v>7501491.96</v>
      </c>
      <c r="H9" s="241">
        <v>0</v>
      </c>
      <c r="I9" s="241">
        <v>0</v>
      </c>
      <c r="J9" s="241">
        <v>0</v>
      </c>
    </row>
    <row r="10" s="197" customFormat="1" ht="19" customHeight="1" spans="1:10">
      <c r="A10" s="243" t="s">
        <v>130</v>
      </c>
      <c r="B10" s="244"/>
      <c r="C10" s="244"/>
      <c r="D10" s="244" t="s">
        <v>131</v>
      </c>
      <c r="E10" s="241">
        <v>8347232.64</v>
      </c>
      <c r="F10" s="241">
        <v>5902640.28</v>
      </c>
      <c r="G10" s="241">
        <v>2444592.36</v>
      </c>
      <c r="H10" s="241">
        <v>0</v>
      </c>
      <c r="I10" s="241">
        <v>0</v>
      </c>
      <c r="J10" s="241">
        <v>0</v>
      </c>
    </row>
    <row r="11" s="197" customFormat="1" ht="19" customHeight="1" spans="1:10">
      <c r="A11" s="243" t="s">
        <v>132</v>
      </c>
      <c r="B11" s="244"/>
      <c r="C11" s="244"/>
      <c r="D11" s="244" t="s">
        <v>133</v>
      </c>
      <c r="E11" s="241">
        <v>11865054.68</v>
      </c>
      <c r="F11" s="241">
        <v>8742931.13</v>
      </c>
      <c r="G11" s="241">
        <v>3122123.55</v>
      </c>
      <c r="H11" s="241">
        <v>0</v>
      </c>
      <c r="I11" s="241">
        <v>0</v>
      </c>
      <c r="J11" s="241">
        <v>0</v>
      </c>
    </row>
    <row r="12" s="197" customFormat="1" ht="19" customHeight="1" spans="1:10">
      <c r="A12" s="243" t="s">
        <v>134</v>
      </c>
      <c r="B12" s="244"/>
      <c r="C12" s="244"/>
      <c r="D12" s="244" t="s">
        <v>135</v>
      </c>
      <c r="E12" s="241">
        <v>2081439.28</v>
      </c>
      <c r="F12" s="241">
        <v>146844.92</v>
      </c>
      <c r="G12" s="241">
        <v>1934594.36</v>
      </c>
      <c r="H12" s="241">
        <v>0</v>
      </c>
      <c r="I12" s="241">
        <v>0</v>
      </c>
      <c r="J12" s="241">
        <v>0</v>
      </c>
    </row>
    <row r="13" s="197" customFormat="1" ht="19" customHeight="1" spans="1:10">
      <c r="A13" s="243" t="s">
        <v>136</v>
      </c>
      <c r="B13" s="244"/>
      <c r="C13" s="244"/>
      <c r="D13" s="244" t="s">
        <v>137</v>
      </c>
      <c r="E13" s="241">
        <v>144000</v>
      </c>
      <c r="F13" s="241">
        <v>144000</v>
      </c>
      <c r="G13" s="241">
        <v>0</v>
      </c>
      <c r="H13" s="241">
        <v>0</v>
      </c>
      <c r="I13" s="241">
        <v>0</v>
      </c>
      <c r="J13" s="241">
        <v>0</v>
      </c>
    </row>
    <row r="14" s="197" customFormat="1" ht="19" customHeight="1" spans="1:10">
      <c r="A14" s="243" t="s">
        <v>138</v>
      </c>
      <c r="B14" s="244"/>
      <c r="C14" s="244"/>
      <c r="D14" s="244" t="s">
        <v>139</v>
      </c>
      <c r="E14" s="241">
        <v>1988488.96</v>
      </c>
      <c r="F14" s="241">
        <v>1988488.96</v>
      </c>
      <c r="G14" s="241">
        <v>0</v>
      </c>
      <c r="H14" s="241">
        <v>0</v>
      </c>
      <c r="I14" s="241">
        <v>0</v>
      </c>
      <c r="J14" s="241">
        <v>0</v>
      </c>
    </row>
    <row r="15" s="197" customFormat="1" ht="19" customHeight="1" spans="1:10">
      <c r="A15" s="243" t="s">
        <v>140</v>
      </c>
      <c r="B15" s="244"/>
      <c r="C15" s="244"/>
      <c r="D15" s="244" t="s">
        <v>141</v>
      </c>
      <c r="E15" s="241">
        <v>131496.57</v>
      </c>
      <c r="F15" s="241">
        <v>131496.57</v>
      </c>
      <c r="G15" s="241">
        <v>0</v>
      </c>
      <c r="H15" s="241">
        <v>0</v>
      </c>
      <c r="I15" s="241">
        <v>0</v>
      </c>
      <c r="J15" s="241">
        <v>0</v>
      </c>
    </row>
    <row r="16" s="197" customFormat="1" ht="19" customHeight="1" spans="1:10">
      <c r="A16" s="243" t="s">
        <v>142</v>
      </c>
      <c r="B16" s="244"/>
      <c r="C16" s="244"/>
      <c r="D16" s="244" t="s">
        <v>143</v>
      </c>
      <c r="E16" s="241">
        <v>28085.4</v>
      </c>
      <c r="F16" s="241">
        <v>28085.4</v>
      </c>
      <c r="G16" s="241">
        <v>0</v>
      </c>
      <c r="H16" s="241">
        <v>0</v>
      </c>
      <c r="I16" s="241">
        <v>0</v>
      </c>
      <c r="J16" s="241">
        <v>0</v>
      </c>
    </row>
    <row r="17" s="197" customFormat="1" ht="19" customHeight="1" spans="1:10">
      <c r="A17" s="243" t="s">
        <v>144</v>
      </c>
      <c r="B17" s="244"/>
      <c r="C17" s="244"/>
      <c r="D17" s="244" t="s">
        <v>145</v>
      </c>
      <c r="E17" s="241">
        <v>983799.33</v>
      </c>
      <c r="F17" s="241">
        <v>983799.33</v>
      </c>
      <c r="G17" s="241">
        <v>0</v>
      </c>
      <c r="H17" s="241">
        <v>0</v>
      </c>
      <c r="I17" s="241">
        <v>0</v>
      </c>
      <c r="J17" s="241">
        <v>0</v>
      </c>
    </row>
    <row r="18" s="197" customFormat="1" ht="19" customHeight="1" spans="1:10">
      <c r="A18" s="243" t="s">
        <v>146</v>
      </c>
      <c r="B18" s="244"/>
      <c r="C18" s="244"/>
      <c r="D18" s="244" t="s">
        <v>147</v>
      </c>
      <c r="E18" s="241">
        <v>624914.41</v>
      </c>
      <c r="F18" s="241">
        <v>624914.41</v>
      </c>
      <c r="G18" s="241">
        <v>0</v>
      </c>
      <c r="H18" s="241">
        <v>0</v>
      </c>
      <c r="I18" s="241">
        <v>0</v>
      </c>
      <c r="J18" s="241">
        <v>0</v>
      </c>
    </row>
    <row r="19" s="197" customFormat="1" ht="19" customHeight="1" spans="1:10">
      <c r="A19" s="243" t="s">
        <v>148</v>
      </c>
      <c r="B19" s="244"/>
      <c r="C19" s="244"/>
      <c r="D19" s="244" t="s">
        <v>149</v>
      </c>
      <c r="E19" s="241">
        <v>37635.2</v>
      </c>
      <c r="F19" s="241">
        <v>37635.2</v>
      </c>
      <c r="G19" s="241">
        <v>0</v>
      </c>
      <c r="H19" s="241">
        <v>0</v>
      </c>
      <c r="I19" s="241">
        <v>0</v>
      </c>
      <c r="J19" s="241">
        <v>0</v>
      </c>
    </row>
    <row r="20" s="197" customFormat="1" ht="19" customHeight="1" spans="1:10">
      <c r="A20" s="243" t="s">
        <v>150</v>
      </c>
      <c r="B20" s="244"/>
      <c r="C20" s="244"/>
      <c r="D20" s="244" t="s">
        <v>151</v>
      </c>
      <c r="E20" s="241">
        <v>181.69</v>
      </c>
      <c r="F20" s="241">
        <v>0</v>
      </c>
      <c r="G20" s="241">
        <v>181.69</v>
      </c>
      <c r="H20" s="241">
        <v>0</v>
      </c>
      <c r="I20" s="241">
        <v>0</v>
      </c>
      <c r="J20" s="241">
        <v>0</v>
      </c>
    </row>
    <row r="21" s="197" customFormat="1" ht="19" customHeight="1" spans="1:10">
      <c r="A21" s="243" t="s">
        <v>152</v>
      </c>
      <c r="B21" s="244"/>
      <c r="C21" s="244"/>
      <c r="D21" s="244" t="s">
        <v>153</v>
      </c>
      <c r="E21" s="241">
        <v>1492609</v>
      </c>
      <c r="F21" s="241">
        <v>1492609</v>
      </c>
      <c r="G21" s="241">
        <v>0</v>
      </c>
      <c r="H21" s="241">
        <v>0</v>
      </c>
      <c r="I21" s="241">
        <v>0</v>
      </c>
      <c r="J21" s="241">
        <v>0</v>
      </c>
    </row>
    <row r="22" s="197" customFormat="1" ht="19" customHeight="1" spans="1:10">
      <c r="A22" s="200" t="s">
        <v>162</v>
      </c>
      <c r="B22" s="200" t="s">
        <v>5</v>
      </c>
      <c r="C22" s="200" t="s">
        <v>5</v>
      </c>
      <c r="D22" s="200" t="s">
        <v>5</v>
      </c>
      <c r="E22" s="200" t="s">
        <v>5</v>
      </c>
      <c r="F22" s="200" t="s">
        <v>5</v>
      </c>
      <c r="G22" s="200" t="s">
        <v>5</v>
      </c>
      <c r="H22" s="200" t="s">
        <v>5</v>
      </c>
      <c r="I22" s="200" t="s">
        <v>5</v>
      </c>
      <c r="J22" s="200" t="s">
        <v>5</v>
      </c>
    </row>
  </sheetData>
  <mergeCells count="26">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J22"/>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7" workbookViewId="0">
      <selection activeCell="J23" sqref="J23"/>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89" customFormat="1" ht="25.5" customHeight="1" spans="1:9">
      <c r="A1" s="236" t="s">
        <v>163</v>
      </c>
      <c r="B1" s="236"/>
      <c r="C1" s="236"/>
      <c r="D1" s="236"/>
      <c r="E1" s="236"/>
      <c r="F1" s="236"/>
      <c r="G1" s="236"/>
      <c r="H1" s="236"/>
      <c r="I1" s="236"/>
    </row>
    <row r="2" s="187" customFormat="1" ht="18" customHeight="1" spans="1:9">
      <c r="A2" s="237"/>
      <c r="B2" s="237"/>
      <c r="C2" s="237"/>
      <c r="D2" s="237"/>
      <c r="E2" s="237"/>
      <c r="F2" s="237"/>
      <c r="G2" s="237"/>
      <c r="H2" s="237"/>
      <c r="I2" s="238" t="s">
        <v>164</v>
      </c>
    </row>
    <row r="3" s="187" customFormat="1" ht="18" customHeight="1" spans="1:9">
      <c r="A3" s="239" t="s">
        <v>2</v>
      </c>
      <c r="B3" s="237"/>
      <c r="C3" s="237"/>
      <c r="D3" s="240"/>
      <c r="E3" s="237"/>
      <c r="F3" s="237"/>
      <c r="G3" s="237"/>
      <c r="H3" s="237"/>
      <c r="I3" s="238" t="s">
        <v>3</v>
      </c>
    </row>
    <row r="4" ht="19" customHeight="1" spans="1:9">
      <c r="A4" s="194" t="s">
        <v>165</v>
      </c>
      <c r="B4" s="194" t="s">
        <v>5</v>
      </c>
      <c r="C4" s="194" t="s">
        <v>5</v>
      </c>
      <c r="D4" s="194" t="s">
        <v>166</v>
      </c>
      <c r="E4" s="194" t="s">
        <v>5</v>
      </c>
      <c r="F4" s="194" t="s">
        <v>5</v>
      </c>
      <c r="G4" s="194" t="s">
        <v>5</v>
      </c>
      <c r="H4" s="194" t="s">
        <v>5</v>
      </c>
      <c r="I4" s="194" t="s">
        <v>5</v>
      </c>
    </row>
    <row r="5" ht="19" customHeight="1" spans="1:9">
      <c r="A5" s="193" t="s">
        <v>167</v>
      </c>
      <c r="B5" s="193" t="s">
        <v>8</v>
      </c>
      <c r="C5" s="193" t="s">
        <v>168</v>
      </c>
      <c r="D5" s="193" t="s">
        <v>169</v>
      </c>
      <c r="E5" s="193" t="s">
        <v>8</v>
      </c>
      <c r="F5" s="194" t="s">
        <v>129</v>
      </c>
      <c r="G5" s="193" t="s">
        <v>170</v>
      </c>
      <c r="H5" s="193" t="s">
        <v>171</v>
      </c>
      <c r="I5" s="193" t="s">
        <v>172</v>
      </c>
    </row>
    <row r="6" ht="19" customHeight="1" spans="1:9">
      <c r="A6" s="193" t="s">
        <v>5</v>
      </c>
      <c r="B6" s="193" t="s">
        <v>5</v>
      </c>
      <c r="C6" s="193" t="s">
        <v>5</v>
      </c>
      <c r="D6" s="193" t="s">
        <v>5</v>
      </c>
      <c r="E6" s="193" t="s">
        <v>5</v>
      </c>
      <c r="F6" s="194" t="s">
        <v>124</v>
      </c>
      <c r="G6" s="193" t="s">
        <v>170</v>
      </c>
      <c r="H6" s="193" t="s">
        <v>5</v>
      </c>
      <c r="I6" s="193" t="s">
        <v>5</v>
      </c>
    </row>
    <row r="7" ht="19" customHeight="1" spans="1:9">
      <c r="A7" s="194" t="s">
        <v>173</v>
      </c>
      <c r="B7" s="194" t="s">
        <v>5</v>
      </c>
      <c r="C7" s="194" t="s">
        <v>12</v>
      </c>
      <c r="D7" s="194" t="s">
        <v>173</v>
      </c>
      <c r="E7" s="194" t="s">
        <v>5</v>
      </c>
      <c r="F7" s="194" t="s">
        <v>13</v>
      </c>
      <c r="G7" s="194" t="s">
        <v>21</v>
      </c>
      <c r="H7" s="194" t="s">
        <v>25</v>
      </c>
      <c r="I7" s="194" t="s">
        <v>29</v>
      </c>
    </row>
    <row r="8" ht="19" customHeight="1" spans="1:9">
      <c r="A8" s="199" t="s">
        <v>174</v>
      </c>
      <c r="B8" s="194" t="s">
        <v>12</v>
      </c>
      <c r="C8" s="241">
        <v>25133364.56</v>
      </c>
      <c r="D8" s="199" t="s">
        <v>15</v>
      </c>
      <c r="E8" s="194" t="s">
        <v>23</v>
      </c>
      <c r="F8" s="241">
        <v>0</v>
      </c>
      <c r="G8" s="241">
        <v>0</v>
      </c>
      <c r="H8" s="241">
        <v>0</v>
      </c>
      <c r="I8" s="241">
        <v>0</v>
      </c>
    </row>
    <row r="9" ht="19" customHeight="1" spans="1:9">
      <c r="A9" s="199" t="s">
        <v>175</v>
      </c>
      <c r="B9" s="194" t="s">
        <v>13</v>
      </c>
      <c r="C9" s="241">
        <v>0</v>
      </c>
      <c r="D9" s="199" t="s">
        <v>18</v>
      </c>
      <c r="E9" s="194" t="s">
        <v>27</v>
      </c>
      <c r="F9" s="241">
        <v>0</v>
      </c>
      <c r="G9" s="241">
        <v>0</v>
      </c>
      <c r="H9" s="241">
        <v>0</v>
      </c>
      <c r="I9" s="241">
        <v>0</v>
      </c>
    </row>
    <row r="10" ht="19" customHeight="1" spans="1:9">
      <c r="A10" s="199" t="s">
        <v>176</v>
      </c>
      <c r="B10" s="194" t="s">
        <v>21</v>
      </c>
      <c r="C10" s="241">
        <v>0</v>
      </c>
      <c r="D10" s="199" t="s">
        <v>22</v>
      </c>
      <c r="E10" s="194" t="s">
        <v>31</v>
      </c>
      <c r="F10" s="241">
        <v>0</v>
      </c>
      <c r="G10" s="241">
        <v>0</v>
      </c>
      <c r="H10" s="241">
        <v>0</v>
      </c>
      <c r="I10" s="241">
        <v>0</v>
      </c>
    </row>
    <row r="11" ht="19" customHeight="1" spans="1:9">
      <c r="A11" s="199" t="s">
        <v>5</v>
      </c>
      <c r="B11" s="194" t="s">
        <v>25</v>
      </c>
      <c r="C11" s="242"/>
      <c r="D11" s="199" t="s">
        <v>26</v>
      </c>
      <c r="E11" s="194" t="s">
        <v>35</v>
      </c>
      <c r="F11" s="241">
        <v>0</v>
      </c>
      <c r="G11" s="241">
        <v>0</v>
      </c>
      <c r="H11" s="241">
        <v>0</v>
      </c>
      <c r="I11" s="241">
        <v>0</v>
      </c>
    </row>
    <row r="12" ht="19" customHeight="1" spans="1:9">
      <c r="A12" s="199" t="s">
        <v>5</v>
      </c>
      <c r="B12" s="194" t="s">
        <v>29</v>
      </c>
      <c r="C12" s="242"/>
      <c r="D12" s="199" t="s">
        <v>30</v>
      </c>
      <c r="E12" s="194" t="s">
        <v>39</v>
      </c>
      <c r="F12" s="241">
        <v>19702335.69</v>
      </c>
      <c r="G12" s="241">
        <v>19702335.69</v>
      </c>
      <c r="H12" s="241">
        <v>0</v>
      </c>
      <c r="I12" s="241">
        <v>0</v>
      </c>
    </row>
    <row r="13" ht="19" customHeight="1" spans="1:9">
      <c r="A13" s="199" t="s">
        <v>5</v>
      </c>
      <c r="B13" s="194" t="s">
        <v>33</v>
      </c>
      <c r="C13" s="242"/>
      <c r="D13" s="199" t="s">
        <v>34</v>
      </c>
      <c r="E13" s="194" t="s">
        <v>43</v>
      </c>
      <c r="F13" s="241">
        <v>0</v>
      </c>
      <c r="G13" s="241">
        <v>0</v>
      </c>
      <c r="H13" s="241">
        <v>0</v>
      </c>
      <c r="I13" s="241">
        <v>0</v>
      </c>
    </row>
    <row r="14" ht="19" customHeight="1" spans="1:9">
      <c r="A14" s="199" t="s">
        <v>5</v>
      </c>
      <c r="B14" s="194" t="s">
        <v>37</v>
      </c>
      <c r="C14" s="242"/>
      <c r="D14" s="199" t="s">
        <v>38</v>
      </c>
      <c r="E14" s="194" t="s">
        <v>46</v>
      </c>
      <c r="F14" s="241">
        <v>0</v>
      </c>
      <c r="G14" s="241">
        <v>0</v>
      </c>
      <c r="H14" s="241">
        <v>0</v>
      </c>
      <c r="I14" s="241">
        <v>0</v>
      </c>
    </row>
    <row r="15" ht="19" customHeight="1" spans="1:9">
      <c r="A15" s="199" t="s">
        <v>5</v>
      </c>
      <c r="B15" s="194" t="s">
        <v>41</v>
      </c>
      <c r="C15" s="242"/>
      <c r="D15" s="199" t="s">
        <v>42</v>
      </c>
      <c r="E15" s="194" t="s">
        <v>49</v>
      </c>
      <c r="F15" s="241">
        <v>2292070.93</v>
      </c>
      <c r="G15" s="241">
        <v>2292070.93</v>
      </c>
      <c r="H15" s="241">
        <v>0</v>
      </c>
      <c r="I15" s="241">
        <v>0</v>
      </c>
    </row>
    <row r="16" ht="19" customHeight="1" spans="1:9">
      <c r="A16" s="199" t="s">
        <v>5</v>
      </c>
      <c r="B16" s="194" t="s">
        <v>44</v>
      </c>
      <c r="C16" s="242"/>
      <c r="D16" s="199" t="s">
        <v>45</v>
      </c>
      <c r="E16" s="194" t="s">
        <v>52</v>
      </c>
      <c r="F16" s="241">
        <v>1646348.94</v>
      </c>
      <c r="G16" s="241">
        <v>1646348.94</v>
      </c>
      <c r="H16" s="241">
        <v>0</v>
      </c>
      <c r="I16" s="241">
        <v>0</v>
      </c>
    </row>
    <row r="17" ht="19" customHeight="1" spans="1:9">
      <c r="A17" s="199" t="s">
        <v>5</v>
      </c>
      <c r="B17" s="194" t="s">
        <v>47</v>
      </c>
      <c r="C17" s="242"/>
      <c r="D17" s="199" t="s">
        <v>48</v>
      </c>
      <c r="E17" s="194" t="s">
        <v>55</v>
      </c>
      <c r="F17" s="241">
        <v>0</v>
      </c>
      <c r="G17" s="241">
        <v>0</v>
      </c>
      <c r="H17" s="241">
        <v>0</v>
      </c>
      <c r="I17" s="241">
        <v>0</v>
      </c>
    </row>
    <row r="18" ht="19" customHeight="1" spans="1:9">
      <c r="A18" s="199" t="s">
        <v>5</v>
      </c>
      <c r="B18" s="194" t="s">
        <v>50</v>
      </c>
      <c r="C18" s="242"/>
      <c r="D18" s="199" t="s">
        <v>51</v>
      </c>
      <c r="E18" s="194" t="s">
        <v>58</v>
      </c>
      <c r="F18" s="241">
        <v>0</v>
      </c>
      <c r="G18" s="241">
        <v>0</v>
      </c>
      <c r="H18" s="241">
        <v>0</v>
      </c>
      <c r="I18" s="241">
        <v>0</v>
      </c>
    </row>
    <row r="19" ht="19" customHeight="1" spans="1:9">
      <c r="A19" s="199" t="s">
        <v>5</v>
      </c>
      <c r="B19" s="194" t="s">
        <v>53</v>
      </c>
      <c r="C19" s="242"/>
      <c r="D19" s="199" t="s">
        <v>54</v>
      </c>
      <c r="E19" s="194" t="s">
        <v>61</v>
      </c>
      <c r="F19" s="241">
        <v>0</v>
      </c>
      <c r="G19" s="241">
        <v>0</v>
      </c>
      <c r="H19" s="241">
        <v>0</v>
      </c>
      <c r="I19" s="241">
        <v>0</v>
      </c>
    </row>
    <row r="20" ht="19" customHeight="1" spans="1:9">
      <c r="A20" s="199" t="s">
        <v>5</v>
      </c>
      <c r="B20" s="194" t="s">
        <v>56</v>
      </c>
      <c r="C20" s="242"/>
      <c r="D20" s="199" t="s">
        <v>57</v>
      </c>
      <c r="E20" s="194" t="s">
        <v>64</v>
      </c>
      <c r="F20" s="241">
        <v>0</v>
      </c>
      <c r="G20" s="241">
        <v>0</v>
      </c>
      <c r="H20" s="241">
        <v>0</v>
      </c>
      <c r="I20" s="241">
        <v>0</v>
      </c>
    </row>
    <row r="21" ht="19" customHeight="1" spans="1:9">
      <c r="A21" s="199" t="s">
        <v>5</v>
      </c>
      <c r="B21" s="194" t="s">
        <v>59</v>
      </c>
      <c r="C21" s="242"/>
      <c r="D21" s="199" t="s">
        <v>60</v>
      </c>
      <c r="E21" s="194" t="s">
        <v>67</v>
      </c>
      <c r="F21" s="241">
        <v>0</v>
      </c>
      <c r="G21" s="241">
        <v>0</v>
      </c>
      <c r="H21" s="241">
        <v>0</v>
      </c>
      <c r="I21" s="241">
        <v>0</v>
      </c>
    </row>
    <row r="22" ht="19" customHeight="1" spans="1:9">
      <c r="A22" s="199" t="s">
        <v>5</v>
      </c>
      <c r="B22" s="194" t="s">
        <v>62</v>
      </c>
      <c r="C22" s="242"/>
      <c r="D22" s="199" t="s">
        <v>63</v>
      </c>
      <c r="E22" s="194" t="s">
        <v>70</v>
      </c>
      <c r="F22" s="241">
        <v>0</v>
      </c>
      <c r="G22" s="241">
        <v>0</v>
      </c>
      <c r="H22" s="241">
        <v>0</v>
      </c>
      <c r="I22" s="241">
        <v>0</v>
      </c>
    </row>
    <row r="23" ht="19" customHeight="1" spans="1:9">
      <c r="A23" s="199" t="s">
        <v>5</v>
      </c>
      <c r="B23" s="194" t="s">
        <v>65</v>
      </c>
      <c r="C23" s="242"/>
      <c r="D23" s="199" t="s">
        <v>66</v>
      </c>
      <c r="E23" s="194" t="s">
        <v>73</v>
      </c>
      <c r="F23" s="241">
        <v>0</v>
      </c>
      <c r="G23" s="241">
        <v>0</v>
      </c>
      <c r="H23" s="241">
        <v>0</v>
      </c>
      <c r="I23" s="241">
        <v>0</v>
      </c>
    </row>
    <row r="24" ht="19" customHeight="1" spans="1:9">
      <c r="A24" s="199" t="s">
        <v>5</v>
      </c>
      <c r="B24" s="194" t="s">
        <v>68</v>
      </c>
      <c r="C24" s="242"/>
      <c r="D24" s="199" t="s">
        <v>69</v>
      </c>
      <c r="E24" s="194" t="s">
        <v>76</v>
      </c>
      <c r="F24" s="241">
        <v>0</v>
      </c>
      <c r="G24" s="241">
        <v>0</v>
      </c>
      <c r="H24" s="241">
        <v>0</v>
      </c>
      <c r="I24" s="241">
        <v>0</v>
      </c>
    </row>
    <row r="25" ht="19" customHeight="1" spans="1:9">
      <c r="A25" s="199" t="s">
        <v>5</v>
      </c>
      <c r="B25" s="194" t="s">
        <v>71</v>
      </c>
      <c r="C25" s="242"/>
      <c r="D25" s="199" t="s">
        <v>72</v>
      </c>
      <c r="E25" s="194" t="s">
        <v>79</v>
      </c>
      <c r="F25" s="241">
        <v>0</v>
      </c>
      <c r="G25" s="241">
        <v>0</v>
      </c>
      <c r="H25" s="241">
        <v>0</v>
      </c>
      <c r="I25" s="241">
        <v>0</v>
      </c>
    </row>
    <row r="26" ht="19" customHeight="1" spans="1:9">
      <c r="A26" s="199" t="s">
        <v>5</v>
      </c>
      <c r="B26" s="194" t="s">
        <v>74</v>
      </c>
      <c r="C26" s="242"/>
      <c r="D26" s="199" t="s">
        <v>75</v>
      </c>
      <c r="E26" s="194" t="s">
        <v>82</v>
      </c>
      <c r="F26" s="241">
        <v>1492609</v>
      </c>
      <c r="G26" s="241">
        <v>1492609</v>
      </c>
      <c r="H26" s="241">
        <v>0</v>
      </c>
      <c r="I26" s="241">
        <v>0</v>
      </c>
    </row>
    <row r="27" ht="19" customHeight="1" spans="1:9">
      <c r="A27" s="199" t="s">
        <v>5</v>
      </c>
      <c r="B27" s="194" t="s">
        <v>77</v>
      </c>
      <c r="C27" s="242"/>
      <c r="D27" s="199" t="s">
        <v>78</v>
      </c>
      <c r="E27" s="194" t="s">
        <v>85</v>
      </c>
      <c r="F27" s="241">
        <v>0</v>
      </c>
      <c r="G27" s="241">
        <v>0</v>
      </c>
      <c r="H27" s="241">
        <v>0</v>
      </c>
      <c r="I27" s="241">
        <v>0</v>
      </c>
    </row>
    <row r="28" ht="19" customHeight="1" spans="1:9">
      <c r="A28" s="199" t="s">
        <v>5</v>
      </c>
      <c r="B28" s="194" t="s">
        <v>80</v>
      </c>
      <c r="C28" s="242"/>
      <c r="D28" s="199" t="s">
        <v>81</v>
      </c>
      <c r="E28" s="194" t="s">
        <v>88</v>
      </c>
      <c r="F28" s="241">
        <v>0</v>
      </c>
      <c r="G28" s="241">
        <v>0</v>
      </c>
      <c r="H28" s="241">
        <v>0</v>
      </c>
      <c r="I28" s="241">
        <v>0</v>
      </c>
    </row>
    <row r="29" ht="19" customHeight="1" spans="1:9">
      <c r="A29" s="199" t="s">
        <v>5</v>
      </c>
      <c r="B29" s="194" t="s">
        <v>83</v>
      </c>
      <c r="C29" s="242"/>
      <c r="D29" s="199" t="s">
        <v>84</v>
      </c>
      <c r="E29" s="194" t="s">
        <v>91</v>
      </c>
      <c r="F29" s="241">
        <v>0</v>
      </c>
      <c r="G29" s="241">
        <v>0</v>
      </c>
      <c r="H29" s="241">
        <v>0</v>
      </c>
      <c r="I29" s="241">
        <v>0</v>
      </c>
    </row>
    <row r="30" ht="19" customHeight="1" spans="1:9">
      <c r="A30" s="199" t="s">
        <v>5</v>
      </c>
      <c r="B30" s="194" t="s">
        <v>86</v>
      </c>
      <c r="C30" s="242"/>
      <c r="D30" s="199" t="s">
        <v>87</v>
      </c>
      <c r="E30" s="194" t="s">
        <v>94</v>
      </c>
      <c r="F30" s="241">
        <v>0</v>
      </c>
      <c r="G30" s="241">
        <v>0</v>
      </c>
      <c r="H30" s="241">
        <v>0</v>
      </c>
      <c r="I30" s="241">
        <v>0</v>
      </c>
    </row>
    <row r="31" ht="19" customHeight="1" spans="1:9">
      <c r="A31" s="199" t="s">
        <v>5</v>
      </c>
      <c r="B31" s="194" t="s">
        <v>89</v>
      </c>
      <c r="C31" s="242"/>
      <c r="D31" s="199" t="s">
        <v>90</v>
      </c>
      <c r="E31" s="194" t="s">
        <v>97</v>
      </c>
      <c r="F31" s="241">
        <v>0</v>
      </c>
      <c r="G31" s="241">
        <v>0</v>
      </c>
      <c r="H31" s="241">
        <v>0</v>
      </c>
      <c r="I31" s="241">
        <v>0</v>
      </c>
    </row>
    <row r="32" ht="19" customHeight="1" spans="1:9">
      <c r="A32" s="199" t="s">
        <v>5</v>
      </c>
      <c r="B32" s="194" t="s">
        <v>92</v>
      </c>
      <c r="C32" s="242"/>
      <c r="D32" s="199" t="s">
        <v>93</v>
      </c>
      <c r="E32" s="194" t="s">
        <v>101</v>
      </c>
      <c r="F32" s="241">
        <v>0</v>
      </c>
      <c r="G32" s="241">
        <v>0</v>
      </c>
      <c r="H32" s="241">
        <v>0</v>
      </c>
      <c r="I32" s="241">
        <v>0</v>
      </c>
    </row>
    <row r="33" ht="19" customHeight="1" spans="1:9">
      <c r="A33" s="199" t="s">
        <v>5</v>
      </c>
      <c r="B33" s="194" t="s">
        <v>95</v>
      </c>
      <c r="C33" s="242"/>
      <c r="D33" s="199" t="s">
        <v>96</v>
      </c>
      <c r="E33" s="194" t="s">
        <v>105</v>
      </c>
      <c r="F33" s="241">
        <v>0</v>
      </c>
      <c r="G33" s="241">
        <v>0</v>
      </c>
      <c r="H33" s="241">
        <v>0</v>
      </c>
      <c r="I33" s="241">
        <v>0</v>
      </c>
    </row>
    <row r="34" ht="19" customHeight="1" spans="1:9">
      <c r="A34" s="194" t="s">
        <v>98</v>
      </c>
      <c r="B34" s="194" t="s">
        <v>99</v>
      </c>
      <c r="C34" s="241">
        <v>25133364.56</v>
      </c>
      <c r="D34" s="194" t="s">
        <v>100</v>
      </c>
      <c r="E34" s="194" t="s">
        <v>109</v>
      </c>
      <c r="F34" s="241">
        <v>25133364.56</v>
      </c>
      <c r="G34" s="241">
        <v>25133364.56</v>
      </c>
      <c r="H34" s="241">
        <v>0</v>
      </c>
      <c r="I34" s="241">
        <v>0</v>
      </c>
    </row>
    <row r="35" ht="19" customHeight="1" spans="1:9">
      <c r="A35" s="199" t="s">
        <v>177</v>
      </c>
      <c r="B35" s="194" t="s">
        <v>103</v>
      </c>
      <c r="C35" s="241">
        <v>0</v>
      </c>
      <c r="D35" s="199" t="s">
        <v>178</v>
      </c>
      <c r="E35" s="194" t="s">
        <v>112</v>
      </c>
      <c r="F35" s="241">
        <v>0</v>
      </c>
      <c r="G35" s="241">
        <v>0</v>
      </c>
      <c r="H35" s="241">
        <v>0</v>
      </c>
      <c r="I35" s="241">
        <v>0</v>
      </c>
    </row>
    <row r="36" ht="19" customHeight="1" spans="1:9">
      <c r="A36" s="199" t="s">
        <v>174</v>
      </c>
      <c r="B36" s="194" t="s">
        <v>107</v>
      </c>
      <c r="C36" s="241">
        <v>0</v>
      </c>
      <c r="D36" s="199" t="s">
        <v>5</v>
      </c>
      <c r="E36" s="194" t="s">
        <v>179</v>
      </c>
      <c r="F36" s="195" t="s">
        <v>5</v>
      </c>
      <c r="G36" s="195" t="s">
        <v>5</v>
      </c>
      <c r="H36" s="195" t="s">
        <v>5</v>
      </c>
      <c r="I36" s="195" t="s">
        <v>5</v>
      </c>
    </row>
    <row r="37" ht="19" customHeight="1" spans="1:9">
      <c r="A37" s="199" t="s">
        <v>175</v>
      </c>
      <c r="B37" s="194" t="s">
        <v>111</v>
      </c>
      <c r="C37" s="241">
        <v>0</v>
      </c>
      <c r="D37" s="194" t="s">
        <v>5</v>
      </c>
      <c r="E37" s="194" t="s">
        <v>180</v>
      </c>
      <c r="F37" s="195" t="s">
        <v>5</v>
      </c>
      <c r="G37" s="195" t="s">
        <v>5</v>
      </c>
      <c r="H37" s="195" t="s">
        <v>5</v>
      </c>
      <c r="I37" s="195" t="s">
        <v>5</v>
      </c>
    </row>
    <row r="38" ht="19" customHeight="1" spans="1:9">
      <c r="A38" s="199" t="s">
        <v>176</v>
      </c>
      <c r="B38" s="194" t="s">
        <v>16</v>
      </c>
      <c r="C38" s="241">
        <v>0</v>
      </c>
      <c r="D38" s="199" t="s">
        <v>5</v>
      </c>
      <c r="E38" s="194" t="s">
        <v>181</v>
      </c>
      <c r="F38" s="195" t="s">
        <v>5</v>
      </c>
      <c r="G38" s="195" t="s">
        <v>5</v>
      </c>
      <c r="H38" s="195" t="s">
        <v>5</v>
      </c>
      <c r="I38" s="195" t="s">
        <v>5</v>
      </c>
    </row>
    <row r="39" ht="19" customHeight="1" spans="1:9">
      <c r="A39" s="194" t="s">
        <v>110</v>
      </c>
      <c r="B39" s="194" t="s">
        <v>19</v>
      </c>
      <c r="C39" s="241">
        <v>25133364.56</v>
      </c>
      <c r="D39" s="194" t="s">
        <v>110</v>
      </c>
      <c r="E39" s="194" t="s">
        <v>182</v>
      </c>
      <c r="F39" s="195" t="s">
        <v>5</v>
      </c>
      <c r="G39" s="195" t="s">
        <v>5</v>
      </c>
      <c r="H39" s="195" t="s">
        <v>5</v>
      </c>
      <c r="I39" s="195" t="s">
        <v>5</v>
      </c>
    </row>
    <row r="40" ht="19" customHeight="1" spans="1:9">
      <c r="A40" s="200" t="s">
        <v>183</v>
      </c>
      <c r="B40" s="200" t="s">
        <v>5</v>
      </c>
      <c r="C40" s="200" t="s">
        <v>5</v>
      </c>
      <c r="D40" s="200" t="s">
        <v>5</v>
      </c>
      <c r="E40" s="200" t="s">
        <v>5</v>
      </c>
      <c r="F40" s="200" t="s">
        <v>5</v>
      </c>
      <c r="G40" s="200" t="s">
        <v>5</v>
      </c>
      <c r="H40" s="200" t="s">
        <v>5</v>
      </c>
      <c r="I40" s="200"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1"/>
  <sheetViews>
    <sheetView workbookViewId="0">
      <selection activeCell="J25" sqref="J25"/>
    </sheetView>
  </sheetViews>
  <sheetFormatPr defaultColWidth="16" defaultRowHeight="13.5"/>
  <cols>
    <col min="1" max="3" width="2.25" customWidth="1"/>
    <col min="4" max="4" width="19" customWidth="1"/>
    <col min="5" max="7" width="8.5" customWidth="1"/>
    <col min="8" max="13" width="15.875" customWidth="1"/>
    <col min="14" max="14" width="13" customWidth="1"/>
    <col min="15" max="15" width="15.875" customWidth="1"/>
    <col min="16" max="20" width="8.5" customWidth="1"/>
  </cols>
  <sheetData>
    <row r="1" s="178" customFormat="1" ht="36" customHeight="1" spans="1:20">
      <c r="A1" s="222" t="s">
        <v>184</v>
      </c>
      <c r="B1" s="222"/>
      <c r="C1" s="222"/>
      <c r="D1" s="222"/>
      <c r="E1" s="222"/>
      <c r="F1" s="222"/>
      <c r="G1" s="222"/>
      <c r="H1" s="222"/>
      <c r="I1" s="222"/>
      <c r="J1" s="222"/>
      <c r="K1" s="222"/>
      <c r="L1" s="222"/>
      <c r="M1" s="222"/>
      <c r="N1" s="222"/>
      <c r="O1" s="222"/>
      <c r="P1" s="222"/>
      <c r="Q1" s="222"/>
      <c r="R1" s="222"/>
      <c r="S1" s="222"/>
      <c r="T1" s="222"/>
    </row>
    <row r="2" s="178" customFormat="1" ht="19.5" customHeight="1" spans="1:20">
      <c r="A2" s="223"/>
      <c r="B2" s="223"/>
      <c r="C2" s="223"/>
      <c r="D2" s="223"/>
      <c r="E2" s="223"/>
      <c r="F2" s="223"/>
      <c r="G2" s="223"/>
      <c r="H2" s="223"/>
      <c r="I2" s="223"/>
      <c r="J2" s="223"/>
      <c r="K2" s="223"/>
      <c r="L2" s="223"/>
      <c r="M2" s="223"/>
      <c r="N2" s="223"/>
      <c r="O2" s="223"/>
      <c r="P2" s="224"/>
      <c r="Q2" s="225"/>
      <c r="R2" s="225"/>
      <c r="S2" s="182" t="s">
        <v>185</v>
      </c>
      <c r="T2" s="182"/>
    </row>
    <row r="3" s="221" customFormat="1" ht="19.5" customHeight="1" spans="1:20">
      <c r="A3" s="226" t="s">
        <v>2</v>
      </c>
      <c r="B3" s="226"/>
      <c r="C3" s="226"/>
      <c r="D3" s="226"/>
      <c r="E3" s="226"/>
      <c r="F3" s="227"/>
      <c r="G3" s="227"/>
      <c r="H3" s="227"/>
      <c r="I3" s="227"/>
      <c r="J3" s="227"/>
      <c r="K3" s="228"/>
      <c r="L3" s="228"/>
      <c r="M3" s="228"/>
      <c r="N3" s="229"/>
      <c r="O3" s="229"/>
      <c r="P3" s="230"/>
      <c r="Q3" s="231"/>
      <c r="R3" s="231"/>
      <c r="S3" s="217" t="s">
        <v>186</v>
      </c>
      <c r="T3" s="217"/>
    </row>
    <row r="4" ht="19" customHeight="1" spans="1:20">
      <c r="A4" s="232" t="s">
        <v>7</v>
      </c>
      <c r="B4" s="232" t="s">
        <v>5</v>
      </c>
      <c r="C4" s="232" t="s">
        <v>5</v>
      </c>
      <c r="D4" s="232" t="s">
        <v>5</v>
      </c>
      <c r="E4" s="232" t="s">
        <v>106</v>
      </c>
      <c r="F4" s="232" t="s">
        <v>5</v>
      </c>
      <c r="G4" s="232" t="s">
        <v>5</v>
      </c>
      <c r="H4" s="232" t="s">
        <v>187</v>
      </c>
      <c r="I4" s="232" t="s">
        <v>5</v>
      </c>
      <c r="J4" s="232" t="s">
        <v>5</v>
      </c>
      <c r="K4" s="232" t="s">
        <v>188</v>
      </c>
      <c r="L4" s="232" t="s">
        <v>5</v>
      </c>
      <c r="M4" s="232" t="s">
        <v>5</v>
      </c>
      <c r="N4" s="232" t="s">
        <v>5</v>
      </c>
      <c r="O4" s="232" t="s">
        <v>5</v>
      </c>
      <c r="P4" s="232" t="s">
        <v>108</v>
      </c>
      <c r="Q4" s="232" t="s">
        <v>5</v>
      </c>
      <c r="R4" s="232" t="s">
        <v>5</v>
      </c>
      <c r="S4" s="232" t="s">
        <v>5</v>
      </c>
      <c r="T4" s="232" t="s">
        <v>5</v>
      </c>
    </row>
    <row r="5" ht="19" customHeight="1" spans="1:20">
      <c r="A5" s="232" t="s">
        <v>122</v>
      </c>
      <c r="B5" s="232" t="s">
        <v>5</v>
      </c>
      <c r="C5" s="232" t="s">
        <v>5</v>
      </c>
      <c r="D5" s="232" t="s">
        <v>123</v>
      </c>
      <c r="E5" s="232" t="s">
        <v>129</v>
      </c>
      <c r="F5" s="232" t="s">
        <v>189</v>
      </c>
      <c r="G5" s="232" t="s">
        <v>190</v>
      </c>
      <c r="H5" s="232" t="s">
        <v>129</v>
      </c>
      <c r="I5" s="232" t="s">
        <v>157</v>
      </c>
      <c r="J5" s="232" t="s">
        <v>158</v>
      </c>
      <c r="K5" s="232" t="s">
        <v>129</v>
      </c>
      <c r="L5" s="232" t="s">
        <v>157</v>
      </c>
      <c r="M5" s="232" t="s">
        <v>5</v>
      </c>
      <c r="N5" s="232" t="s">
        <v>157</v>
      </c>
      <c r="O5" s="232" t="s">
        <v>158</v>
      </c>
      <c r="P5" s="232" t="s">
        <v>129</v>
      </c>
      <c r="Q5" s="232" t="s">
        <v>189</v>
      </c>
      <c r="R5" s="232" t="s">
        <v>190</v>
      </c>
      <c r="S5" s="232" t="s">
        <v>190</v>
      </c>
      <c r="T5" s="232" t="s">
        <v>5</v>
      </c>
    </row>
    <row r="6" ht="19" customHeight="1" spans="1:20">
      <c r="A6" s="232" t="s">
        <v>5</v>
      </c>
      <c r="B6" s="232" t="s">
        <v>5</v>
      </c>
      <c r="C6" s="232" t="s">
        <v>5</v>
      </c>
      <c r="D6" s="232" t="s">
        <v>5</v>
      </c>
      <c r="E6" s="232" t="s">
        <v>5</v>
      </c>
      <c r="F6" s="232" t="s">
        <v>5</v>
      </c>
      <c r="G6" s="232" t="s">
        <v>124</v>
      </c>
      <c r="H6" s="232" t="s">
        <v>5</v>
      </c>
      <c r="I6" s="232" t="s">
        <v>191</v>
      </c>
      <c r="J6" s="232" t="s">
        <v>124</v>
      </c>
      <c r="K6" s="232" t="s">
        <v>5</v>
      </c>
      <c r="L6" s="232" t="s">
        <v>124</v>
      </c>
      <c r="M6" s="232" t="s">
        <v>192</v>
      </c>
      <c r="N6" s="232" t="s">
        <v>191</v>
      </c>
      <c r="O6" s="232" t="s">
        <v>124</v>
      </c>
      <c r="P6" s="232" t="s">
        <v>5</v>
      </c>
      <c r="Q6" s="232" t="s">
        <v>5</v>
      </c>
      <c r="R6" s="232" t="s">
        <v>124</v>
      </c>
      <c r="S6" s="232" t="s">
        <v>193</v>
      </c>
      <c r="T6" s="232" t="s">
        <v>194</v>
      </c>
    </row>
    <row r="7" ht="19" customHeight="1" spans="1:20">
      <c r="A7" s="232" t="s">
        <v>5</v>
      </c>
      <c r="B7" s="232" t="s">
        <v>5</v>
      </c>
      <c r="C7" s="232" t="s">
        <v>5</v>
      </c>
      <c r="D7" s="232" t="s">
        <v>5</v>
      </c>
      <c r="E7" s="232" t="s">
        <v>5</v>
      </c>
      <c r="F7" s="232" t="s">
        <v>5</v>
      </c>
      <c r="G7" s="232" t="s">
        <v>5</v>
      </c>
      <c r="H7" s="232" t="s">
        <v>5</v>
      </c>
      <c r="I7" s="232" t="s">
        <v>5</v>
      </c>
      <c r="J7" s="232" t="s">
        <v>5</v>
      </c>
      <c r="K7" s="232" t="s">
        <v>5</v>
      </c>
      <c r="L7" s="232" t="s">
        <v>5</v>
      </c>
      <c r="M7" s="232" t="s">
        <v>5</v>
      </c>
      <c r="N7" s="232" t="s">
        <v>5</v>
      </c>
      <c r="O7" s="232" t="s">
        <v>5</v>
      </c>
      <c r="P7" s="232" t="s">
        <v>5</v>
      </c>
      <c r="Q7" s="232" t="s">
        <v>5</v>
      </c>
      <c r="R7" s="232" t="s">
        <v>5</v>
      </c>
      <c r="S7" s="232" t="s">
        <v>5</v>
      </c>
      <c r="T7" s="232" t="s">
        <v>5</v>
      </c>
    </row>
    <row r="8" ht="19" customHeight="1" spans="1:20">
      <c r="A8" s="232" t="s">
        <v>126</v>
      </c>
      <c r="B8" s="232" t="s">
        <v>127</v>
      </c>
      <c r="C8" s="232" t="s">
        <v>128</v>
      </c>
      <c r="D8" s="232" t="s">
        <v>11</v>
      </c>
      <c r="E8" s="233" t="s">
        <v>12</v>
      </c>
      <c r="F8" s="233" t="s">
        <v>13</v>
      </c>
      <c r="G8" s="233" t="s">
        <v>21</v>
      </c>
      <c r="H8" s="233" t="s">
        <v>25</v>
      </c>
      <c r="I8" s="233" t="s">
        <v>29</v>
      </c>
      <c r="J8" s="233" t="s">
        <v>33</v>
      </c>
      <c r="K8" s="233" t="s">
        <v>37</v>
      </c>
      <c r="L8" s="233" t="s">
        <v>41</v>
      </c>
      <c r="M8" s="233" t="s">
        <v>44</v>
      </c>
      <c r="N8" s="233" t="s">
        <v>47</v>
      </c>
      <c r="O8" s="233" t="s">
        <v>50</v>
      </c>
      <c r="P8" s="233" t="s">
        <v>53</v>
      </c>
      <c r="Q8" s="233" t="s">
        <v>56</v>
      </c>
      <c r="R8" s="233" t="s">
        <v>59</v>
      </c>
      <c r="S8" s="233" t="s">
        <v>62</v>
      </c>
      <c r="T8" s="233" t="s">
        <v>65</v>
      </c>
    </row>
    <row r="9" ht="19" customHeight="1" spans="1:20">
      <c r="A9" s="232" t="s">
        <v>5</v>
      </c>
      <c r="B9" s="232" t="s">
        <v>5</v>
      </c>
      <c r="C9" s="232" t="s">
        <v>5</v>
      </c>
      <c r="D9" s="232" t="s">
        <v>129</v>
      </c>
      <c r="E9" s="218">
        <v>0</v>
      </c>
      <c r="F9" s="218">
        <v>0</v>
      </c>
      <c r="G9" s="218">
        <v>0</v>
      </c>
      <c r="H9" s="218">
        <v>25133364.56</v>
      </c>
      <c r="I9" s="218">
        <v>20219345.2</v>
      </c>
      <c r="J9" s="218">
        <v>4914019.36</v>
      </c>
      <c r="K9" s="218">
        <v>25133364.56</v>
      </c>
      <c r="L9" s="218">
        <v>20219345.2</v>
      </c>
      <c r="M9" s="218">
        <v>19969745.2</v>
      </c>
      <c r="N9" s="218">
        <v>249600</v>
      </c>
      <c r="O9" s="218">
        <v>4914019.36</v>
      </c>
      <c r="P9" s="218">
        <v>0</v>
      </c>
      <c r="Q9" s="218">
        <v>0</v>
      </c>
      <c r="R9" s="218">
        <v>0</v>
      </c>
      <c r="S9" s="218">
        <v>0</v>
      </c>
      <c r="T9" s="218">
        <v>0</v>
      </c>
    </row>
    <row r="10" ht="19" customHeight="1" spans="1:20">
      <c r="A10" s="234" t="s">
        <v>130</v>
      </c>
      <c r="B10" s="235"/>
      <c r="C10" s="235"/>
      <c r="D10" s="235" t="s">
        <v>131</v>
      </c>
      <c r="E10" s="218">
        <v>0</v>
      </c>
      <c r="F10" s="218">
        <v>0</v>
      </c>
      <c r="G10" s="218">
        <v>0</v>
      </c>
      <c r="H10" s="218">
        <v>8347232.64</v>
      </c>
      <c r="I10" s="218">
        <v>5902640.28</v>
      </c>
      <c r="J10" s="218">
        <v>2444592.36</v>
      </c>
      <c r="K10" s="218">
        <v>8347232.64</v>
      </c>
      <c r="L10" s="218">
        <v>5902640.28</v>
      </c>
      <c r="M10" s="218">
        <v>5833040.28</v>
      </c>
      <c r="N10" s="218">
        <v>69600</v>
      </c>
      <c r="O10" s="218">
        <v>2444592.36</v>
      </c>
      <c r="P10" s="218">
        <v>0</v>
      </c>
      <c r="Q10" s="218">
        <v>0</v>
      </c>
      <c r="R10" s="218">
        <v>0</v>
      </c>
      <c r="S10" s="218">
        <v>0</v>
      </c>
      <c r="T10" s="218">
        <v>0</v>
      </c>
    </row>
    <row r="11" ht="19" customHeight="1" spans="1:20">
      <c r="A11" s="234" t="s">
        <v>132</v>
      </c>
      <c r="B11" s="235"/>
      <c r="C11" s="235"/>
      <c r="D11" s="235" t="s">
        <v>133</v>
      </c>
      <c r="E11" s="218">
        <v>0</v>
      </c>
      <c r="F11" s="218">
        <v>0</v>
      </c>
      <c r="G11" s="218">
        <v>0</v>
      </c>
      <c r="H11" s="218">
        <v>11176358.13</v>
      </c>
      <c r="I11" s="218">
        <v>8742931.13</v>
      </c>
      <c r="J11" s="218">
        <v>2433427</v>
      </c>
      <c r="K11" s="218">
        <v>11176358.13</v>
      </c>
      <c r="L11" s="218">
        <v>8742931.13</v>
      </c>
      <c r="M11" s="218">
        <v>8562931.13</v>
      </c>
      <c r="N11" s="218">
        <v>180000</v>
      </c>
      <c r="O11" s="218">
        <v>2433427</v>
      </c>
      <c r="P11" s="218">
        <v>0</v>
      </c>
      <c r="Q11" s="218">
        <v>0</v>
      </c>
      <c r="R11" s="218">
        <v>0</v>
      </c>
      <c r="S11" s="218">
        <v>0</v>
      </c>
      <c r="T11" s="218">
        <v>0</v>
      </c>
    </row>
    <row r="12" ht="19" customHeight="1" spans="1:20">
      <c r="A12" s="234" t="s">
        <v>134</v>
      </c>
      <c r="B12" s="235"/>
      <c r="C12" s="235"/>
      <c r="D12" s="235" t="s">
        <v>135</v>
      </c>
      <c r="E12" s="218">
        <v>0</v>
      </c>
      <c r="F12" s="218">
        <v>0</v>
      </c>
      <c r="G12" s="218">
        <v>0</v>
      </c>
      <c r="H12" s="218">
        <v>178744.92</v>
      </c>
      <c r="I12" s="218">
        <v>142744.92</v>
      </c>
      <c r="J12" s="218">
        <v>36000</v>
      </c>
      <c r="K12" s="218">
        <v>178744.92</v>
      </c>
      <c r="L12" s="218">
        <v>142744.92</v>
      </c>
      <c r="M12" s="218">
        <v>142744.92</v>
      </c>
      <c r="N12" s="218">
        <v>0</v>
      </c>
      <c r="O12" s="218">
        <v>36000</v>
      </c>
      <c r="P12" s="218">
        <v>0</v>
      </c>
      <c r="Q12" s="218">
        <v>0</v>
      </c>
      <c r="R12" s="218">
        <v>0</v>
      </c>
      <c r="S12" s="218">
        <v>0</v>
      </c>
      <c r="T12" s="218">
        <v>0</v>
      </c>
    </row>
    <row r="13" ht="19" customHeight="1" spans="1:20">
      <c r="A13" s="234" t="s">
        <v>136</v>
      </c>
      <c r="B13" s="235"/>
      <c r="C13" s="235"/>
      <c r="D13" s="235" t="s">
        <v>137</v>
      </c>
      <c r="E13" s="218">
        <v>0</v>
      </c>
      <c r="F13" s="218">
        <v>0</v>
      </c>
      <c r="G13" s="218">
        <v>0</v>
      </c>
      <c r="H13" s="218">
        <v>144000</v>
      </c>
      <c r="I13" s="218">
        <v>144000</v>
      </c>
      <c r="J13" s="218">
        <v>0</v>
      </c>
      <c r="K13" s="218">
        <v>144000</v>
      </c>
      <c r="L13" s="218">
        <v>144000</v>
      </c>
      <c r="M13" s="218">
        <v>144000</v>
      </c>
      <c r="N13" s="218">
        <v>0</v>
      </c>
      <c r="O13" s="218">
        <v>0</v>
      </c>
      <c r="P13" s="218">
        <v>0</v>
      </c>
      <c r="Q13" s="218">
        <v>0</v>
      </c>
      <c r="R13" s="218">
        <v>0</v>
      </c>
      <c r="S13" s="218">
        <v>0</v>
      </c>
      <c r="T13" s="218">
        <v>0</v>
      </c>
    </row>
    <row r="14" ht="19" customHeight="1" spans="1:20">
      <c r="A14" s="234" t="s">
        <v>138</v>
      </c>
      <c r="B14" s="235"/>
      <c r="C14" s="235"/>
      <c r="D14" s="235" t="s">
        <v>139</v>
      </c>
      <c r="E14" s="218">
        <v>0</v>
      </c>
      <c r="F14" s="218">
        <v>0</v>
      </c>
      <c r="G14" s="218">
        <v>0</v>
      </c>
      <c r="H14" s="218">
        <v>1988488.96</v>
      </c>
      <c r="I14" s="218">
        <v>1988488.96</v>
      </c>
      <c r="J14" s="218">
        <v>0</v>
      </c>
      <c r="K14" s="218">
        <v>1988488.96</v>
      </c>
      <c r="L14" s="218">
        <v>1988488.96</v>
      </c>
      <c r="M14" s="218">
        <v>1988488.96</v>
      </c>
      <c r="N14" s="218">
        <v>0</v>
      </c>
      <c r="O14" s="218">
        <v>0</v>
      </c>
      <c r="P14" s="218">
        <v>0</v>
      </c>
      <c r="Q14" s="218">
        <v>0</v>
      </c>
      <c r="R14" s="218">
        <v>0</v>
      </c>
      <c r="S14" s="218">
        <v>0</v>
      </c>
      <c r="T14" s="218">
        <v>0</v>
      </c>
    </row>
    <row r="15" ht="19" customHeight="1" spans="1:20">
      <c r="A15" s="234" t="s">
        <v>140</v>
      </c>
      <c r="B15" s="235"/>
      <c r="C15" s="235"/>
      <c r="D15" s="235" t="s">
        <v>141</v>
      </c>
      <c r="E15" s="218">
        <v>0</v>
      </c>
      <c r="F15" s="218">
        <v>0</v>
      </c>
      <c r="G15" s="218">
        <v>0</v>
      </c>
      <c r="H15" s="218">
        <v>131496.57</v>
      </c>
      <c r="I15" s="218">
        <v>131496.57</v>
      </c>
      <c r="J15" s="218">
        <v>0</v>
      </c>
      <c r="K15" s="218">
        <v>131496.57</v>
      </c>
      <c r="L15" s="218">
        <v>131496.57</v>
      </c>
      <c r="M15" s="218">
        <v>131496.57</v>
      </c>
      <c r="N15" s="218">
        <v>0</v>
      </c>
      <c r="O15" s="218">
        <v>0</v>
      </c>
      <c r="P15" s="218">
        <v>0</v>
      </c>
      <c r="Q15" s="218">
        <v>0</v>
      </c>
      <c r="R15" s="218">
        <v>0</v>
      </c>
      <c r="S15" s="218">
        <v>0</v>
      </c>
      <c r="T15" s="218">
        <v>0</v>
      </c>
    </row>
    <row r="16" ht="19" customHeight="1" spans="1:20">
      <c r="A16" s="234" t="s">
        <v>142</v>
      </c>
      <c r="B16" s="235"/>
      <c r="C16" s="235"/>
      <c r="D16" s="235" t="s">
        <v>143</v>
      </c>
      <c r="E16" s="218">
        <v>0</v>
      </c>
      <c r="F16" s="218">
        <v>0</v>
      </c>
      <c r="G16" s="218">
        <v>0</v>
      </c>
      <c r="H16" s="218">
        <v>28085.4</v>
      </c>
      <c r="I16" s="218">
        <v>28085.4</v>
      </c>
      <c r="J16" s="218">
        <v>0</v>
      </c>
      <c r="K16" s="218">
        <v>28085.4</v>
      </c>
      <c r="L16" s="218">
        <v>28085.4</v>
      </c>
      <c r="M16" s="218">
        <v>28085.4</v>
      </c>
      <c r="N16" s="218">
        <v>0</v>
      </c>
      <c r="O16" s="218">
        <v>0</v>
      </c>
      <c r="P16" s="218">
        <v>0</v>
      </c>
      <c r="Q16" s="218">
        <v>0</v>
      </c>
      <c r="R16" s="218">
        <v>0</v>
      </c>
      <c r="S16" s="218">
        <v>0</v>
      </c>
      <c r="T16" s="218">
        <v>0</v>
      </c>
    </row>
    <row r="17" ht="19" customHeight="1" spans="1:20">
      <c r="A17" s="234" t="s">
        <v>144</v>
      </c>
      <c r="B17" s="235"/>
      <c r="C17" s="235"/>
      <c r="D17" s="235" t="s">
        <v>145</v>
      </c>
      <c r="E17" s="218">
        <v>0</v>
      </c>
      <c r="F17" s="218">
        <v>0</v>
      </c>
      <c r="G17" s="218">
        <v>0</v>
      </c>
      <c r="H17" s="218">
        <v>983799.33</v>
      </c>
      <c r="I17" s="218">
        <v>983799.33</v>
      </c>
      <c r="J17" s="218">
        <v>0</v>
      </c>
      <c r="K17" s="218">
        <v>983799.33</v>
      </c>
      <c r="L17" s="218">
        <v>983799.33</v>
      </c>
      <c r="M17" s="218">
        <v>983799.33</v>
      </c>
      <c r="N17" s="218">
        <v>0</v>
      </c>
      <c r="O17" s="218">
        <v>0</v>
      </c>
      <c r="P17" s="218">
        <v>0</v>
      </c>
      <c r="Q17" s="218">
        <v>0</v>
      </c>
      <c r="R17" s="218">
        <v>0</v>
      </c>
      <c r="S17" s="218">
        <v>0</v>
      </c>
      <c r="T17" s="218">
        <v>0</v>
      </c>
    </row>
    <row r="18" ht="19" customHeight="1" spans="1:20">
      <c r="A18" s="234" t="s">
        <v>146</v>
      </c>
      <c r="B18" s="235"/>
      <c r="C18" s="235"/>
      <c r="D18" s="235" t="s">
        <v>147</v>
      </c>
      <c r="E18" s="218">
        <v>0</v>
      </c>
      <c r="F18" s="218">
        <v>0</v>
      </c>
      <c r="G18" s="218">
        <v>0</v>
      </c>
      <c r="H18" s="218">
        <v>624914.41</v>
      </c>
      <c r="I18" s="218">
        <v>624914.41</v>
      </c>
      <c r="J18" s="218">
        <v>0</v>
      </c>
      <c r="K18" s="218">
        <v>624914.41</v>
      </c>
      <c r="L18" s="218">
        <v>624914.41</v>
      </c>
      <c r="M18" s="218">
        <v>624914.41</v>
      </c>
      <c r="N18" s="218">
        <v>0</v>
      </c>
      <c r="O18" s="218">
        <v>0</v>
      </c>
      <c r="P18" s="218">
        <v>0</v>
      </c>
      <c r="Q18" s="218">
        <v>0</v>
      </c>
      <c r="R18" s="218">
        <v>0</v>
      </c>
      <c r="S18" s="218">
        <v>0</v>
      </c>
      <c r="T18" s="218">
        <v>0</v>
      </c>
    </row>
    <row r="19" ht="19" customHeight="1" spans="1:20">
      <c r="A19" s="234" t="s">
        <v>148</v>
      </c>
      <c r="B19" s="235"/>
      <c r="C19" s="235"/>
      <c r="D19" s="235" t="s">
        <v>149</v>
      </c>
      <c r="E19" s="218">
        <v>0</v>
      </c>
      <c r="F19" s="218">
        <v>0</v>
      </c>
      <c r="G19" s="218">
        <v>0</v>
      </c>
      <c r="H19" s="218">
        <v>37635.2</v>
      </c>
      <c r="I19" s="218">
        <v>37635.2</v>
      </c>
      <c r="J19" s="218">
        <v>0</v>
      </c>
      <c r="K19" s="218">
        <v>37635.2</v>
      </c>
      <c r="L19" s="218">
        <v>37635.2</v>
      </c>
      <c r="M19" s="218">
        <v>37635.2</v>
      </c>
      <c r="N19" s="218">
        <v>0</v>
      </c>
      <c r="O19" s="218">
        <v>0</v>
      </c>
      <c r="P19" s="218">
        <v>0</v>
      </c>
      <c r="Q19" s="218">
        <v>0</v>
      </c>
      <c r="R19" s="218">
        <v>0</v>
      </c>
      <c r="S19" s="218">
        <v>0</v>
      </c>
      <c r="T19" s="218">
        <v>0</v>
      </c>
    </row>
    <row r="20" ht="19" customHeight="1" spans="1:20">
      <c r="A20" s="234" t="s">
        <v>152</v>
      </c>
      <c r="B20" s="235"/>
      <c r="C20" s="235"/>
      <c r="D20" s="235" t="s">
        <v>153</v>
      </c>
      <c r="E20" s="218">
        <v>0</v>
      </c>
      <c r="F20" s="218">
        <v>0</v>
      </c>
      <c r="G20" s="218">
        <v>0</v>
      </c>
      <c r="H20" s="218">
        <v>1492609</v>
      </c>
      <c r="I20" s="218">
        <v>1492609</v>
      </c>
      <c r="J20" s="218">
        <v>0</v>
      </c>
      <c r="K20" s="218">
        <v>1492609</v>
      </c>
      <c r="L20" s="218">
        <v>1492609</v>
      </c>
      <c r="M20" s="218">
        <v>1492609</v>
      </c>
      <c r="N20" s="218">
        <v>0</v>
      </c>
      <c r="O20" s="218">
        <v>0</v>
      </c>
      <c r="P20" s="218">
        <v>0</v>
      </c>
      <c r="Q20" s="218">
        <v>0</v>
      </c>
      <c r="R20" s="218">
        <v>0</v>
      </c>
      <c r="S20" s="218">
        <v>0</v>
      </c>
      <c r="T20" s="218">
        <v>0</v>
      </c>
    </row>
    <row r="21" ht="19" customHeight="1" spans="1:20">
      <c r="A21" s="188" t="s">
        <v>195</v>
      </c>
      <c r="B21" s="188" t="s">
        <v>5</v>
      </c>
      <c r="C21" s="188" t="s">
        <v>5</v>
      </c>
      <c r="D21" s="188" t="s">
        <v>5</v>
      </c>
      <c r="E21" s="188" t="s">
        <v>5</v>
      </c>
      <c r="F21" s="188" t="s">
        <v>5</v>
      </c>
      <c r="G21" s="188" t="s">
        <v>5</v>
      </c>
      <c r="H21" s="188" t="s">
        <v>5</v>
      </c>
      <c r="I21" s="188" t="s">
        <v>5</v>
      </c>
      <c r="J21" s="188" t="s">
        <v>5</v>
      </c>
      <c r="K21" s="188" t="s">
        <v>5</v>
      </c>
      <c r="L21" s="188" t="s">
        <v>5</v>
      </c>
      <c r="M21" s="188" t="s">
        <v>5</v>
      </c>
      <c r="N21" s="188" t="s">
        <v>5</v>
      </c>
      <c r="O21" s="188" t="s">
        <v>5</v>
      </c>
      <c r="P21" s="188" t="s">
        <v>5</v>
      </c>
      <c r="Q21" s="188" t="s">
        <v>5</v>
      </c>
      <c r="R21" s="188" t="s">
        <v>5</v>
      </c>
      <c r="S21" s="188" t="s">
        <v>5</v>
      </c>
      <c r="T21" s="188" t="s">
        <v>5</v>
      </c>
    </row>
  </sheetData>
  <mergeCells count="45">
    <mergeCell ref="A1:T1"/>
    <mergeCell ref="S2:T2"/>
    <mergeCell ref="A3:E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T2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12" workbookViewId="0">
      <selection activeCell="A3" sqref="A3"/>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215" t="s">
        <v>196</v>
      </c>
      <c r="B1" s="215"/>
      <c r="C1" s="215"/>
      <c r="D1" s="215"/>
      <c r="E1" s="215"/>
      <c r="F1" s="215"/>
      <c r="G1" s="215"/>
      <c r="H1" s="215"/>
      <c r="I1" s="215"/>
    </row>
    <row r="2" s="213" customFormat="1" ht="14.1" customHeight="1" spans="1:9">
      <c r="A2" s="204"/>
      <c r="B2" s="204"/>
      <c r="C2" s="204"/>
      <c r="D2" s="204"/>
      <c r="E2" s="204"/>
      <c r="F2" s="204"/>
      <c r="G2" s="204"/>
      <c r="H2" s="182" t="s">
        <v>197</v>
      </c>
      <c r="I2" s="182"/>
    </row>
    <row r="3" s="214" customFormat="1" ht="14.1" customHeight="1" spans="1:9">
      <c r="A3" s="216" t="s">
        <v>2</v>
      </c>
      <c r="B3" s="204"/>
      <c r="D3" s="204"/>
      <c r="E3" s="204"/>
      <c r="F3" s="204"/>
      <c r="G3" s="204"/>
      <c r="H3" s="217" t="s">
        <v>186</v>
      </c>
      <c r="I3" s="217"/>
    </row>
    <row r="4" s="197" customFormat="1" ht="19" customHeight="1" spans="1:9">
      <c r="A4" s="193" t="s">
        <v>192</v>
      </c>
      <c r="B4" s="193" t="s">
        <v>5</v>
      </c>
      <c r="C4" s="193" t="s">
        <v>5</v>
      </c>
      <c r="D4" s="193" t="s">
        <v>191</v>
      </c>
      <c r="E4" s="193" t="s">
        <v>5</v>
      </c>
      <c r="F4" s="193" t="s">
        <v>5</v>
      </c>
      <c r="G4" s="193" t="s">
        <v>5</v>
      </c>
      <c r="H4" s="193" t="s">
        <v>5</v>
      </c>
      <c r="I4" s="193" t="s">
        <v>5</v>
      </c>
    </row>
    <row r="5" s="197" customFormat="1" ht="19" customHeight="1" spans="1:9">
      <c r="A5" s="193" t="s">
        <v>198</v>
      </c>
      <c r="B5" s="193" t="s">
        <v>123</v>
      </c>
      <c r="C5" s="193" t="s">
        <v>9</v>
      </c>
      <c r="D5" s="193" t="s">
        <v>198</v>
      </c>
      <c r="E5" s="193" t="s">
        <v>123</v>
      </c>
      <c r="F5" s="193" t="s">
        <v>9</v>
      </c>
      <c r="G5" s="193" t="s">
        <v>198</v>
      </c>
      <c r="H5" s="193" t="s">
        <v>123</v>
      </c>
      <c r="I5" s="193" t="s">
        <v>9</v>
      </c>
    </row>
    <row r="6" s="197" customFormat="1" ht="19" customHeight="1" spans="1:9">
      <c r="A6" s="193" t="s">
        <v>5</v>
      </c>
      <c r="B6" s="193" t="s">
        <v>5</v>
      </c>
      <c r="C6" s="193" t="s">
        <v>5</v>
      </c>
      <c r="D6" s="193" t="s">
        <v>5</v>
      </c>
      <c r="E6" s="193" t="s">
        <v>5</v>
      </c>
      <c r="F6" s="193" t="s">
        <v>5</v>
      </c>
      <c r="G6" s="193" t="s">
        <v>5</v>
      </c>
      <c r="H6" s="193" t="s">
        <v>5</v>
      </c>
      <c r="I6" s="193" t="s">
        <v>5</v>
      </c>
    </row>
    <row r="7" s="197" customFormat="1" ht="19" customHeight="1" spans="1:9">
      <c r="A7" s="199" t="s">
        <v>199</v>
      </c>
      <c r="B7" s="199" t="s">
        <v>200</v>
      </c>
      <c r="C7" s="218">
        <v>19797659.8</v>
      </c>
      <c r="D7" s="199" t="s">
        <v>201</v>
      </c>
      <c r="E7" s="199" t="s">
        <v>202</v>
      </c>
      <c r="F7" s="218">
        <v>249600</v>
      </c>
      <c r="G7" s="199" t="s">
        <v>203</v>
      </c>
      <c r="H7" s="199" t="s">
        <v>204</v>
      </c>
      <c r="I7" s="218">
        <v>0</v>
      </c>
    </row>
    <row r="8" s="197" customFormat="1" ht="19" customHeight="1" spans="1:9">
      <c r="A8" s="199" t="s">
        <v>205</v>
      </c>
      <c r="B8" s="199" t="s">
        <v>206</v>
      </c>
      <c r="C8" s="218">
        <v>5935493.5</v>
      </c>
      <c r="D8" s="199" t="s">
        <v>207</v>
      </c>
      <c r="E8" s="199" t="s">
        <v>208</v>
      </c>
      <c r="F8" s="218">
        <v>0</v>
      </c>
      <c r="G8" s="199" t="s">
        <v>209</v>
      </c>
      <c r="H8" s="199" t="s">
        <v>210</v>
      </c>
      <c r="I8" s="218">
        <v>0</v>
      </c>
    </row>
    <row r="9" s="197" customFormat="1" ht="19" customHeight="1" spans="1:9">
      <c r="A9" s="199" t="s">
        <v>211</v>
      </c>
      <c r="B9" s="199" t="s">
        <v>212</v>
      </c>
      <c r="C9" s="218">
        <v>375085</v>
      </c>
      <c r="D9" s="199" t="s">
        <v>213</v>
      </c>
      <c r="E9" s="199" t="s">
        <v>214</v>
      </c>
      <c r="F9" s="218">
        <v>0</v>
      </c>
      <c r="G9" s="199" t="s">
        <v>215</v>
      </c>
      <c r="H9" s="199" t="s">
        <v>216</v>
      </c>
      <c r="I9" s="218">
        <v>0</v>
      </c>
    </row>
    <row r="10" s="197" customFormat="1" ht="19" customHeight="1" spans="1:9">
      <c r="A10" s="199" t="s">
        <v>217</v>
      </c>
      <c r="B10" s="199" t="s">
        <v>218</v>
      </c>
      <c r="C10" s="218">
        <v>992847</v>
      </c>
      <c r="D10" s="199" t="s">
        <v>219</v>
      </c>
      <c r="E10" s="199" t="s">
        <v>220</v>
      </c>
      <c r="F10" s="218">
        <v>0</v>
      </c>
      <c r="G10" s="199" t="s">
        <v>221</v>
      </c>
      <c r="H10" s="199" t="s">
        <v>222</v>
      </c>
      <c r="I10" s="218">
        <v>0</v>
      </c>
    </row>
    <row r="11" s="197" customFormat="1" ht="19" customHeight="1" spans="1:9">
      <c r="A11" s="199" t="s">
        <v>223</v>
      </c>
      <c r="B11" s="199" t="s">
        <v>224</v>
      </c>
      <c r="C11" s="218">
        <v>0</v>
      </c>
      <c r="D11" s="199" t="s">
        <v>225</v>
      </c>
      <c r="E11" s="199" t="s">
        <v>226</v>
      </c>
      <c r="F11" s="218">
        <v>0</v>
      </c>
      <c r="G11" s="199" t="s">
        <v>227</v>
      </c>
      <c r="H11" s="199" t="s">
        <v>228</v>
      </c>
      <c r="I11" s="218">
        <v>0</v>
      </c>
    </row>
    <row r="12" s="197" customFormat="1" ht="19" customHeight="1" spans="1:9">
      <c r="A12" s="199" t="s">
        <v>229</v>
      </c>
      <c r="B12" s="199" t="s">
        <v>230</v>
      </c>
      <c r="C12" s="218">
        <v>7011879.5</v>
      </c>
      <c r="D12" s="199" t="s">
        <v>231</v>
      </c>
      <c r="E12" s="199" t="s">
        <v>232</v>
      </c>
      <c r="F12" s="218">
        <v>0</v>
      </c>
      <c r="G12" s="199" t="s">
        <v>233</v>
      </c>
      <c r="H12" s="199" t="s">
        <v>234</v>
      </c>
      <c r="I12" s="218">
        <v>0</v>
      </c>
    </row>
    <row r="13" s="197" customFormat="1" ht="19" customHeight="1" spans="1:9">
      <c r="A13" s="199" t="s">
        <v>235</v>
      </c>
      <c r="B13" s="199" t="s">
        <v>236</v>
      </c>
      <c r="C13" s="218">
        <v>1988488.96</v>
      </c>
      <c r="D13" s="199" t="s">
        <v>237</v>
      </c>
      <c r="E13" s="199" t="s">
        <v>238</v>
      </c>
      <c r="F13" s="218">
        <v>0</v>
      </c>
      <c r="G13" s="199" t="s">
        <v>239</v>
      </c>
      <c r="H13" s="199" t="s">
        <v>240</v>
      </c>
      <c r="I13" s="218">
        <v>0</v>
      </c>
    </row>
    <row r="14" s="197" customFormat="1" ht="19" customHeight="1" spans="1:9">
      <c r="A14" s="199" t="s">
        <v>241</v>
      </c>
      <c r="B14" s="199" t="s">
        <v>242</v>
      </c>
      <c r="C14" s="218">
        <v>131496.57</v>
      </c>
      <c r="D14" s="199" t="s">
        <v>243</v>
      </c>
      <c r="E14" s="199" t="s">
        <v>244</v>
      </c>
      <c r="F14" s="218">
        <v>0</v>
      </c>
      <c r="G14" s="199" t="s">
        <v>245</v>
      </c>
      <c r="H14" s="199" t="s">
        <v>246</v>
      </c>
      <c r="I14" s="218">
        <v>0</v>
      </c>
    </row>
    <row r="15" s="197" customFormat="1" ht="19" customHeight="1" spans="1:9">
      <c r="A15" s="199" t="s">
        <v>247</v>
      </c>
      <c r="B15" s="199" t="s">
        <v>248</v>
      </c>
      <c r="C15" s="218">
        <v>983799.33</v>
      </c>
      <c r="D15" s="199" t="s">
        <v>249</v>
      </c>
      <c r="E15" s="199" t="s">
        <v>250</v>
      </c>
      <c r="F15" s="218">
        <v>0</v>
      </c>
      <c r="G15" s="199" t="s">
        <v>251</v>
      </c>
      <c r="H15" s="199" t="s">
        <v>252</v>
      </c>
      <c r="I15" s="218">
        <v>0</v>
      </c>
    </row>
    <row r="16" s="197" customFormat="1" ht="19" customHeight="1" spans="1:9">
      <c r="A16" s="199" t="s">
        <v>253</v>
      </c>
      <c r="B16" s="199" t="s">
        <v>254</v>
      </c>
      <c r="C16" s="218">
        <v>624914.41</v>
      </c>
      <c r="D16" s="199" t="s">
        <v>255</v>
      </c>
      <c r="E16" s="199" t="s">
        <v>256</v>
      </c>
      <c r="F16" s="218">
        <v>0</v>
      </c>
      <c r="G16" s="199" t="s">
        <v>257</v>
      </c>
      <c r="H16" s="199" t="s">
        <v>258</v>
      </c>
      <c r="I16" s="218">
        <v>0</v>
      </c>
    </row>
    <row r="17" s="197" customFormat="1" ht="19" customHeight="1" spans="1:9">
      <c r="A17" s="199" t="s">
        <v>259</v>
      </c>
      <c r="B17" s="199" t="s">
        <v>260</v>
      </c>
      <c r="C17" s="218">
        <v>118301.61</v>
      </c>
      <c r="D17" s="199" t="s">
        <v>261</v>
      </c>
      <c r="E17" s="199" t="s">
        <v>262</v>
      </c>
      <c r="F17" s="218">
        <v>0</v>
      </c>
      <c r="G17" s="199" t="s">
        <v>263</v>
      </c>
      <c r="H17" s="199" t="s">
        <v>264</v>
      </c>
      <c r="I17" s="218">
        <v>0</v>
      </c>
    </row>
    <row r="18" s="197" customFormat="1" ht="19" customHeight="1" spans="1:9">
      <c r="A18" s="199" t="s">
        <v>265</v>
      </c>
      <c r="B18" s="199" t="s">
        <v>266</v>
      </c>
      <c r="C18" s="218">
        <v>1492609</v>
      </c>
      <c r="D18" s="199" t="s">
        <v>267</v>
      </c>
      <c r="E18" s="199" t="s">
        <v>268</v>
      </c>
      <c r="F18" s="218">
        <v>0</v>
      </c>
      <c r="G18" s="199" t="s">
        <v>269</v>
      </c>
      <c r="H18" s="199" t="s">
        <v>270</v>
      </c>
      <c r="I18" s="218">
        <v>0</v>
      </c>
    </row>
    <row r="19" s="197" customFormat="1" ht="19" customHeight="1" spans="1:9">
      <c r="A19" s="199" t="s">
        <v>271</v>
      </c>
      <c r="B19" s="199" t="s">
        <v>272</v>
      </c>
      <c r="C19" s="218">
        <v>0</v>
      </c>
      <c r="D19" s="199" t="s">
        <v>273</v>
      </c>
      <c r="E19" s="199" t="s">
        <v>274</v>
      </c>
      <c r="F19" s="218">
        <v>0</v>
      </c>
      <c r="G19" s="199" t="s">
        <v>275</v>
      </c>
      <c r="H19" s="199" t="s">
        <v>276</v>
      </c>
      <c r="I19" s="218">
        <v>0</v>
      </c>
    </row>
    <row r="20" s="197" customFormat="1" ht="19" customHeight="1" spans="1:9">
      <c r="A20" s="199" t="s">
        <v>277</v>
      </c>
      <c r="B20" s="199" t="s">
        <v>278</v>
      </c>
      <c r="C20" s="218">
        <v>142744.92</v>
      </c>
      <c r="D20" s="199" t="s">
        <v>279</v>
      </c>
      <c r="E20" s="199" t="s">
        <v>280</v>
      </c>
      <c r="F20" s="218">
        <v>0</v>
      </c>
      <c r="G20" s="199" t="s">
        <v>281</v>
      </c>
      <c r="H20" s="199" t="s">
        <v>282</v>
      </c>
      <c r="I20" s="218">
        <v>0</v>
      </c>
    </row>
    <row r="21" s="197" customFormat="1" ht="19" customHeight="1" spans="1:9">
      <c r="A21" s="199" t="s">
        <v>283</v>
      </c>
      <c r="B21" s="199" t="s">
        <v>284</v>
      </c>
      <c r="C21" s="218">
        <v>172085.4</v>
      </c>
      <c r="D21" s="199" t="s">
        <v>285</v>
      </c>
      <c r="E21" s="199" t="s">
        <v>286</v>
      </c>
      <c r="F21" s="218">
        <v>0</v>
      </c>
      <c r="G21" s="199" t="s">
        <v>287</v>
      </c>
      <c r="H21" s="199" t="s">
        <v>288</v>
      </c>
      <c r="I21" s="218">
        <v>0</v>
      </c>
    </row>
    <row r="22" s="197" customFormat="1" ht="19" customHeight="1" spans="1:9">
      <c r="A22" s="199" t="s">
        <v>289</v>
      </c>
      <c r="B22" s="199" t="s">
        <v>290</v>
      </c>
      <c r="C22" s="218">
        <v>0</v>
      </c>
      <c r="D22" s="199" t="s">
        <v>291</v>
      </c>
      <c r="E22" s="199" t="s">
        <v>292</v>
      </c>
      <c r="F22" s="218">
        <v>0</v>
      </c>
      <c r="G22" s="199" t="s">
        <v>293</v>
      </c>
      <c r="H22" s="199" t="s">
        <v>294</v>
      </c>
      <c r="I22" s="218">
        <v>0</v>
      </c>
    </row>
    <row r="23" s="197" customFormat="1" ht="19" customHeight="1" spans="1:9">
      <c r="A23" s="199" t="s">
        <v>295</v>
      </c>
      <c r="B23" s="199" t="s">
        <v>296</v>
      </c>
      <c r="C23" s="218">
        <v>0</v>
      </c>
      <c r="D23" s="199" t="s">
        <v>297</v>
      </c>
      <c r="E23" s="199" t="s">
        <v>298</v>
      </c>
      <c r="F23" s="218">
        <v>0</v>
      </c>
      <c r="G23" s="199" t="s">
        <v>299</v>
      </c>
      <c r="H23" s="199" t="s">
        <v>300</v>
      </c>
      <c r="I23" s="218">
        <v>0</v>
      </c>
    </row>
    <row r="24" s="197" customFormat="1" ht="19" customHeight="1" spans="1:9">
      <c r="A24" s="199" t="s">
        <v>301</v>
      </c>
      <c r="B24" s="199" t="s">
        <v>302</v>
      </c>
      <c r="C24" s="218">
        <v>0</v>
      </c>
      <c r="D24" s="199" t="s">
        <v>303</v>
      </c>
      <c r="E24" s="199" t="s">
        <v>304</v>
      </c>
      <c r="F24" s="218">
        <v>0</v>
      </c>
      <c r="G24" s="199" t="s">
        <v>305</v>
      </c>
      <c r="H24" s="199" t="s">
        <v>306</v>
      </c>
      <c r="I24" s="218">
        <v>0</v>
      </c>
    </row>
    <row r="25" s="197" customFormat="1" ht="19" customHeight="1" spans="1:9">
      <c r="A25" s="199" t="s">
        <v>307</v>
      </c>
      <c r="B25" s="199" t="s">
        <v>308</v>
      </c>
      <c r="C25" s="218">
        <v>0</v>
      </c>
      <c r="D25" s="199" t="s">
        <v>309</v>
      </c>
      <c r="E25" s="199" t="s">
        <v>310</v>
      </c>
      <c r="F25" s="218">
        <v>0</v>
      </c>
      <c r="G25" s="199" t="s">
        <v>311</v>
      </c>
      <c r="H25" s="199" t="s">
        <v>312</v>
      </c>
      <c r="I25" s="218">
        <v>0</v>
      </c>
    </row>
    <row r="26" s="197" customFormat="1" ht="19" customHeight="1" spans="1:9">
      <c r="A26" s="199" t="s">
        <v>313</v>
      </c>
      <c r="B26" s="199" t="s">
        <v>314</v>
      </c>
      <c r="C26" s="218">
        <v>172085.4</v>
      </c>
      <c r="D26" s="199" t="s">
        <v>315</v>
      </c>
      <c r="E26" s="199" t="s">
        <v>316</v>
      </c>
      <c r="F26" s="218">
        <v>0</v>
      </c>
      <c r="G26" s="199" t="s">
        <v>317</v>
      </c>
      <c r="H26" s="199" t="s">
        <v>318</v>
      </c>
      <c r="I26" s="218">
        <v>0</v>
      </c>
    </row>
    <row r="27" s="197" customFormat="1" ht="19" customHeight="1" spans="1:9">
      <c r="A27" s="199" t="s">
        <v>319</v>
      </c>
      <c r="B27" s="199" t="s">
        <v>320</v>
      </c>
      <c r="C27" s="218">
        <v>0</v>
      </c>
      <c r="D27" s="199" t="s">
        <v>321</v>
      </c>
      <c r="E27" s="199" t="s">
        <v>322</v>
      </c>
      <c r="F27" s="218">
        <v>0</v>
      </c>
      <c r="G27" s="199" t="s">
        <v>323</v>
      </c>
      <c r="H27" s="199" t="s">
        <v>324</v>
      </c>
      <c r="I27" s="218">
        <v>0</v>
      </c>
    </row>
    <row r="28" s="197" customFormat="1" ht="19" customHeight="1" spans="1:9">
      <c r="A28" s="199" t="s">
        <v>325</v>
      </c>
      <c r="B28" s="199" t="s">
        <v>326</v>
      </c>
      <c r="C28" s="218">
        <v>0</v>
      </c>
      <c r="D28" s="199" t="s">
        <v>327</v>
      </c>
      <c r="E28" s="199" t="s">
        <v>328</v>
      </c>
      <c r="F28" s="218">
        <v>0</v>
      </c>
      <c r="G28" s="199" t="s">
        <v>329</v>
      </c>
      <c r="H28" s="199" t="s">
        <v>330</v>
      </c>
      <c r="I28" s="218">
        <v>0</v>
      </c>
    </row>
    <row r="29" s="197" customFormat="1" ht="19" customHeight="1" spans="1:9">
      <c r="A29" s="199" t="s">
        <v>331</v>
      </c>
      <c r="B29" s="199" t="s">
        <v>332</v>
      </c>
      <c r="C29" s="218">
        <v>0</v>
      </c>
      <c r="D29" s="199" t="s">
        <v>333</v>
      </c>
      <c r="E29" s="199" t="s">
        <v>334</v>
      </c>
      <c r="F29" s="218">
        <v>249600</v>
      </c>
      <c r="G29" s="199" t="s">
        <v>335</v>
      </c>
      <c r="H29" s="199" t="s">
        <v>336</v>
      </c>
      <c r="I29" s="218">
        <v>0</v>
      </c>
    </row>
    <row r="30" s="197" customFormat="1" ht="19" customHeight="1" spans="1:9">
      <c r="A30" s="199" t="s">
        <v>337</v>
      </c>
      <c r="B30" s="199" t="s">
        <v>338</v>
      </c>
      <c r="C30" s="218">
        <v>0</v>
      </c>
      <c r="D30" s="199" t="s">
        <v>339</v>
      </c>
      <c r="E30" s="199" t="s">
        <v>340</v>
      </c>
      <c r="F30" s="218">
        <v>0</v>
      </c>
      <c r="G30" s="199" t="s">
        <v>341</v>
      </c>
      <c r="H30" s="199" t="s">
        <v>342</v>
      </c>
      <c r="I30" s="218">
        <v>0</v>
      </c>
    </row>
    <row r="31" s="197" customFormat="1" ht="19" customHeight="1" spans="1:9">
      <c r="A31" s="199" t="s">
        <v>343</v>
      </c>
      <c r="B31" s="199" t="s">
        <v>344</v>
      </c>
      <c r="C31" s="218">
        <v>0</v>
      </c>
      <c r="D31" s="199" t="s">
        <v>345</v>
      </c>
      <c r="E31" s="199" t="s">
        <v>346</v>
      </c>
      <c r="F31" s="218">
        <v>0</v>
      </c>
      <c r="G31" s="199" t="s">
        <v>347</v>
      </c>
      <c r="H31" s="199" t="s">
        <v>348</v>
      </c>
      <c r="I31" s="218">
        <v>0</v>
      </c>
    </row>
    <row r="32" s="197" customFormat="1" ht="19" customHeight="1" spans="1:9">
      <c r="A32" s="199" t="s">
        <v>349</v>
      </c>
      <c r="B32" s="199" t="s">
        <v>350</v>
      </c>
      <c r="C32" s="218">
        <v>0</v>
      </c>
      <c r="D32" s="199" t="s">
        <v>351</v>
      </c>
      <c r="E32" s="199" t="s">
        <v>352</v>
      </c>
      <c r="F32" s="218">
        <v>0</v>
      </c>
      <c r="G32" s="199" t="s">
        <v>353</v>
      </c>
      <c r="H32" s="199" t="s">
        <v>354</v>
      </c>
      <c r="I32" s="218">
        <v>0</v>
      </c>
    </row>
    <row r="33" s="197" customFormat="1" ht="19" customHeight="1" spans="1:9">
      <c r="A33" s="199" t="s">
        <v>355</v>
      </c>
      <c r="B33" s="199" t="s">
        <v>356</v>
      </c>
      <c r="C33" s="218">
        <v>0</v>
      </c>
      <c r="D33" s="199" t="s">
        <v>357</v>
      </c>
      <c r="E33" s="199" t="s">
        <v>358</v>
      </c>
      <c r="F33" s="218">
        <v>0</v>
      </c>
      <c r="G33" s="199" t="s">
        <v>359</v>
      </c>
      <c r="H33" s="199" t="s">
        <v>360</v>
      </c>
      <c r="I33" s="218">
        <v>0</v>
      </c>
    </row>
    <row r="34" s="197" customFormat="1" ht="19" customHeight="1" spans="1:9">
      <c r="A34" s="199" t="s">
        <v>5</v>
      </c>
      <c r="B34" s="199" t="s">
        <v>5</v>
      </c>
      <c r="C34" s="219"/>
      <c r="D34" s="199" t="s">
        <v>361</v>
      </c>
      <c r="E34" s="199" t="s">
        <v>362</v>
      </c>
      <c r="F34" s="218">
        <v>0</v>
      </c>
      <c r="G34" s="199" t="s">
        <v>363</v>
      </c>
      <c r="H34" s="199" t="s">
        <v>364</v>
      </c>
      <c r="I34" s="218">
        <v>0</v>
      </c>
    </row>
    <row r="35" s="197" customFormat="1" ht="19" customHeight="1" spans="1:9">
      <c r="A35" s="199" t="s">
        <v>5</v>
      </c>
      <c r="B35" s="199" t="s">
        <v>5</v>
      </c>
      <c r="C35" s="219"/>
      <c r="D35" s="199" t="s">
        <v>365</v>
      </c>
      <c r="E35" s="199" t="s">
        <v>366</v>
      </c>
      <c r="F35" s="218">
        <v>0</v>
      </c>
      <c r="G35" s="199" t="s">
        <v>367</v>
      </c>
      <c r="H35" s="199" t="s">
        <v>368</v>
      </c>
      <c r="I35" s="218">
        <v>0</v>
      </c>
    </row>
    <row r="36" s="197" customFormat="1" ht="19" customHeight="1" spans="1:9">
      <c r="A36" s="199" t="s">
        <v>5</v>
      </c>
      <c r="B36" s="199" t="s">
        <v>5</v>
      </c>
      <c r="C36" s="219"/>
      <c r="D36" s="199" t="s">
        <v>369</v>
      </c>
      <c r="E36" s="199" t="s">
        <v>370</v>
      </c>
      <c r="F36" s="218">
        <v>0</v>
      </c>
      <c r="G36" s="199" t="s">
        <v>371</v>
      </c>
      <c r="H36" s="199" t="s">
        <v>372</v>
      </c>
      <c r="I36" s="218">
        <v>0</v>
      </c>
    </row>
    <row r="37" s="197" customFormat="1" ht="19" customHeight="1" spans="1:9">
      <c r="A37" s="199" t="s">
        <v>5</v>
      </c>
      <c r="B37" s="199" t="s">
        <v>5</v>
      </c>
      <c r="C37" s="219"/>
      <c r="D37" s="199" t="s">
        <v>373</v>
      </c>
      <c r="E37" s="199" t="s">
        <v>374</v>
      </c>
      <c r="F37" s="218">
        <v>0</v>
      </c>
      <c r="G37" s="199" t="s">
        <v>5</v>
      </c>
      <c r="H37" s="199" t="s">
        <v>5</v>
      </c>
      <c r="I37" s="219"/>
    </row>
    <row r="38" s="197" customFormat="1" ht="19" customHeight="1" spans="1:9">
      <c r="A38" s="199" t="s">
        <v>5</v>
      </c>
      <c r="B38" s="199" t="s">
        <v>5</v>
      </c>
      <c r="C38" s="219"/>
      <c r="D38" s="199" t="s">
        <v>375</v>
      </c>
      <c r="E38" s="199" t="s">
        <v>376</v>
      </c>
      <c r="F38" s="218">
        <v>0</v>
      </c>
      <c r="G38" s="199" t="s">
        <v>5</v>
      </c>
      <c r="H38" s="199" t="s">
        <v>5</v>
      </c>
      <c r="I38" s="219"/>
    </row>
    <row r="39" s="197" customFormat="1" ht="19" customHeight="1" spans="1:9">
      <c r="A39" s="194" t="s">
        <v>377</v>
      </c>
      <c r="B39" s="194" t="s">
        <v>5</v>
      </c>
      <c r="C39" s="218">
        <v>19969745.2</v>
      </c>
      <c r="D39" s="194" t="s">
        <v>378</v>
      </c>
      <c r="E39" s="194" t="s">
        <v>5</v>
      </c>
      <c r="F39" s="194" t="s">
        <v>5</v>
      </c>
      <c r="G39" s="194" t="s">
        <v>5</v>
      </c>
      <c r="H39" s="194" t="s">
        <v>5</v>
      </c>
      <c r="I39" s="218">
        <v>249600</v>
      </c>
    </row>
    <row r="40" s="197" customFormat="1" ht="19" customHeight="1" spans="1:9">
      <c r="A40" s="200" t="s">
        <v>379</v>
      </c>
      <c r="B40" s="200" t="s">
        <v>5</v>
      </c>
      <c r="C40" s="200" t="s">
        <v>5</v>
      </c>
      <c r="D40" s="200" t="s">
        <v>5</v>
      </c>
      <c r="E40" s="200" t="s">
        <v>5</v>
      </c>
      <c r="F40" s="200" t="s">
        <v>5</v>
      </c>
      <c r="G40" s="200" t="s">
        <v>5</v>
      </c>
      <c r="H40" s="200" t="s">
        <v>5</v>
      </c>
      <c r="I40" s="200" t="s">
        <v>5</v>
      </c>
    </row>
    <row r="41" spans="1:9">
      <c r="A41" s="220"/>
      <c r="B41" s="220"/>
      <c r="C41" s="220"/>
      <c r="D41" s="220"/>
      <c r="E41" s="220"/>
      <c r="F41" s="220"/>
      <c r="G41" s="220"/>
      <c r="H41" s="220"/>
      <c r="I41" s="220"/>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6" workbookViewId="0">
      <selection activeCell="A3" sqref="A3"/>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201" customFormat="1" ht="27" spans="1:12">
      <c r="A1" s="202" t="s">
        <v>380</v>
      </c>
      <c r="B1" s="202"/>
      <c r="C1" s="202"/>
      <c r="D1" s="202"/>
      <c r="E1" s="202"/>
      <c r="F1" s="202"/>
      <c r="G1" s="202"/>
      <c r="H1" s="202"/>
      <c r="I1" s="202"/>
      <c r="J1" s="202"/>
      <c r="K1" s="202"/>
      <c r="L1" s="202"/>
    </row>
    <row r="2" s="201" customFormat="1" ht="12.75" spans="1:12">
      <c r="L2" s="203" t="s">
        <v>381</v>
      </c>
    </row>
    <row r="3" s="201" customFormat="1" ht="12.75" spans="1:12">
      <c r="A3" s="204" t="s">
        <v>2</v>
      </c>
      <c r="F3" s="205"/>
      <c r="G3" s="205"/>
      <c r="H3" s="205"/>
      <c r="I3" s="205"/>
      <c r="L3" s="203" t="s">
        <v>3</v>
      </c>
    </row>
    <row r="4" ht="15" customHeight="1" spans="1:12">
      <c r="A4" s="194" t="s">
        <v>382</v>
      </c>
      <c r="B4" s="194" t="s">
        <v>5</v>
      </c>
      <c r="C4" s="194" t="s">
        <v>5</v>
      </c>
      <c r="D4" s="194" t="s">
        <v>191</v>
      </c>
      <c r="E4" s="194" t="s">
        <v>5</v>
      </c>
      <c r="F4" s="194" t="s">
        <v>5</v>
      </c>
      <c r="G4" s="194" t="s">
        <v>5</v>
      </c>
      <c r="H4" s="194" t="s">
        <v>5</v>
      </c>
      <c r="I4" s="194" t="s">
        <v>5</v>
      </c>
      <c r="J4" s="194" t="s">
        <v>5</v>
      </c>
      <c r="K4" s="194" t="s">
        <v>5</v>
      </c>
      <c r="L4" s="194" t="s">
        <v>5</v>
      </c>
    </row>
    <row r="5" ht="15" customHeight="1" spans="1:12">
      <c r="A5" s="206" t="s">
        <v>198</v>
      </c>
      <c r="B5" s="194" t="s">
        <v>123</v>
      </c>
      <c r="C5" s="194" t="s">
        <v>9</v>
      </c>
      <c r="D5" s="194" t="s">
        <v>198</v>
      </c>
      <c r="E5" s="194" t="s">
        <v>123</v>
      </c>
      <c r="F5" s="194" t="s">
        <v>9</v>
      </c>
      <c r="G5" s="194" t="s">
        <v>198</v>
      </c>
      <c r="H5" s="194" t="s">
        <v>123</v>
      </c>
      <c r="I5" s="194" t="s">
        <v>9</v>
      </c>
      <c r="J5" s="194" t="s">
        <v>198</v>
      </c>
      <c r="K5" s="194" t="s">
        <v>123</v>
      </c>
      <c r="L5" s="194" t="s">
        <v>9</v>
      </c>
    </row>
    <row r="6" ht="15" customHeight="1" spans="1:12">
      <c r="A6" s="207" t="s">
        <v>199</v>
      </c>
      <c r="B6" s="199" t="s">
        <v>200</v>
      </c>
      <c r="C6" s="208">
        <v>0</v>
      </c>
      <c r="D6" s="199" t="s">
        <v>201</v>
      </c>
      <c r="E6" s="199" t="s">
        <v>202</v>
      </c>
      <c r="F6" s="208">
        <v>1799272.02</v>
      </c>
      <c r="G6" s="199" t="s">
        <v>383</v>
      </c>
      <c r="H6" s="199" t="s">
        <v>384</v>
      </c>
      <c r="I6" s="208">
        <v>0</v>
      </c>
      <c r="J6" s="199" t="s">
        <v>385</v>
      </c>
      <c r="K6" s="199" t="s">
        <v>386</v>
      </c>
      <c r="L6" s="208">
        <v>0</v>
      </c>
    </row>
    <row r="7" ht="15" customHeight="1" spans="1:12">
      <c r="A7" s="209" t="s">
        <v>205</v>
      </c>
      <c r="B7" s="199" t="s">
        <v>206</v>
      </c>
      <c r="C7" s="208">
        <v>0</v>
      </c>
      <c r="D7" s="199" t="s">
        <v>207</v>
      </c>
      <c r="E7" s="199" t="s">
        <v>208</v>
      </c>
      <c r="F7" s="208">
        <v>867241.55</v>
      </c>
      <c r="G7" s="199" t="s">
        <v>387</v>
      </c>
      <c r="H7" s="199" t="s">
        <v>210</v>
      </c>
      <c r="I7" s="208">
        <v>0</v>
      </c>
      <c r="J7" s="199" t="s">
        <v>388</v>
      </c>
      <c r="K7" s="199" t="s">
        <v>389</v>
      </c>
      <c r="L7" s="208">
        <v>0</v>
      </c>
    </row>
    <row r="8" ht="15" customHeight="1" spans="1:12">
      <c r="A8" s="209" t="s">
        <v>211</v>
      </c>
      <c r="B8" s="199" t="s">
        <v>212</v>
      </c>
      <c r="C8" s="208">
        <v>0</v>
      </c>
      <c r="D8" s="199" t="s">
        <v>213</v>
      </c>
      <c r="E8" s="199" t="s">
        <v>214</v>
      </c>
      <c r="F8" s="208">
        <v>0</v>
      </c>
      <c r="G8" s="199" t="s">
        <v>390</v>
      </c>
      <c r="H8" s="199" t="s">
        <v>216</v>
      </c>
      <c r="I8" s="208">
        <v>0</v>
      </c>
      <c r="J8" s="199" t="s">
        <v>391</v>
      </c>
      <c r="K8" s="199" t="s">
        <v>342</v>
      </c>
      <c r="L8" s="208">
        <v>0</v>
      </c>
    </row>
    <row r="9" ht="15" customHeight="1" spans="1:12">
      <c r="A9" s="209" t="s">
        <v>217</v>
      </c>
      <c r="B9" s="199" t="s">
        <v>218</v>
      </c>
      <c r="C9" s="208">
        <v>0</v>
      </c>
      <c r="D9" s="199" t="s">
        <v>219</v>
      </c>
      <c r="E9" s="199" t="s">
        <v>220</v>
      </c>
      <c r="F9" s="208">
        <v>0</v>
      </c>
      <c r="G9" s="199" t="s">
        <v>392</v>
      </c>
      <c r="H9" s="199" t="s">
        <v>222</v>
      </c>
      <c r="I9" s="208">
        <v>0</v>
      </c>
      <c r="J9" s="199" t="s">
        <v>305</v>
      </c>
      <c r="K9" s="199" t="s">
        <v>306</v>
      </c>
      <c r="L9" s="208">
        <v>0</v>
      </c>
    </row>
    <row r="10" ht="15" customHeight="1" spans="1:12">
      <c r="A10" s="209" t="s">
        <v>223</v>
      </c>
      <c r="B10" s="199" t="s">
        <v>224</v>
      </c>
      <c r="C10" s="208">
        <v>0</v>
      </c>
      <c r="D10" s="199" t="s">
        <v>225</v>
      </c>
      <c r="E10" s="199" t="s">
        <v>226</v>
      </c>
      <c r="F10" s="208">
        <v>150777</v>
      </c>
      <c r="G10" s="199" t="s">
        <v>393</v>
      </c>
      <c r="H10" s="199" t="s">
        <v>228</v>
      </c>
      <c r="I10" s="208">
        <v>0</v>
      </c>
      <c r="J10" s="199" t="s">
        <v>311</v>
      </c>
      <c r="K10" s="199" t="s">
        <v>312</v>
      </c>
      <c r="L10" s="208">
        <v>0</v>
      </c>
    </row>
    <row r="11" ht="15" customHeight="1" spans="1:12">
      <c r="A11" s="209" t="s">
        <v>229</v>
      </c>
      <c r="B11" s="199" t="s">
        <v>230</v>
      </c>
      <c r="C11" s="208">
        <v>0</v>
      </c>
      <c r="D11" s="199" t="s">
        <v>231</v>
      </c>
      <c r="E11" s="199" t="s">
        <v>232</v>
      </c>
      <c r="F11" s="208">
        <v>220412.43</v>
      </c>
      <c r="G11" s="199" t="s">
        <v>394</v>
      </c>
      <c r="H11" s="199" t="s">
        <v>234</v>
      </c>
      <c r="I11" s="208">
        <v>0</v>
      </c>
      <c r="J11" s="199" t="s">
        <v>317</v>
      </c>
      <c r="K11" s="199" t="s">
        <v>318</v>
      </c>
      <c r="L11" s="208">
        <v>0</v>
      </c>
    </row>
    <row r="12" ht="15" customHeight="1" spans="1:12">
      <c r="A12" s="209" t="s">
        <v>235</v>
      </c>
      <c r="B12" s="199" t="s">
        <v>236</v>
      </c>
      <c r="C12" s="208">
        <v>0</v>
      </c>
      <c r="D12" s="199" t="s">
        <v>237</v>
      </c>
      <c r="E12" s="199" t="s">
        <v>238</v>
      </c>
      <c r="F12" s="208">
        <v>0</v>
      </c>
      <c r="G12" s="199" t="s">
        <v>395</v>
      </c>
      <c r="H12" s="199" t="s">
        <v>240</v>
      </c>
      <c r="I12" s="208">
        <v>0</v>
      </c>
      <c r="J12" s="199" t="s">
        <v>323</v>
      </c>
      <c r="K12" s="199" t="s">
        <v>324</v>
      </c>
      <c r="L12" s="208">
        <v>0</v>
      </c>
    </row>
    <row r="13" ht="15" customHeight="1" spans="1:12">
      <c r="A13" s="209" t="s">
        <v>241</v>
      </c>
      <c r="B13" s="199" t="s">
        <v>242</v>
      </c>
      <c r="C13" s="208">
        <v>0</v>
      </c>
      <c r="D13" s="199" t="s">
        <v>243</v>
      </c>
      <c r="E13" s="199" t="s">
        <v>244</v>
      </c>
      <c r="F13" s="208">
        <v>0</v>
      </c>
      <c r="G13" s="199" t="s">
        <v>396</v>
      </c>
      <c r="H13" s="199" t="s">
        <v>246</v>
      </c>
      <c r="I13" s="208">
        <v>0</v>
      </c>
      <c r="J13" s="199" t="s">
        <v>329</v>
      </c>
      <c r="K13" s="199" t="s">
        <v>330</v>
      </c>
      <c r="L13" s="208">
        <v>0</v>
      </c>
    </row>
    <row r="14" ht="15" customHeight="1" spans="1:12">
      <c r="A14" s="209" t="s">
        <v>247</v>
      </c>
      <c r="B14" s="199" t="s">
        <v>248</v>
      </c>
      <c r="C14" s="208">
        <v>0</v>
      </c>
      <c r="D14" s="199" t="s">
        <v>249</v>
      </c>
      <c r="E14" s="199" t="s">
        <v>250</v>
      </c>
      <c r="F14" s="208">
        <v>0</v>
      </c>
      <c r="G14" s="199" t="s">
        <v>397</v>
      </c>
      <c r="H14" s="199" t="s">
        <v>276</v>
      </c>
      <c r="I14" s="208">
        <v>0</v>
      </c>
      <c r="J14" s="199" t="s">
        <v>335</v>
      </c>
      <c r="K14" s="199" t="s">
        <v>336</v>
      </c>
      <c r="L14" s="208">
        <v>0</v>
      </c>
    </row>
    <row r="15" ht="15" customHeight="1" spans="1:12">
      <c r="A15" s="209" t="s">
        <v>253</v>
      </c>
      <c r="B15" s="199" t="s">
        <v>254</v>
      </c>
      <c r="C15" s="208">
        <v>0</v>
      </c>
      <c r="D15" s="199" t="s">
        <v>255</v>
      </c>
      <c r="E15" s="199" t="s">
        <v>256</v>
      </c>
      <c r="F15" s="208">
        <v>0</v>
      </c>
      <c r="G15" s="199" t="s">
        <v>398</v>
      </c>
      <c r="H15" s="199" t="s">
        <v>282</v>
      </c>
      <c r="I15" s="208">
        <v>0</v>
      </c>
      <c r="J15" s="199" t="s">
        <v>341</v>
      </c>
      <c r="K15" s="199" t="s">
        <v>342</v>
      </c>
      <c r="L15" s="208">
        <v>0</v>
      </c>
    </row>
    <row r="16" ht="15" customHeight="1" spans="1:12">
      <c r="A16" s="209" t="s">
        <v>259</v>
      </c>
      <c r="B16" s="199" t="s">
        <v>260</v>
      </c>
      <c r="C16" s="208">
        <v>0</v>
      </c>
      <c r="D16" s="199" t="s">
        <v>261</v>
      </c>
      <c r="E16" s="199" t="s">
        <v>262</v>
      </c>
      <c r="F16" s="208">
        <v>0</v>
      </c>
      <c r="G16" s="199" t="s">
        <v>399</v>
      </c>
      <c r="H16" s="199" t="s">
        <v>288</v>
      </c>
      <c r="I16" s="208">
        <v>0</v>
      </c>
      <c r="J16" s="199" t="s">
        <v>400</v>
      </c>
      <c r="K16" s="199" t="s">
        <v>401</v>
      </c>
      <c r="L16" s="208">
        <v>0</v>
      </c>
    </row>
    <row r="17" ht="15" customHeight="1" spans="1:12">
      <c r="A17" s="209" t="s">
        <v>265</v>
      </c>
      <c r="B17" s="199" t="s">
        <v>266</v>
      </c>
      <c r="C17" s="208">
        <v>0</v>
      </c>
      <c r="D17" s="199" t="s">
        <v>267</v>
      </c>
      <c r="E17" s="199" t="s">
        <v>268</v>
      </c>
      <c r="F17" s="208">
        <v>560227.04</v>
      </c>
      <c r="G17" s="199" t="s">
        <v>402</v>
      </c>
      <c r="H17" s="199" t="s">
        <v>294</v>
      </c>
      <c r="I17" s="208">
        <v>0</v>
      </c>
      <c r="J17" s="199" t="s">
        <v>403</v>
      </c>
      <c r="K17" s="199" t="s">
        <v>404</v>
      </c>
      <c r="L17" s="208">
        <v>0</v>
      </c>
    </row>
    <row r="18" ht="15" customHeight="1" spans="1:12">
      <c r="A18" s="209" t="s">
        <v>271</v>
      </c>
      <c r="B18" s="199" t="s">
        <v>272</v>
      </c>
      <c r="C18" s="208">
        <v>0</v>
      </c>
      <c r="D18" s="199" t="s">
        <v>273</v>
      </c>
      <c r="E18" s="199" t="s">
        <v>274</v>
      </c>
      <c r="F18" s="208">
        <v>0</v>
      </c>
      <c r="G18" s="199" t="s">
        <v>405</v>
      </c>
      <c r="H18" s="199" t="s">
        <v>406</v>
      </c>
      <c r="I18" s="208">
        <v>0</v>
      </c>
      <c r="J18" s="199" t="s">
        <v>407</v>
      </c>
      <c r="K18" s="199" t="s">
        <v>408</v>
      </c>
      <c r="L18" s="208">
        <v>0</v>
      </c>
    </row>
    <row r="19" ht="15" customHeight="1" spans="1:12">
      <c r="A19" s="209" t="s">
        <v>277</v>
      </c>
      <c r="B19" s="199" t="s">
        <v>278</v>
      </c>
      <c r="C19" s="208">
        <v>0</v>
      </c>
      <c r="D19" s="199" t="s">
        <v>279</v>
      </c>
      <c r="E19" s="199" t="s">
        <v>280</v>
      </c>
      <c r="F19" s="208">
        <v>0</v>
      </c>
      <c r="G19" s="199" t="s">
        <v>203</v>
      </c>
      <c r="H19" s="199" t="s">
        <v>204</v>
      </c>
      <c r="I19" s="208">
        <v>4800</v>
      </c>
      <c r="J19" s="199" t="s">
        <v>409</v>
      </c>
      <c r="K19" s="199" t="s">
        <v>410</v>
      </c>
      <c r="L19" s="208">
        <v>0</v>
      </c>
    </row>
    <row r="20" ht="15" customHeight="1" spans="1:12">
      <c r="A20" s="209" t="s">
        <v>283</v>
      </c>
      <c r="B20" s="199" t="s">
        <v>284</v>
      </c>
      <c r="C20" s="208">
        <v>3109947.34</v>
      </c>
      <c r="D20" s="199" t="s">
        <v>285</v>
      </c>
      <c r="E20" s="199" t="s">
        <v>286</v>
      </c>
      <c r="F20" s="208">
        <v>614</v>
      </c>
      <c r="G20" s="199" t="s">
        <v>209</v>
      </c>
      <c r="H20" s="199" t="s">
        <v>210</v>
      </c>
      <c r="I20" s="208">
        <v>0</v>
      </c>
      <c r="J20" s="199" t="s">
        <v>347</v>
      </c>
      <c r="K20" s="199" t="s">
        <v>348</v>
      </c>
      <c r="L20" s="208">
        <v>0</v>
      </c>
    </row>
    <row r="21" ht="15" customHeight="1" spans="1:12">
      <c r="A21" s="209" t="s">
        <v>289</v>
      </c>
      <c r="B21" s="199" t="s">
        <v>290</v>
      </c>
      <c r="C21" s="208">
        <v>0</v>
      </c>
      <c r="D21" s="199" t="s">
        <v>291</v>
      </c>
      <c r="E21" s="199" t="s">
        <v>292</v>
      </c>
      <c r="F21" s="208">
        <v>0</v>
      </c>
      <c r="G21" s="199" t="s">
        <v>215</v>
      </c>
      <c r="H21" s="199" t="s">
        <v>216</v>
      </c>
      <c r="I21" s="208">
        <v>4800</v>
      </c>
      <c r="J21" s="199" t="s">
        <v>353</v>
      </c>
      <c r="K21" s="199" t="s">
        <v>354</v>
      </c>
      <c r="L21" s="208">
        <v>0</v>
      </c>
    </row>
    <row r="22" ht="15" customHeight="1" spans="1:12">
      <c r="A22" s="209" t="s">
        <v>295</v>
      </c>
      <c r="B22" s="199" t="s">
        <v>296</v>
      </c>
      <c r="C22" s="208">
        <v>0</v>
      </c>
      <c r="D22" s="199" t="s">
        <v>297</v>
      </c>
      <c r="E22" s="199" t="s">
        <v>298</v>
      </c>
      <c r="F22" s="208">
        <v>0</v>
      </c>
      <c r="G22" s="199" t="s">
        <v>221</v>
      </c>
      <c r="H22" s="199" t="s">
        <v>222</v>
      </c>
      <c r="I22" s="208">
        <v>0</v>
      </c>
      <c r="J22" s="199" t="s">
        <v>359</v>
      </c>
      <c r="K22" s="199" t="s">
        <v>360</v>
      </c>
      <c r="L22" s="208">
        <v>0</v>
      </c>
    </row>
    <row r="23" ht="15" customHeight="1" spans="1:12">
      <c r="A23" s="209" t="s">
        <v>301</v>
      </c>
      <c r="B23" s="199" t="s">
        <v>302</v>
      </c>
      <c r="C23" s="208">
        <v>0</v>
      </c>
      <c r="D23" s="199" t="s">
        <v>303</v>
      </c>
      <c r="E23" s="199" t="s">
        <v>304</v>
      </c>
      <c r="F23" s="208">
        <v>0</v>
      </c>
      <c r="G23" s="199" t="s">
        <v>227</v>
      </c>
      <c r="H23" s="199" t="s">
        <v>228</v>
      </c>
      <c r="I23" s="208">
        <v>0</v>
      </c>
      <c r="J23" s="199" t="s">
        <v>363</v>
      </c>
      <c r="K23" s="199" t="s">
        <v>364</v>
      </c>
      <c r="L23" s="208">
        <v>0</v>
      </c>
    </row>
    <row r="24" ht="15" customHeight="1" spans="1:12">
      <c r="A24" s="209" t="s">
        <v>307</v>
      </c>
      <c r="B24" s="199" t="s">
        <v>308</v>
      </c>
      <c r="C24" s="208">
        <v>0</v>
      </c>
      <c r="D24" s="199" t="s">
        <v>309</v>
      </c>
      <c r="E24" s="199" t="s">
        <v>310</v>
      </c>
      <c r="F24" s="208">
        <v>0</v>
      </c>
      <c r="G24" s="199" t="s">
        <v>233</v>
      </c>
      <c r="H24" s="199" t="s">
        <v>234</v>
      </c>
      <c r="I24" s="208">
        <v>0</v>
      </c>
      <c r="J24" s="199" t="s">
        <v>367</v>
      </c>
      <c r="K24" s="199" t="s">
        <v>368</v>
      </c>
      <c r="L24" s="208">
        <v>0</v>
      </c>
    </row>
    <row r="25" ht="15" customHeight="1" spans="1:12">
      <c r="A25" s="209" t="s">
        <v>313</v>
      </c>
      <c r="B25" s="199" t="s">
        <v>314</v>
      </c>
      <c r="C25" s="208">
        <v>0</v>
      </c>
      <c r="D25" s="199" t="s">
        <v>315</v>
      </c>
      <c r="E25" s="199" t="s">
        <v>316</v>
      </c>
      <c r="F25" s="208">
        <v>0</v>
      </c>
      <c r="G25" s="199" t="s">
        <v>239</v>
      </c>
      <c r="H25" s="199" t="s">
        <v>240</v>
      </c>
      <c r="I25" s="208">
        <v>0</v>
      </c>
      <c r="J25" s="199" t="s">
        <v>371</v>
      </c>
      <c r="K25" s="199" t="s">
        <v>372</v>
      </c>
      <c r="L25" s="208">
        <v>0</v>
      </c>
    </row>
    <row r="26" ht="15" customHeight="1" spans="1:12">
      <c r="A26" s="209" t="s">
        <v>319</v>
      </c>
      <c r="B26" s="199" t="s">
        <v>320</v>
      </c>
      <c r="C26" s="208">
        <v>0</v>
      </c>
      <c r="D26" s="199" t="s">
        <v>321</v>
      </c>
      <c r="E26" s="199" t="s">
        <v>322</v>
      </c>
      <c r="F26" s="208">
        <v>0</v>
      </c>
      <c r="G26" s="199" t="s">
        <v>245</v>
      </c>
      <c r="H26" s="199" t="s">
        <v>246</v>
      </c>
      <c r="I26" s="208">
        <v>0</v>
      </c>
      <c r="J26" s="199" t="s">
        <v>5</v>
      </c>
      <c r="K26" s="199" t="s">
        <v>5</v>
      </c>
      <c r="L26" s="195" t="s">
        <v>5</v>
      </c>
    </row>
    <row r="27" ht="15" customHeight="1" spans="1:12">
      <c r="A27" s="209" t="s">
        <v>325</v>
      </c>
      <c r="B27" s="199" t="s">
        <v>326</v>
      </c>
      <c r="C27" s="208">
        <v>0</v>
      </c>
      <c r="D27" s="199" t="s">
        <v>327</v>
      </c>
      <c r="E27" s="199" t="s">
        <v>328</v>
      </c>
      <c r="F27" s="208">
        <v>0</v>
      </c>
      <c r="G27" s="199" t="s">
        <v>251</v>
      </c>
      <c r="H27" s="199" t="s">
        <v>252</v>
      </c>
      <c r="I27" s="208">
        <v>0</v>
      </c>
      <c r="J27" s="199" t="s">
        <v>5</v>
      </c>
      <c r="K27" s="199" t="s">
        <v>5</v>
      </c>
      <c r="L27" s="195" t="s">
        <v>5</v>
      </c>
    </row>
    <row r="28" ht="15" customHeight="1" spans="1:12">
      <c r="A28" s="209" t="s">
        <v>331</v>
      </c>
      <c r="B28" s="199" t="s">
        <v>332</v>
      </c>
      <c r="C28" s="208">
        <v>3073947.34</v>
      </c>
      <c r="D28" s="199" t="s">
        <v>333</v>
      </c>
      <c r="E28" s="199" t="s">
        <v>334</v>
      </c>
      <c r="F28" s="208">
        <v>0</v>
      </c>
      <c r="G28" s="199" t="s">
        <v>257</v>
      </c>
      <c r="H28" s="199" t="s">
        <v>258</v>
      </c>
      <c r="I28" s="208">
        <v>0</v>
      </c>
      <c r="J28" s="199" t="s">
        <v>5</v>
      </c>
      <c r="K28" s="199" t="s">
        <v>5</v>
      </c>
      <c r="L28" s="195" t="s">
        <v>5</v>
      </c>
    </row>
    <row r="29" ht="15" customHeight="1" spans="1:12">
      <c r="A29" s="209" t="s">
        <v>337</v>
      </c>
      <c r="B29" s="199" t="s">
        <v>338</v>
      </c>
      <c r="C29" s="208">
        <v>36000</v>
      </c>
      <c r="D29" s="199" t="s">
        <v>339</v>
      </c>
      <c r="E29" s="199" t="s">
        <v>340</v>
      </c>
      <c r="F29" s="208">
        <v>0</v>
      </c>
      <c r="G29" s="199" t="s">
        <v>263</v>
      </c>
      <c r="H29" s="199" t="s">
        <v>264</v>
      </c>
      <c r="I29" s="208">
        <v>0</v>
      </c>
      <c r="J29" s="199" t="s">
        <v>5</v>
      </c>
      <c r="K29" s="199" t="s">
        <v>5</v>
      </c>
      <c r="L29" s="195" t="s">
        <v>5</v>
      </c>
    </row>
    <row r="30" ht="15" customHeight="1" spans="1:12">
      <c r="A30" s="209" t="s">
        <v>343</v>
      </c>
      <c r="B30" s="199" t="s">
        <v>344</v>
      </c>
      <c r="C30" s="208">
        <v>0</v>
      </c>
      <c r="D30" s="199" t="s">
        <v>345</v>
      </c>
      <c r="E30" s="199" t="s">
        <v>346</v>
      </c>
      <c r="F30" s="208">
        <v>0</v>
      </c>
      <c r="G30" s="199" t="s">
        <v>269</v>
      </c>
      <c r="H30" s="199" t="s">
        <v>270</v>
      </c>
      <c r="I30" s="208">
        <v>0</v>
      </c>
      <c r="J30" s="199" t="s">
        <v>5</v>
      </c>
      <c r="K30" s="199" t="s">
        <v>5</v>
      </c>
      <c r="L30" s="195" t="s">
        <v>5</v>
      </c>
    </row>
    <row r="31" ht="15" customHeight="1" spans="1:12">
      <c r="A31" s="209" t="s">
        <v>349</v>
      </c>
      <c r="B31" s="199" t="s">
        <v>350</v>
      </c>
      <c r="C31" s="208">
        <v>0</v>
      </c>
      <c r="D31" s="199" t="s">
        <v>351</v>
      </c>
      <c r="E31" s="199" t="s">
        <v>352</v>
      </c>
      <c r="F31" s="208">
        <v>0</v>
      </c>
      <c r="G31" s="199" t="s">
        <v>275</v>
      </c>
      <c r="H31" s="199" t="s">
        <v>276</v>
      </c>
      <c r="I31" s="208">
        <v>0</v>
      </c>
      <c r="J31" s="199" t="s">
        <v>5</v>
      </c>
      <c r="K31" s="199" t="s">
        <v>5</v>
      </c>
      <c r="L31" s="195" t="s">
        <v>5</v>
      </c>
    </row>
    <row r="32" ht="15" customHeight="1" spans="1:12">
      <c r="A32" s="209" t="s">
        <v>355</v>
      </c>
      <c r="B32" s="199" t="s">
        <v>411</v>
      </c>
      <c r="C32" s="208">
        <v>0</v>
      </c>
      <c r="D32" s="199" t="s">
        <v>357</v>
      </c>
      <c r="E32" s="199" t="s">
        <v>358</v>
      </c>
      <c r="F32" s="208">
        <v>0</v>
      </c>
      <c r="G32" s="199" t="s">
        <v>281</v>
      </c>
      <c r="H32" s="199" t="s">
        <v>282</v>
      </c>
      <c r="I32" s="208">
        <v>0</v>
      </c>
      <c r="J32" s="199" t="s">
        <v>5</v>
      </c>
      <c r="K32" s="199" t="s">
        <v>5</v>
      </c>
      <c r="L32" s="195" t="s">
        <v>5</v>
      </c>
    </row>
    <row r="33" ht="15" customHeight="1" spans="1:12">
      <c r="A33" s="209" t="s">
        <v>5</v>
      </c>
      <c r="B33" s="199" t="s">
        <v>5</v>
      </c>
      <c r="C33" s="210"/>
      <c r="D33" s="199" t="s">
        <v>361</v>
      </c>
      <c r="E33" s="199" t="s">
        <v>362</v>
      </c>
      <c r="F33" s="208">
        <v>0</v>
      </c>
      <c r="G33" s="199" t="s">
        <v>287</v>
      </c>
      <c r="H33" s="199" t="s">
        <v>288</v>
      </c>
      <c r="I33" s="208">
        <v>0</v>
      </c>
      <c r="J33" s="199" t="s">
        <v>5</v>
      </c>
      <c r="K33" s="199" t="s">
        <v>5</v>
      </c>
      <c r="L33" s="195" t="s">
        <v>5</v>
      </c>
    </row>
    <row r="34" ht="15" customHeight="1" spans="1:12">
      <c r="A34" s="209" t="s">
        <v>5</v>
      </c>
      <c r="B34" s="199" t="s">
        <v>5</v>
      </c>
      <c r="C34" s="211"/>
      <c r="D34" s="199" t="s">
        <v>365</v>
      </c>
      <c r="E34" s="199" t="s">
        <v>366</v>
      </c>
      <c r="F34" s="208">
        <v>0</v>
      </c>
      <c r="G34" s="199" t="s">
        <v>293</v>
      </c>
      <c r="H34" s="199" t="s">
        <v>294</v>
      </c>
      <c r="I34" s="208">
        <v>0</v>
      </c>
      <c r="J34" s="199" t="s">
        <v>5</v>
      </c>
      <c r="K34" s="199" t="s">
        <v>5</v>
      </c>
      <c r="L34" s="195" t="s">
        <v>5</v>
      </c>
    </row>
    <row r="35" ht="15" customHeight="1" spans="1:12">
      <c r="A35" s="209" t="s">
        <v>5</v>
      </c>
      <c r="B35" s="199" t="s">
        <v>5</v>
      </c>
      <c r="C35" s="211"/>
      <c r="D35" s="199" t="s">
        <v>369</v>
      </c>
      <c r="E35" s="199" t="s">
        <v>370</v>
      </c>
      <c r="F35" s="208">
        <v>0</v>
      </c>
      <c r="G35" s="199" t="s">
        <v>299</v>
      </c>
      <c r="H35" s="199" t="s">
        <v>300</v>
      </c>
      <c r="I35" s="208">
        <v>0</v>
      </c>
      <c r="J35" s="199" t="s">
        <v>5</v>
      </c>
      <c r="K35" s="199" t="s">
        <v>5</v>
      </c>
      <c r="L35" s="195" t="s">
        <v>5</v>
      </c>
    </row>
    <row r="36" ht="15" customHeight="1" spans="1:12">
      <c r="A36" s="209" t="s">
        <v>5</v>
      </c>
      <c r="B36" s="199" t="s">
        <v>5</v>
      </c>
      <c r="C36" s="211"/>
      <c r="D36" s="199" t="s">
        <v>373</v>
      </c>
      <c r="E36" s="199" t="s">
        <v>374</v>
      </c>
      <c r="F36" s="208">
        <v>0</v>
      </c>
      <c r="G36" s="199" t="s">
        <v>5</v>
      </c>
      <c r="H36" s="199" t="s">
        <v>5</v>
      </c>
      <c r="I36" s="212" t="s">
        <v>5</v>
      </c>
      <c r="J36" s="199" t="s">
        <v>5</v>
      </c>
      <c r="K36" s="199" t="s">
        <v>5</v>
      </c>
      <c r="L36" s="195" t="s">
        <v>5</v>
      </c>
    </row>
    <row r="37" ht="15" customHeight="1" spans="1:12">
      <c r="A37" s="200" t="s">
        <v>5</v>
      </c>
      <c r="B37" s="199" t="s">
        <v>5</v>
      </c>
      <c r="C37" s="211"/>
      <c r="D37" s="199" t="s">
        <v>375</v>
      </c>
      <c r="E37" s="199" t="s">
        <v>376</v>
      </c>
      <c r="F37" s="208">
        <v>0</v>
      </c>
      <c r="G37" s="199" t="s">
        <v>5</v>
      </c>
      <c r="H37" s="199" t="s">
        <v>5</v>
      </c>
      <c r="I37" s="195" t="s">
        <v>5</v>
      </c>
      <c r="J37" s="199" t="s">
        <v>5</v>
      </c>
      <c r="K37" s="199" t="s">
        <v>5</v>
      </c>
      <c r="L37" s="195" t="s">
        <v>5</v>
      </c>
    </row>
    <row r="38" ht="15" customHeight="1" spans="1:12">
      <c r="A38" s="200" t="s">
        <v>412</v>
      </c>
      <c r="B38" s="200" t="s">
        <v>5</v>
      </c>
      <c r="C38" s="200" t="s">
        <v>5</v>
      </c>
      <c r="D38" s="200" t="s">
        <v>5</v>
      </c>
      <c r="E38" s="200" t="s">
        <v>5</v>
      </c>
      <c r="F38" s="200" t="s">
        <v>5</v>
      </c>
      <c r="G38" s="200" t="s">
        <v>5</v>
      </c>
      <c r="H38" s="200" t="s">
        <v>5</v>
      </c>
      <c r="I38" s="200" t="s">
        <v>5</v>
      </c>
      <c r="J38" s="200" t="s">
        <v>5</v>
      </c>
      <c r="K38" s="200" t="s">
        <v>5</v>
      </c>
      <c r="L38" s="200"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tabSelected="1" workbookViewId="0">
      <selection activeCell="J17" sqref="J17"/>
    </sheetView>
  </sheetViews>
  <sheetFormatPr defaultColWidth="16" defaultRowHeight="13.5"/>
  <cols>
    <col min="1" max="3" width="2.875" style="197" customWidth="1"/>
    <col min="4" max="4" width="8" style="197" customWidth="1"/>
    <col min="5" max="20" width="9.875" style="197" customWidth="1"/>
    <col min="21" max="16384" width="16" style="197"/>
  </cols>
  <sheetData>
    <row r="1" s="189" customFormat="1" ht="35.25" customHeight="1" spans="1:20">
      <c r="A1" s="180" t="s">
        <v>413</v>
      </c>
      <c r="B1" s="180"/>
      <c r="C1" s="180"/>
      <c r="D1" s="180"/>
      <c r="E1" s="180"/>
      <c r="F1" s="180"/>
      <c r="G1" s="180"/>
      <c r="H1" s="180"/>
      <c r="I1" s="180"/>
      <c r="J1" s="180"/>
      <c r="K1" s="180"/>
      <c r="L1" s="180"/>
      <c r="M1" s="180"/>
      <c r="N1" s="180"/>
      <c r="O1" s="180"/>
      <c r="P1" s="180"/>
      <c r="Q1" s="180"/>
      <c r="R1" s="180"/>
      <c r="S1" s="180"/>
      <c r="T1" s="180"/>
    </row>
    <row r="2" s="189" customFormat="1" ht="18" customHeight="1" spans="1:20">
      <c r="A2" s="190"/>
      <c r="B2" s="190"/>
      <c r="C2" s="190"/>
      <c r="D2" s="190"/>
      <c r="E2" s="190"/>
      <c r="F2" s="190"/>
      <c r="G2" s="190"/>
      <c r="H2" s="190"/>
      <c r="I2" s="190"/>
      <c r="J2" s="190"/>
      <c r="K2" s="190"/>
      <c r="L2" s="190"/>
      <c r="M2" s="190"/>
      <c r="N2" s="190"/>
      <c r="P2" s="198"/>
      <c r="Q2" s="187"/>
      <c r="R2" s="187"/>
      <c r="S2" s="187"/>
      <c r="T2" s="191" t="s">
        <v>414</v>
      </c>
    </row>
    <row r="3" s="189" customFormat="1" ht="18" customHeight="1" spans="1:20">
      <c r="A3" s="192" t="s">
        <v>2</v>
      </c>
      <c r="B3" s="192"/>
      <c r="C3" s="192"/>
      <c r="D3" s="192"/>
      <c r="E3" s="190"/>
      <c r="F3" s="190"/>
      <c r="G3" s="190"/>
      <c r="H3" s="190"/>
      <c r="I3" s="190"/>
      <c r="J3" s="190"/>
      <c r="K3" s="190"/>
      <c r="L3" s="190"/>
      <c r="M3" s="190"/>
      <c r="N3" s="190"/>
      <c r="P3" s="198"/>
      <c r="Q3" s="187"/>
      <c r="R3" s="187"/>
      <c r="S3" s="187"/>
      <c r="T3" s="191" t="s">
        <v>186</v>
      </c>
    </row>
    <row r="4" ht="19" customHeight="1" spans="1:20">
      <c r="A4" s="193" t="s">
        <v>7</v>
      </c>
      <c r="B4" s="193" t="s">
        <v>5</v>
      </c>
      <c r="C4" s="193" t="s">
        <v>5</v>
      </c>
      <c r="D4" s="193" t="s">
        <v>5</v>
      </c>
      <c r="E4" s="193" t="s">
        <v>106</v>
      </c>
      <c r="F4" s="193" t="s">
        <v>5</v>
      </c>
      <c r="G4" s="193" t="s">
        <v>5</v>
      </c>
      <c r="H4" s="193" t="s">
        <v>187</v>
      </c>
      <c r="I4" s="193" t="s">
        <v>5</v>
      </c>
      <c r="J4" s="193" t="s">
        <v>5</v>
      </c>
      <c r="K4" s="193" t="s">
        <v>188</v>
      </c>
      <c r="L4" s="193" t="s">
        <v>5</v>
      </c>
      <c r="M4" s="193" t="s">
        <v>5</v>
      </c>
      <c r="N4" s="193" t="s">
        <v>5</v>
      </c>
      <c r="O4" s="193" t="s">
        <v>5</v>
      </c>
      <c r="P4" s="193" t="s">
        <v>108</v>
      </c>
      <c r="Q4" s="193" t="s">
        <v>5</v>
      </c>
      <c r="R4" s="193" t="s">
        <v>5</v>
      </c>
      <c r="S4" s="193" t="s">
        <v>5</v>
      </c>
      <c r="T4" s="193" t="s">
        <v>5</v>
      </c>
    </row>
    <row r="5" ht="19" customHeight="1" spans="1:20">
      <c r="A5" s="193" t="s">
        <v>122</v>
      </c>
      <c r="B5" s="193" t="s">
        <v>5</v>
      </c>
      <c r="C5" s="193" t="s">
        <v>5</v>
      </c>
      <c r="D5" s="193" t="s">
        <v>123</v>
      </c>
      <c r="E5" s="193" t="s">
        <v>129</v>
      </c>
      <c r="F5" s="193" t="s">
        <v>189</v>
      </c>
      <c r="G5" s="193" t="s">
        <v>190</v>
      </c>
      <c r="H5" s="193" t="s">
        <v>129</v>
      </c>
      <c r="I5" s="193" t="s">
        <v>157</v>
      </c>
      <c r="J5" s="193" t="s">
        <v>158</v>
      </c>
      <c r="K5" s="193" t="s">
        <v>129</v>
      </c>
      <c r="L5" s="193" t="s">
        <v>157</v>
      </c>
      <c r="M5" s="193" t="s">
        <v>5</v>
      </c>
      <c r="N5" s="193" t="s">
        <v>157</v>
      </c>
      <c r="O5" s="193" t="s">
        <v>158</v>
      </c>
      <c r="P5" s="193" t="s">
        <v>129</v>
      </c>
      <c r="Q5" s="193" t="s">
        <v>189</v>
      </c>
      <c r="R5" s="193" t="s">
        <v>190</v>
      </c>
      <c r="S5" s="193" t="s">
        <v>190</v>
      </c>
      <c r="T5" s="193" t="s">
        <v>5</v>
      </c>
    </row>
    <row r="6" ht="19" customHeight="1" spans="1:20">
      <c r="A6" s="193" t="s">
        <v>5</v>
      </c>
      <c r="B6" s="193" t="s">
        <v>5</v>
      </c>
      <c r="C6" s="193" t="s">
        <v>5</v>
      </c>
      <c r="D6" s="193" t="s">
        <v>5</v>
      </c>
      <c r="E6" s="193" t="s">
        <v>5</v>
      </c>
      <c r="F6" s="193" t="s">
        <v>5</v>
      </c>
      <c r="G6" s="193" t="s">
        <v>124</v>
      </c>
      <c r="H6" s="193" t="s">
        <v>5</v>
      </c>
      <c r="I6" s="193" t="s">
        <v>5</v>
      </c>
      <c r="J6" s="193" t="s">
        <v>124</v>
      </c>
      <c r="K6" s="193" t="s">
        <v>5</v>
      </c>
      <c r="L6" s="193" t="s">
        <v>124</v>
      </c>
      <c r="M6" s="193" t="s">
        <v>192</v>
      </c>
      <c r="N6" s="193" t="s">
        <v>191</v>
      </c>
      <c r="O6" s="193" t="s">
        <v>124</v>
      </c>
      <c r="P6" s="193" t="s">
        <v>5</v>
      </c>
      <c r="Q6" s="193" t="s">
        <v>5</v>
      </c>
      <c r="R6" s="193" t="s">
        <v>124</v>
      </c>
      <c r="S6" s="193" t="s">
        <v>193</v>
      </c>
      <c r="T6" s="193" t="s">
        <v>194</v>
      </c>
    </row>
    <row r="7" ht="19" customHeight="1" spans="1:20">
      <c r="A7" s="193" t="s">
        <v>5</v>
      </c>
      <c r="B7" s="193" t="s">
        <v>5</v>
      </c>
      <c r="C7" s="193" t="s">
        <v>5</v>
      </c>
      <c r="D7" s="193" t="s">
        <v>5</v>
      </c>
      <c r="E7" s="193" t="s">
        <v>5</v>
      </c>
      <c r="F7" s="193" t="s">
        <v>5</v>
      </c>
      <c r="G7" s="193" t="s">
        <v>5</v>
      </c>
      <c r="H7" s="193" t="s">
        <v>5</v>
      </c>
      <c r="I7" s="193" t="s">
        <v>5</v>
      </c>
      <c r="J7" s="193" t="s">
        <v>5</v>
      </c>
      <c r="K7" s="193" t="s">
        <v>5</v>
      </c>
      <c r="L7" s="193" t="s">
        <v>5</v>
      </c>
      <c r="M7" s="193" t="s">
        <v>5</v>
      </c>
      <c r="N7" s="193" t="s">
        <v>5</v>
      </c>
      <c r="O7" s="193" t="s">
        <v>5</v>
      </c>
      <c r="P7" s="193" t="s">
        <v>5</v>
      </c>
      <c r="Q7" s="193" t="s">
        <v>5</v>
      </c>
      <c r="R7" s="193" t="s">
        <v>5</v>
      </c>
      <c r="S7" s="193" t="s">
        <v>5</v>
      </c>
      <c r="T7" s="193" t="s">
        <v>5</v>
      </c>
    </row>
    <row r="8" ht="19" customHeight="1" spans="1:20">
      <c r="A8" s="193" t="s">
        <v>126</v>
      </c>
      <c r="B8" s="193" t="s">
        <v>127</v>
      </c>
      <c r="C8" s="193" t="s">
        <v>128</v>
      </c>
      <c r="D8" s="193" t="s">
        <v>11</v>
      </c>
      <c r="E8" s="194" t="s">
        <v>12</v>
      </c>
      <c r="F8" s="194" t="s">
        <v>13</v>
      </c>
      <c r="G8" s="194" t="s">
        <v>21</v>
      </c>
      <c r="H8" s="194" t="s">
        <v>25</v>
      </c>
      <c r="I8" s="194" t="s">
        <v>29</v>
      </c>
      <c r="J8" s="194" t="s">
        <v>33</v>
      </c>
      <c r="K8" s="194" t="s">
        <v>37</v>
      </c>
      <c r="L8" s="194" t="s">
        <v>41</v>
      </c>
      <c r="M8" s="194" t="s">
        <v>44</v>
      </c>
      <c r="N8" s="194" t="s">
        <v>47</v>
      </c>
      <c r="O8" s="194" t="s">
        <v>50</v>
      </c>
      <c r="P8" s="194" t="s">
        <v>53</v>
      </c>
      <c r="Q8" s="194" t="s">
        <v>56</v>
      </c>
      <c r="R8" s="194" t="s">
        <v>59</v>
      </c>
      <c r="S8" s="194" t="s">
        <v>62</v>
      </c>
      <c r="T8" s="194" t="s">
        <v>65</v>
      </c>
    </row>
    <row r="9" ht="19" customHeight="1" spans="1:20">
      <c r="A9" s="193" t="s">
        <v>5</v>
      </c>
      <c r="B9" s="193" t="s">
        <v>5</v>
      </c>
      <c r="C9" s="193" t="s">
        <v>5</v>
      </c>
      <c r="D9" s="193" t="s">
        <v>129</v>
      </c>
      <c r="E9" s="195" t="s">
        <v>5</v>
      </c>
      <c r="F9" s="195" t="s">
        <v>5</v>
      </c>
      <c r="G9" s="195" t="s">
        <v>5</v>
      </c>
      <c r="H9" s="195" t="s">
        <v>5</v>
      </c>
      <c r="I9" s="195" t="s">
        <v>5</v>
      </c>
      <c r="J9" s="195" t="s">
        <v>5</v>
      </c>
      <c r="K9" s="195" t="s">
        <v>5</v>
      </c>
      <c r="L9" s="195" t="s">
        <v>5</v>
      </c>
      <c r="M9" s="195" t="s">
        <v>5</v>
      </c>
      <c r="N9" s="195" t="s">
        <v>5</v>
      </c>
      <c r="O9" s="195" t="s">
        <v>5</v>
      </c>
      <c r="P9" s="195" t="s">
        <v>5</v>
      </c>
      <c r="Q9" s="195" t="s">
        <v>5</v>
      </c>
      <c r="R9" s="195" t="s">
        <v>5</v>
      </c>
      <c r="S9" s="195" t="s">
        <v>5</v>
      </c>
      <c r="T9" s="195" t="s">
        <v>5</v>
      </c>
    </row>
    <row r="10" ht="19" customHeight="1" spans="1:20">
      <c r="A10" s="199" t="s">
        <v>5</v>
      </c>
      <c r="B10" s="199" t="s">
        <v>5</v>
      </c>
      <c r="C10" s="199" t="s">
        <v>5</v>
      </c>
      <c r="D10" s="199" t="s">
        <v>5</v>
      </c>
      <c r="E10" s="195" t="s">
        <v>5</v>
      </c>
      <c r="F10" s="195" t="s">
        <v>5</v>
      </c>
      <c r="G10" s="195" t="s">
        <v>5</v>
      </c>
      <c r="H10" s="195" t="s">
        <v>5</v>
      </c>
      <c r="I10" s="195" t="s">
        <v>5</v>
      </c>
      <c r="J10" s="195" t="s">
        <v>5</v>
      </c>
      <c r="K10" s="195" t="s">
        <v>5</v>
      </c>
      <c r="L10" s="195" t="s">
        <v>5</v>
      </c>
      <c r="M10" s="195" t="s">
        <v>5</v>
      </c>
      <c r="N10" s="195" t="s">
        <v>5</v>
      </c>
      <c r="O10" s="195" t="s">
        <v>5</v>
      </c>
      <c r="P10" s="195" t="s">
        <v>5</v>
      </c>
      <c r="Q10" s="195" t="s">
        <v>5</v>
      </c>
      <c r="R10" s="195" t="s">
        <v>5</v>
      </c>
      <c r="S10" s="195" t="s">
        <v>5</v>
      </c>
      <c r="T10" s="195" t="s">
        <v>5</v>
      </c>
    </row>
    <row r="11" s="197" customFormat="1" ht="19" customHeight="1" spans="1:20">
      <c r="A11" s="200" t="s">
        <v>415</v>
      </c>
      <c r="B11" s="200" t="s">
        <v>5</v>
      </c>
      <c r="C11" s="200" t="s">
        <v>5</v>
      </c>
      <c r="D11" s="200" t="s">
        <v>5</v>
      </c>
      <c r="E11" s="200" t="s">
        <v>5</v>
      </c>
      <c r="F11" s="200" t="s">
        <v>5</v>
      </c>
      <c r="G11" s="200" t="s">
        <v>5</v>
      </c>
      <c r="H11" s="200" t="s">
        <v>5</v>
      </c>
      <c r="I11" s="200" t="s">
        <v>5</v>
      </c>
      <c r="J11" s="200" t="s">
        <v>5</v>
      </c>
      <c r="K11" s="200" t="s">
        <v>5</v>
      </c>
      <c r="L11" s="200" t="s">
        <v>5</v>
      </c>
      <c r="M11" s="200" t="s">
        <v>5</v>
      </c>
      <c r="N11" s="200" t="s">
        <v>5</v>
      </c>
      <c r="O11" s="200" t="s">
        <v>5</v>
      </c>
      <c r="P11" s="200" t="s">
        <v>5</v>
      </c>
      <c r="Q11" s="200" t="s">
        <v>5</v>
      </c>
      <c r="R11" s="200" t="s">
        <v>5</v>
      </c>
      <c r="S11" s="200" t="s">
        <v>5</v>
      </c>
      <c r="T11" s="200" t="s">
        <v>5</v>
      </c>
    </row>
    <row r="12" spans="1:20">
      <c r="A12" s="200" t="s">
        <v>416</v>
      </c>
      <c r="B12" s="200"/>
      <c r="C12" s="200"/>
      <c r="D12" s="200"/>
      <c r="E12" s="200"/>
      <c r="F12" s="200"/>
      <c r="G12" s="200"/>
      <c r="H12" s="200"/>
      <c r="I12" s="200"/>
      <c r="J12" s="200"/>
      <c r="K12" s="200"/>
      <c r="L12" s="200"/>
      <c r="M12" s="200"/>
      <c r="N12" s="200"/>
      <c r="O12" s="200"/>
      <c r="P12" s="200"/>
      <c r="Q12" s="200"/>
      <c r="R12" s="200"/>
      <c r="S12" s="200"/>
      <c r="T12" s="200"/>
    </row>
  </sheetData>
  <mergeCells count="33">
    <mergeCell ref="A1:T1"/>
    <mergeCell ref="A3:D3"/>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J28" sqref="J28"/>
    </sheetView>
  </sheetViews>
  <sheetFormatPr defaultColWidth="16" defaultRowHeight="13.5"/>
  <cols>
    <col min="1" max="3" width="2.75" customWidth="1"/>
    <col min="4" max="4" width="18.75" customWidth="1"/>
    <col min="5" max="12" width="14.125" customWidth="1"/>
  </cols>
  <sheetData>
    <row r="1" s="189" customFormat="1" ht="35.25" customHeight="1" spans="1:12">
      <c r="A1" s="180" t="s">
        <v>417</v>
      </c>
      <c r="B1" s="180"/>
      <c r="C1" s="180"/>
      <c r="D1" s="180"/>
      <c r="E1" s="180"/>
      <c r="F1" s="180"/>
      <c r="G1" s="180"/>
      <c r="H1" s="180"/>
      <c r="I1" s="180"/>
      <c r="J1" s="180"/>
    </row>
    <row r="2" s="189" customFormat="1" ht="18" customHeight="1" spans="1:12">
      <c r="A2" s="190"/>
      <c r="B2" s="190"/>
      <c r="C2" s="190"/>
      <c r="D2" s="190"/>
      <c r="E2" s="190"/>
      <c r="F2" s="190"/>
      <c r="G2" s="190"/>
      <c r="H2" s="190"/>
      <c r="I2" s="190"/>
      <c r="L2" s="191" t="s">
        <v>418</v>
      </c>
    </row>
    <row r="3" s="189" customFormat="1" ht="18" customHeight="1" spans="1:12">
      <c r="A3" s="192" t="s">
        <v>2</v>
      </c>
      <c r="B3" s="192"/>
      <c r="C3" s="192"/>
      <c r="D3" s="192"/>
      <c r="E3" s="192"/>
      <c r="F3" s="192"/>
      <c r="G3" s="190"/>
      <c r="H3" s="190"/>
      <c r="I3" s="190"/>
      <c r="L3" s="191" t="s">
        <v>186</v>
      </c>
    </row>
    <row r="4" ht="19" customHeight="1" spans="1:12">
      <c r="A4" s="193" t="s">
        <v>7</v>
      </c>
      <c r="B4" s="193" t="s">
        <v>5</v>
      </c>
      <c r="C4" s="193" t="s">
        <v>5</v>
      </c>
      <c r="D4" s="193" t="s">
        <v>5</v>
      </c>
      <c r="E4" s="193" t="s">
        <v>106</v>
      </c>
      <c r="F4" s="193" t="s">
        <v>5</v>
      </c>
      <c r="G4" s="193" t="s">
        <v>5</v>
      </c>
      <c r="H4" s="193" t="s">
        <v>187</v>
      </c>
      <c r="I4" s="193" t="s">
        <v>188</v>
      </c>
      <c r="J4" s="193" t="s">
        <v>108</v>
      </c>
      <c r="K4" s="193" t="s">
        <v>5</v>
      </c>
      <c r="L4" s="193" t="s">
        <v>5</v>
      </c>
    </row>
    <row r="5" ht="19" customHeight="1" spans="1:12">
      <c r="A5" s="193" t="s">
        <v>122</v>
      </c>
      <c r="B5" s="193" t="s">
        <v>5</v>
      </c>
      <c r="C5" s="193" t="s">
        <v>5</v>
      </c>
      <c r="D5" s="193" t="s">
        <v>123</v>
      </c>
      <c r="E5" s="193" t="s">
        <v>129</v>
      </c>
      <c r="F5" s="193" t="s">
        <v>419</v>
      </c>
      <c r="G5" s="193" t="s">
        <v>420</v>
      </c>
      <c r="H5" s="193" t="s">
        <v>5</v>
      </c>
      <c r="I5" s="193" t="s">
        <v>5</v>
      </c>
      <c r="J5" s="193" t="s">
        <v>129</v>
      </c>
      <c r="K5" s="193" t="s">
        <v>419</v>
      </c>
      <c r="L5" s="194" t="s">
        <v>420</v>
      </c>
    </row>
    <row r="6" ht="19" customHeight="1" spans="1:12">
      <c r="A6" s="193" t="s">
        <v>5</v>
      </c>
      <c r="B6" s="193" t="s">
        <v>5</v>
      </c>
      <c r="C6" s="193" t="s">
        <v>5</v>
      </c>
      <c r="D6" s="193" t="s">
        <v>5</v>
      </c>
      <c r="E6" s="193" t="s">
        <v>5</v>
      </c>
      <c r="F6" s="193" t="s">
        <v>5</v>
      </c>
      <c r="G6" s="193" t="s">
        <v>5</v>
      </c>
      <c r="H6" s="193" t="s">
        <v>5</v>
      </c>
      <c r="I6" s="193" t="s">
        <v>5</v>
      </c>
      <c r="J6" s="193" t="s">
        <v>5</v>
      </c>
      <c r="K6" s="193" t="s">
        <v>5</v>
      </c>
      <c r="L6" s="194" t="s">
        <v>193</v>
      </c>
    </row>
    <row r="7" ht="19" customHeight="1" spans="1:12">
      <c r="A7" s="193" t="s">
        <v>5</v>
      </c>
      <c r="B7" s="193" t="s">
        <v>5</v>
      </c>
      <c r="C7" s="193" t="s">
        <v>5</v>
      </c>
      <c r="D7" s="193" t="s">
        <v>5</v>
      </c>
      <c r="E7" s="193" t="s">
        <v>5</v>
      </c>
      <c r="F7" s="193" t="s">
        <v>5</v>
      </c>
      <c r="G7" s="193" t="s">
        <v>5</v>
      </c>
      <c r="H7" s="193" t="s">
        <v>5</v>
      </c>
      <c r="I7" s="193" t="s">
        <v>5</v>
      </c>
      <c r="J7" s="193" t="s">
        <v>5</v>
      </c>
      <c r="K7" s="193" t="s">
        <v>5</v>
      </c>
      <c r="L7" s="194" t="s">
        <v>5</v>
      </c>
    </row>
    <row r="8" ht="19" customHeight="1" spans="1:12">
      <c r="A8" s="193" t="s">
        <v>126</v>
      </c>
      <c r="B8" s="193" t="s">
        <v>127</v>
      </c>
      <c r="C8" s="193" t="s">
        <v>128</v>
      </c>
      <c r="D8" s="193" t="s">
        <v>11</v>
      </c>
      <c r="E8" s="194" t="s">
        <v>12</v>
      </c>
      <c r="F8" s="194" t="s">
        <v>13</v>
      </c>
      <c r="G8" s="194" t="s">
        <v>21</v>
      </c>
      <c r="H8" s="194" t="s">
        <v>25</v>
      </c>
      <c r="I8" s="194" t="s">
        <v>29</v>
      </c>
      <c r="J8" s="194" t="s">
        <v>33</v>
      </c>
      <c r="K8" s="194" t="s">
        <v>37</v>
      </c>
      <c r="L8" s="194" t="s">
        <v>41</v>
      </c>
    </row>
    <row r="9" ht="19" customHeight="1" spans="1:12">
      <c r="A9" s="193" t="s">
        <v>5</v>
      </c>
      <c r="B9" s="193" t="s">
        <v>5</v>
      </c>
      <c r="C9" s="193" t="s">
        <v>5</v>
      </c>
      <c r="D9" s="193" t="s">
        <v>129</v>
      </c>
      <c r="E9" s="195" t="s">
        <v>5</v>
      </c>
      <c r="F9" s="195" t="s">
        <v>5</v>
      </c>
      <c r="G9" s="195" t="s">
        <v>5</v>
      </c>
      <c r="H9" s="195" t="s">
        <v>5</v>
      </c>
      <c r="I9" s="195" t="s">
        <v>5</v>
      </c>
      <c r="J9" s="195" t="s">
        <v>5</v>
      </c>
      <c r="K9" s="195" t="s">
        <v>5</v>
      </c>
      <c r="L9" s="195" t="s">
        <v>5</v>
      </c>
    </row>
    <row r="10" ht="19" customHeight="1" spans="1:12">
      <c r="A10" s="184" t="s">
        <v>5</v>
      </c>
      <c r="B10" s="184" t="s">
        <v>5</v>
      </c>
      <c r="C10" s="184" t="s">
        <v>5</v>
      </c>
      <c r="D10" s="184" t="s">
        <v>5</v>
      </c>
      <c r="E10" s="185" t="s">
        <v>5</v>
      </c>
      <c r="F10" s="185" t="s">
        <v>5</v>
      </c>
      <c r="G10" s="185" t="s">
        <v>5</v>
      </c>
      <c r="H10" s="185" t="s">
        <v>5</v>
      </c>
      <c r="I10" s="185" t="s">
        <v>5</v>
      </c>
      <c r="J10" s="185" t="s">
        <v>5</v>
      </c>
      <c r="K10" s="185" t="s">
        <v>5</v>
      </c>
      <c r="L10" s="185" t="s">
        <v>5</v>
      </c>
    </row>
    <row r="11" ht="19" customHeight="1" spans="1:12">
      <c r="A11" s="188" t="s">
        <v>421</v>
      </c>
      <c r="B11" s="188" t="s">
        <v>5</v>
      </c>
      <c r="C11" s="188" t="s">
        <v>5</v>
      </c>
      <c r="D11" s="188" t="s">
        <v>5</v>
      </c>
      <c r="E11" s="188" t="s">
        <v>5</v>
      </c>
      <c r="F11" s="188" t="s">
        <v>5</v>
      </c>
      <c r="G11" s="188" t="s">
        <v>5</v>
      </c>
      <c r="H11" s="188" t="s">
        <v>5</v>
      </c>
      <c r="I11" s="188" t="s">
        <v>5</v>
      </c>
      <c r="J11" s="188" t="s">
        <v>5</v>
      </c>
      <c r="K11" s="188" t="s">
        <v>5</v>
      </c>
      <c r="L11" s="188" t="s">
        <v>5</v>
      </c>
    </row>
    <row r="12" spans="1:12">
      <c r="A12" s="196" t="s">
        <v>422</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cp:lastModifiedBy>
  <dcterms:created xsi:type="dcterms:W3CDTF">2026-05-14T07:11:00Z</dcterms:created>
  <dcterms:modified xsi:type="dcterms:W3CDTF">2026-08-24T07:28:33Z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D4B779DB80BA43E7996477581C15ECF0_13</vt:lpwstr>
  </property>
  <property fmtid="{D5CDD505-2E9C-101B-9397-08002B2CF9AE}" pid="4" name="CalculationRule">
    <vt:i4>0</vt:i4>
  </property>
  <property fmtid="{D5CDD505-2E9C-101B-9397-08002B2CF9AE}" pid="5" name="KSOReadingLayout">
    <vt:bool>true</vt:bool>
  </property>
</Properties>
</file>