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firstSheet="10" activeTab="11"/>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<sst xmlns="http://schemas.openxmlformats.org/spreadsheetml/2006/main" count="2339" uniqueCount="680">
  <si>
    <t>收入支出决算表</t>
  </si>
  <si>
    <t>公开01表</t>
  </si>
  <si>
    <t>部门：昆明市东川区残疾人联合会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</si>
  <si>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</si>
  <si>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</si>
  <si>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</si>
  <si>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</si>
  <si>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</si>
  <si>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</si>
  <si>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</si>
  <si>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</si>
  <si>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</si>
  <si>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</si>
  <si>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</si>
  <si>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</si>
  <si>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</si>
  <si>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</si>
  <si>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</si>
  <si>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</si>
  <si>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</si>
  <si>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</si>
  <si>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</si>
  <si>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</si>
  <si>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</si>
  <si>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</si>
  <si>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</si>
  <si>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</si>
  <si>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</si>
  <si>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</si>
  <si>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</si>
  <si>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</si>
  <si>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</si>
  <si>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</si>
  <si>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</si>
  <si>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</si>
  <si>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</si>
  <si>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</si>
  <si>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</si>
  <si>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</si>
  <si>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</si>
  <si>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</si>
  <si>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</si>
  <si>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</si>
  <si>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</si>
  <si>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</si>
  <si>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</si>
  <si>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</si>
  <si>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</si>
  <si>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</si>
  <si>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</si>
  <si>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</si>
  <si>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</si>
  <si>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</si>
  <si>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</si>
  <si>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</si>
  <si>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</si>
  <si>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</si>
  <si>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</si>
  <si>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</si>
  <si>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</si>
  <si>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</si>
  <si>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</si>
  <si>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</si>
  <si>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</si>
  <si>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</si>
  <si>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</si>
  <si>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</si>
  <si>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</si>
  <si>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</si>
  <si>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</si>
  <si>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</si>
  <si>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</si>
  <si>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</si>
  <si>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</si>
  <si>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</si>
  <si>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</si>
  <si>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</si>
  <si>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</si>
  <si>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</si>
  <si>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</si>
  <si>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</si>
  <si>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</si>
  <si>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</si>
  <si>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</si>
  <si>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</si>
  <si>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</si>
  <si>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</si>
  <si>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</si>
  <si>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</si>
  <si>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</si>
  <si>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</si>
  <si>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</si>
  <si>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</si>
  <si>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</si>
  <si>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</si>
  <si>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</si>
  <si>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</si>
  <si>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</si>
  <si>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</si>
  <si>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</si>
  <si>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</si>
  <si>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</si>
  <si>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</si>
  <si>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</si>
  <si>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</si>
  <si>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</si>
  <si>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</si>
  <si>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</si>
  <si>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</si>
  <si>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</si>
  <si>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</si>
  <si>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</si>
  <si>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</si>
  <si>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</si>
  <si>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</si>
  <si>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</si>
  <si>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</si>
  <si>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</si>
  <si>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</si>
  <si>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</si>
  <si>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</si>
  <si>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</si>
  <si>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</si>
  <si>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</si>
  <si>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</si>
  <si>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</si>
  <si>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</si>
  <si>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</si>
  <si>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</si>
  <si>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</si>
  <si>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</si>
  <si>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</si>
  <si>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</si>
  <si>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2013199</t>
  </si>
  <si>
    <t>其他党委办公厅（室）及相关机构事务支出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</si>
  <si>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</si>
  <si>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</si>
  <si>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</si>
  <si>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</si>
  <si>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</si>
  <si>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</si>
  <si>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</si>
  <si>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</si>
  <si>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</si>
  <si>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</si>
  <si>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</si>
  <si>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</si>
  <si>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</si>
  <si>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</si>
  <si>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</si>
  <si>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</si>
  <si>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20811</t>
  </si>
  <si>
    <t>残疾人事业</t>
  </si>
  <si>
    <t>2081101</t>
  </si>
  <si>
    <t>行政运行</t>
  </si>
  <si>
    <t>2081104</t>
  </si>
  <si>
    <t>残疾人康复</t>
  </si>
  <si>
    <t>2081105</t>
  </si>
  <si>
    <t>残疾人就业</t>
  </si>
  <si>
    <t>2081199</t>
  </si>
  <si>
    <t>其他残疾人事业支出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</si>
  <si>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</si>
  <si>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</si>
  <si>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</si>
  <si>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</si>
  <si>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</si>
  <si>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</si>
  <si>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</si>
  <si>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</si>
  <si>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</si>
  <si>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</si>
  <si>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</si>
  <si>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</si>
  <si>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</si>
  <si>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</si>
  <si>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</si>
  <si>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</si>
  <si>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</si>
  <si>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</si>
  <si>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</si>
  <si>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</si>
  <si>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</si>
  <si>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</si>
  <si>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</si>
  <si>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</si>
  <si>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</si>
  <si>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</si>
  <si>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</si>
  <si>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</si>
  <si>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</si>
  <si>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</si>
  <si>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</si>
  <si>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</si>
  <si>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</si>
  <si>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</si>
  <si>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</si>
  <si>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</si>
  <si>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</si>
  <si>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</si>
  <si>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</si>
  <si>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</si>
  <si>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</si>
  <si>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</si>
  <si>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</si>
  <si>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</si>
  <si>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</si>
  <si>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</si>
  <si>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</si>
  <si>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</si>
  <si>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</si>
  <si>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</si>
  <si>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</si>
  <si>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</si>
  <si>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</si>
  <si>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</si>
  <si>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</si>
  <si>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</si>
  <si>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</si>
  <si>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</si>
  <si>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</si>
  <si>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</si>
  <si>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</si>
  <si>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</si>
  <si>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</si>
  <si>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</si>
  <si>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</si>
  <si>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</si>
  <si>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</si>
  <si>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</si>
  <si>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</si>
  <si>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</si>
  <si>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</si>
  <si>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</si>
  <si>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</si>
  <si>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</si>
  <si>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</si>
  <si>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</si>
  <si>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</si>
  <si>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</si>
  <si>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</si>
  <si>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</si>
  <si>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</si>
  <si>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</si>
  <si>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</si>
  <si>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</si>
  <si>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</si>
  <si>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</si>
  <si>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</si>
  <si>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</si>
  <si>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</si>
  <si>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</si>
  <si>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</si>
  <si>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</si>
  <si>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</si>
  <si>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</si>
  <si>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</si>
  <si>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</si>
  <si>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</si>
  <si>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</si>
  <si>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</si>
  <si>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</si>
  <si>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</si>
  <si>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</si>
  <si>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</si>
  <si>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</si>
  <si>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</si>
  <si>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</si>
  <si>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</si>
  <si>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</si>
  <si>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</si>
  <si>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</si>
  <si>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</si>
  <si>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</si>
  <si>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</si>
  <si>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</si>
  <si>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</si>
  <si>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</si>
  <si>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</si>
  <si>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</si>
  <si>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</si>
  <si>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</si>
  <si>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</si>
  <si>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</si>
  <si>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</si>
  <si>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</si>
  <si>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</si>
  <si>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</si>
  <si>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</si>
  <si>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</si>
  <si>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</si>
  <si>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</si>
  <si>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</si>
  <si>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</si>
  <si>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</si>
  <si>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</si>
  <si>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</si>
  <si>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</si>
  <si>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</si>
  <si>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</si>
  <si>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</si>
  <si>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</si>
  <si>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</si>
  <si>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</si>
  <si>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</si>
  <si>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</si>
  <si>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</si>
  <si>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</si>
  <si>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</si>
  <si>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</si>
  <si>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</si>
  <si>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</si>
  <si>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</si>
  <si>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</si>
  <si>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</si>
  <si>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</si>
  <si>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</si>
  <si>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</si>
  <si>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</si>
  <si>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</si>
  <si>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</si>
  <si>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</si>
  <si>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</si>
  <si>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</si>
  <si>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</si>
  <si>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</si>
  <si>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</si>
  <si>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</si>
  <si>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</si>
  <si>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</si>
  <si>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</si>
  <si>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</si>
  <si>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</si>
  <si>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</si>
  <si>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</si>
  <si>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</si>
  <si>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</si>
  <si>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</si>
  <si>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</si>
  <si>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</si>
  <si>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</si>
  <si>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</si>
  <si>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</si>
  <si>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</si>
  <si>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</si>
  <si>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</si>
  <si>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</si>
  <si>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</si>
  <si>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</si>
  <si>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</si>
  <si>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</si>
  <si>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</si>
  <si>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</si>
  <si>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</si>
  <si>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</si>
  <si>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</si>
  <si>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</si>
  <si>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</si>
  <si>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</si>
  <si>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</si>
  <si>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</si>
  <si>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</si>
  <si>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</si>
  <si>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</si>
  <si>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</si>
  <si>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</si>
  <si>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</si>
  <si>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</si>
  <si>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</si>
  <si>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</si>
  <si>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</si>
  <si>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</si>
  <si>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</si>
  <si>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</si>
  <si>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</si>
  <si>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</si>
  <si>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</si>
  <si>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</si>
  <si>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</si>
  <si>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</si>
  <si>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</si>
  <si>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</si>
  <si>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</si>
  <si>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</si>
  <si>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</si>
  <si>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</si>
  <si>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</si>
  <si>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</si>
  <si>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</si>
  <si>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</si>
  <si>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</si>
  <si>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</si>
  <si>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</si>
  <si>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</si>
  <si>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</si>
  <si>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</si>
  <si>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</si>
  <si>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</si>
  <si>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</si>
  <si>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</si>
  <si>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</si>
  <si>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</si>
  <si>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</si>
  <si>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</si>
  <si>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</si>
  <si>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</si>
  <si>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</si>
  <si>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</si>
  <si>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</si>
  <si>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</si>
  <si>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</si>
  <si>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</si>
  <si>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</si>
  <si>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</si>
  <si>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</si>
  <si>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</si>
  <si>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</si>
  <si>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</si>
  <si>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</si>
  <si>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</si>
  <si>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</si>
  <si>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</si>
  <si>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</si>
  <si>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</si>
  <si>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</si>
  <si>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</si>
  <si>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</si>
  <si>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</si>
  <si>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</si>
  <si>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</si>
  <si>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</si>
  <si>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</si>
  <si>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</si>
  <si>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</si>
  <si>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</si>
  <si>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</si>
  <si>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</si>
  <si>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</si>
  <si>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</si>
  <si>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</si>
  <si>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</si>
  <si>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</si>
  <si>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</si>
  <si>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</si>
  <si>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</si>
  <si>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</si>
  <si>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</si>
  <si>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</si>
  <si>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</si>
  <si>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</si>
  <si>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</si>
  <si>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</si>
  <si>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</si>
  <si>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</si>
  <si>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</si>
  <si>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</si>
  <si>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</si>
  <si>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</si>
  <si>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</si>
  <si>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</si>
  <si>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</si>
  <si>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</si>
  <si>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</si>
  <si>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</si>
  <si>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</si>
  <si>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</si>
  <si>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</si>
  <si>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</si>
  <si>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</si>
  <si>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</si>
  <si>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</si>
  <si>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</si>
  <si>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</si>
  <si>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</si>
  <si>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</si>
  <si>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</si>
  <si>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</si>
  <si>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</si>
  <si>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</si>
  <si>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</si>
  <si>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</si>
  <si>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</si>
  <si>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</si>
  <si>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</si>
  <si>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</si>
  <si>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</si>
  <si>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</si>
  <si>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</si>
  <si>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</si>
  <si>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</si>
  <si>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</si>
  <si>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</si>
  <si>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</si>
  <si>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</si>
  <si>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</si>
  <si>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</si>
  <si>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</si>
  <si>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</si>
  <si>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</si>
  <si>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</si>
  <si>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</si>
  <si>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</si>
  <si>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</si>
  <si>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</si>
  <si>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</si>
  <si>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</si>
  <si>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</si>
  <si>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</si>
  <si>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</si>
  <si>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（1）听取残疾人意见，反映残疾人需求，维护残疾人权益，为残疾人服务。
（2）团结、教育残疾人遵守法律、法规，发扬乐观进取精神，自尊、自信、自强、自立，为昆明市东川区建设贡献力量。
（3）弘扬人道主义，宣传残疾人事业，沟通政府社会和残疾人之间的联系，动员社会理解、尊重、关心、帮助残疾人。
（4）开展残疾人康复、教育、劳动就业、扶贫、文化、体育、福利、社会服务、残疾预防和残疾人用品用具供应，创造良好的环境和条件，扶助残疾人平等参与社会生活。
（5）协助政府研究、制定残疾人事业的有关政策、规划和计划，对有关业务领域进行指导和管理。
（6）承担区残疾人工作协调委员会的日常工作，做好综合、组织、协调和服务。
（7）承担区委、区政府和昆明市残疾人联合会交办的其他工作。</t>
  </si>
  <si>
    <t>（二）部门绩效目标的设立情况</t>
  </si>
  <si>
    <t>根据区残联部门整体预算执行情况，主要采用比较法、因素分析法和公众评判法、成本效益分析法等，了解区残联在资金使用管理、项目组织实施、项目跟踪、项目制度建设、项目产出效果以及产生的社会、经济、环境效益、可持续发展、公众满意度等情况，对整体支出进行绩效评价。</t>
  </si>
  <si>
    <t>（三）部门整体收支情况</t>
  </si>
  <si>
    <t xml:space="preserve">昆明市东川区残疾人联合会2025年决算总收入1088.76万元，2025年年初预算下达数为581.44万元，与全年预算数相差507.32万元，原因分析如下：根据东财行〔2025〕8号 昆明市东川区财政局关于下达2025年部门预算的通知中的年初预算数进行填写,我单位年初预算数为581.44万元。形成差异的原因：因年初预算中未包含中央、省市转移支付的残疾人康复、儿童康复资金507.32万元；该部分资金预算未批复到单位。2025年总支出1088.20万元，其中工资福利支出153.04万元，占总支出的14.06%；商品和服务支出143.84万元，占总支出的13.22%；对个人和家庭的补助支出791.32万元，占总支出的72.72%。 </t>
  </si>
  <si>
    <t>（四）部门预算管理制度建设情况</t>
  </si>
  <si>
    <t>制定并严格执行东川区残疾人联合会《财务管理制度》、《预算制度》、《残疾人联合会理事会会议制度》等相应的内控制度，降低资金风险，保障本部门各项业务正常开展。</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</si>
  <si>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</si>
  <si>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本部门2025年度预算“三公”经费1.36万元，实际执行支出0.25万元，均为公车保险费支出。</t>
  </si>
  <si>
    <r>
      <rPr>
        <sz val="12"/>
        <color rgb="FF000000"/>
        <rFont val="Times New Roman"/>
        <charset val="0"/>
      </rPr>
      <t>二、绩效自评组织情况</t>
    </r>
  </si>
  <si>
    <t>（一）前期准备</t>
  </si>
  <si>
    <t>由区残联理事长任组长，分管副理事长任副组长，办公室、就业服务站及业务科室人员参与，负责绩效评价的组织、监督和实施工作。</t>
  </si>
  <si>
    <t>（二）组织实施</t>
  </si>
  <si>
    <t>2025年，我单位以绩效目标实现为导向，进一步加强内部控制管理，加强项目预算、实施和监控管理，预算绩效管理目标取得新成效。一是抓好绩效目标编制，及时报送绩效目标和项目进展情况。二是重视绩效跟踪监控，出台项目实施方案、计划。安排专人负责实施过程监控。三是深入开展财政支出绩效评价，对专项资金实施绩效自评和项目核查，在此基础上形成自评报告。四是强化评价结果应用，组织绩效自评和绩效跟踪监控，对发现的问题及时纠偏整改，加强评价结果与项目资金安排的衔接。五是健全绩效管理工作机制，出台单位科室职分工文件明确职责，努力提高绩效管理工作水平。</t>
  </si>
  <si>
    <t>三、评价情况分析及综合评价结论</t>
  </si>
  <si>
    <t>经绩效自评，东川区残联较好的完成了年初绩效目标，无偏差，2025年度整体支出绩效自评总得分100分。</t>
  </si>
  <si>
    <t>四、存在的问题和整改情况</t>
  </si>
  <si>
    <t>2025年度年末结余资金0.83万元，其中社会保障和就业结余0.83万元；结转至2026年继续使用。下一步将加强资金核算，保证收支平衡，不产生结余资金。</t>
  </si>
  <si>
    <t>五、绩效自评结果应用情况</t>
  </si>
  <si>
    <t>全面预算绩效管理，是一项综合、系统管理课题，应综合运用资金管理、进度管理、绩效管理、目标管理等多种手段，做好目标量化、统计跟踪、比较分析、效益分析等工作，建立资金管理、绩效管理与业务管理的联动机制，优化投入产出比，用较少的资金产生较大的效益，推动残联各项工作迈入科学化、制度化、流程化的轨道。</t>
  </si>
  <si>
    <t>六、主要经验及做法</t>
  </si>
  <si>
    <t>预决算信息、绩效信息严格按照政府信息公开有关规定公开及时公开，接受社会监督。</t>
  </si>
  <si>
    <t>七、其他需说明的情况</t>
  </si>
  <si>
    <t>无</t>
  </si>
  <si>
    <t>2025年度部门整体支出绩效自评表</t>
  </si>
  <si>
    <t>公开14表</t>
  </si>
  <si>
    <t>基本信息</t>
  </si>
  <si>
    <t>部门名称</t>
  </si>
  <si>
    <t>昆明市东川区残疾人联合会</t>
  </si>
  <si>
    <t>部门预算资金(元)</t>
  </si>
  <si>
    <t>项目年度支出</t>
  </si>
  <si>
    <t>年初预算数</t>
  </si>
  <si>
    <t>预算调整数（调增为“+”；调减为“-”）</t>
  </si>
  <si>
    <t>预算确定数</t>
  </si>
  <si>
    <t>执行数（系统提取）</t>
  </si>
  <si>
    <t>执行率(%)</t>
  </si>
  <si>
    <t>情况说明</t>
  </si>
  <si>
    <t>年度资金总额</t>
  </si>
  <si>
    <t>基本支出执行数比年初预算数减少是因为年中本单位调出1人、退休1人；项目支出执行数比年初预算数大幅增加是因为每年年中省、市主管部门专项转移支付力度较大。</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</si>
  <si>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</si>
  <si>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</si>
  <si>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</si>
  <si>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</si>
  <si>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</si>
  <si>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</si>
  <si>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</si>
  <si>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</si>
  <si>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</si>
  <si>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</si>
  <si>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</si>
  <si>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</si>
  <si>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</si>
  <si>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</si>
  <si>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</si>
  <si>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</si>
  <si>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机构运转经费</t>
  </si>
  <si>
    <t>=</t>
  </si>
  <si>
    <t>元</t>
  </si>
  <si>
    <t>减少是因为年中本单位调出1人、退休1人</t>
  </si>
  <si>
    <t>项目开展经费</t>
  </si>
  <si>
    <t>大幅增加是因为每年年中省、市主管部门专项转移支付力度较大。</t>
  </si>
  <si>
    <t>时效指标</t>
  </si>
  <si>
    <t>完成时间</t>
  </si>
  <si>
    <t>&gt;=</t>
  </si>
  <si>
    <t>2026年12月底</t>
  </si>
  <si>
    <t>年月日</t>
  </si>
  <si>
    <t>效益指标</t>
  </si>
  <si>
    <t>社会效益</t>
  </si>
  <si>
    <t>提高残疾人幸福指数</t>
  </si>
  <si>
    <t>90</t>
  </si>
  <si>
    <t>%</t>
  </si>
  <si>
    <t>满意度指标</t>
  </si>
  <si>
    <t>服务对象满意度</t>
  </si>
  <si>
    <t>残疾人满意度</t>
  </si>
  <si>
    <t>成本指标</t>
  </si>
  <si>
    <t>经济成本指标</t>
  </si>
  <si>
    <t>下达金额</t>
  </si>
  <si>
    <t>&lt;=</t>
  </si>
  <si>
    <t>其他需说明事项</t>
  </si>
  <si>
    <t>2025年度项目支出绩效自评表</t>
  </si>
  <si>
    <t>（重点项目）</t>
  </si>
  <si>
    <t>公开15表</t>
  </si>
  <si>
    <t>项目名称</t>
  </si>
  <si>
    <t>2025年昆明市残疾人就业服务市级补助经费</t>
  </si>
  <si>
    <t>主管部门</t>
  </si>
  <si>
    <t>实施单位</t>
  </si>
  <si>
    <t>项目资金(元)</t>
  </si>
  <si>
    <t>全年执行数</t>
  </si>
  <si>
    <t>分值</t>
  </si>
  <si>
    <t>执行率</t>
  </si>
  <si>
    <t>得分</t>
  </si>
  <si>
    <t>备注</t>
  </si>
  <si>
    <t>剩余部分资金当年财政无款支付。</t>
  </si>
  <si>
    <t xml:space="preserve">      上年结转资金</t>
  </si>
  <si>
    <t/>
  </si>
  <si>
    <t>非财政拨款</t>
  </si>
  <si>
    <t>年度
总体
目标</t>
  </si>
  <si>
    <t>预期目标</t>
  </si>
  <si>
    <t>实际完成情况</t>
  </si>
  <si>
    <t>补助自主创业17.88万元，机动车驾驶技能补助10.755万元，农家书屋管理员9.36万元。</t>
  </si>
  <si>
    <t>补助自主创业17.88万元，机动车驾驶技能补助10.755万元。</t>
  </si>
  <si>
    <t>项目支出绩效指标表</t>
  </si>
  <si>
    <t xml:space="preserve">年度指标值 </t>
  </si>
  <si>
    <t>指标完成情况</t>
  </si>
  <si>
    <t>一级
指标</t>
  </si>
  <si>
    <t>残疾人就业创业资金发放户数</t>
  </si>
  <si>
    <t>≧</t>
  </si>
  <si>
    <t>户</t>
  </si>
  <si>
    <t>残疾人机动车驾驶技能培训补助人数</t>
  </si>
  <si>
    <t>人</t>
  </si>
  <si>
    <t>农家书屋管理员补助人数</t>
  </si>
  <si>
    <t>加大对残疾人的扶持力度，鼓励残疾朋友自食其力，有效带动更多残疾人实现就业</t>
  </si>
  <si>
    <t>补助对象满意度</t>
  </si>
  <si>
    <t>其他需要说明的事项</t>
  </si>
  <si>
    <t>总分</t>
  </si>
  <si>
    <t>总分值</t>
  </si>
  <si>
    <t>总得分</t>
  </si>
  <si>
    <t>自评等级</t>
  </si>
  <si>
    <t>优</t>
  </si>
  <si>
    <t>2024年省级残疾人事业彩票公益金经费</t>
  </si>
  <si>
    <t>残疾人精准康复15万元，残疾儿童康复12万元，残疾助学金0.1万元。</t>
  </si>
  <si>
    <t>残疾儿童补助人数</t>
  </si>
  <si>
    <t>提高残疾人社会参与度</t>
  </si>
  <si>
    <t>三四级残疾人养老保险个人缴费补助专项经费</t>
  </si>
  <si>
    <t>部分资金财政无款支付。</t>
  </si>
  <si>
    <t>在2025年12月31日前，计划对3954名三、四级残疾人城乡居民进行养老保险缴费补助，根据实际人数，据实完成区级财政承担承担约254120元经费补助。</t>
  </si>
  <si>
    <t>在2025年12月31日前，完成对3954三、四级残疾人城乡居民进行养老保险缴费补助，根据实际人数，完成区级财政承担承担197680元经费补助。</t>
  </si>
  <si>
    <t>享受补助人数</t>
  </si>
  <si>
    <t>3954</t>
  </si>
  <si>
    <t>完成补助时间</t>
  </si>
  <si>
    <t>≦</t>
  </si>
  <si>
    <t>2025.12.31</t>
  </si>
  <si>
    <t>可持续影响</t>
  </si>
  <si>
    <t>持续减轻被补助人员生活负担</t>
  </si>
  <si>
    <t>2025年城乡残疾人社会养老保险市级补助资金</t>
  </si>
  <si>
    <t>对东川区符合缴纳城乡居民基本养老保险的三、四级持证残疾人按最低参保缴费档次标准200元代缴城乡居民基本养老保险费。</t>
  </si>
  <si>
    <t>补助人数</t>
  </si>
  <si>
    <t>3300</t>
  </si>
  <si>
    <t>提高残疾人社会保险参与度</t>
  </si>
  <si>
    <t>2025年残疾人医疗保险补助资金</t>
  </si>
  <si>
    <t>支付2025年残疾人医疗保险补助。</t>
  </si>
  <si>
    <t>13500</t>
  </si>
  <si>
    <t>残疾人医疗保险补助资金</t>
  </si>
  <si>
    <t>完成年度符合条件残疾人医疗保险补助</t>
  </si>
  <si>
    <t>对年度符合条件的残疾人完成医疗保险补助</t>
  </si>
  <si>
    <t>15528</t>
  </si>
  <si>
    <t>2024年省级残疾人就业保障（第二批）资金</t>
  </si>
  <si>
    <t>补助农村困难残疾人接受实用技术培训3万元，残疾人托养9万元，助残就业“十百千万工程”6.5万元</t>
  </si>
  <si>
    <t>获得就业技能残疾人人数</t>
  </si>
  <si>
    <t>项目完成时间</t>
  </si>
  <si>
    <t>社会效益指标</t>
  </si>
  <si>
    <t>接受职业技能的残疾人培训合格率</t>
  </si>
  <si>
    <t>项目对象满意度</t>
  </si>
  <si>
    <t>残疾人康复救助服务专项资金</t>
  </si>
  <si>
    <t>实施残疾儿童康复救助，以减轻残疾儿童功能障碍、改善功能状况、增强生活自理 和社会参与能力，残疾儿童康复救助率达到80%。</t>
  </si>
  <si>
    <t>残疾儿童康复救助数人数</t>
  </si>
  <si>
    <t>质量指标</t>
  </si>
  <si>
    <t>残疾儿童康复救助率</t>
  </si>
  <si>
    <t>80</t>
  </si>
  <si>
    <t>残疾儿童康复总有效率</t>
  </si>
  <si>
    <t>残疾儿童或家属对康复服务的满意度</t>
  </si>
  <si>
    <t>2024年中央残疾人事业发展补助中央专项彩票公益资金</t>
  </si>
  <si>
    <t>为0-6岁家庭困难，视力、听力、言语、肢体、智力等残疾儿童和孤独症儿童提供人工耳蜗及助听器适配、肢体矫正手术、功能训练等服务，显著改善残疾儿童功能状况，增强自理及社会参与能力，实现残疾儿童应救尽救。</t>
  </si>
  <si>
    <t>为0-6岁家庭困难，视力、听力、言语、肢体、智力等残疾儿童和孤独症儿童提供人工耳蜗及助听器适配、肢体矫正手术、功能训练等服务，显著改善残疾儿童功能状况，增强自理及社会参与能力，基本实现残疾儿童应救尽救。</t>
  </si>
  <si>
    <t>获得残疾儿童救助人数</t>
  </si>
  <si>
    <t>有需求的残疾儿童得到基本康复服务覆盖率</t>
  </si>
  <si>
    <t>85</t>
  </si>
  <si>
    <t>残疾儿童或家属对救助服务的满意度</t>
  </si>
  <si>
    <t>残疾人事业发展补助资金</t>
  </si>
  <si>
    <t xml:space="preserve">通过实施残疾人精准康复服务行动，为有康复需求的经济困难家庭7岁以上残疾儿童或成年残疾人提供康复医疗、康复训练、辅助器具适、支持性服务等基本康复服务。
</t>
  </si>
  <si>
    <t>有需求的7岁以上残疾儿童或成年残疾人得到康复的比例</t>
  </si>
  <si>
    <t>残疾儿童或家属对服务的满意度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</si>
</sst>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
    <numFmt numFmtId="178" formatCode="\-0.00"/>
    <numFmt numFmtId="179" formatCode="#,##0.00_ "/>
    <numFmt numFmtId="180" formatCode="#,##0_ "/>
  </numFmts>
  <fonts count="56">
    <font>
      <sz val="11"/>
      <color indexed="8"/>
      <name val="宋体"/>
      <charset val="134"/>
      <scheme val="minor"/>
    </font>
    <font>
      <b/>
      <sz val="20"/>
      <color theme="1"/>
      <name val="宋体"/>
      <charset val="134"/>
      <scheme val="minor"/>
    </font>
    <font>
      <sz val="16"/>
      <color theme="1"/>
      <name val="宋体"/>
      <charset val="134"/>
      <scheme val="minor"/>
    </font>
    <font>
      <sz val="10"/>
      <color indexed="8"/>
      <name val="宋体"/>
      <charset val="134"/>
    </font>
    <font>
      <sz val="12"/>
      <color theme="1"/>
      <name val="宋体"/>
      <charset val="134"/>
      <scheme val="minor"/>
    </font>
    <font>
      <b/>
      <sz val="18"/>
      <color theme="1"/>
      <name val="宋体"/>
      <charset val="134"/>
      <scheme val="minor"/>
    </font>
    <font>
      <sz val="12"/>
      <color theme="1"/>
      <name val="SimSun"/>
      <charset val="134"/>
    </font>
    <font>
      <sz val="12"/>
      <name val="宋体"/>
      <charset val="134"/>
    </font>
    <font>
      <sz val="9.75"/>
      <color rgb="FF242B39"/>
      <name val="Helvetica"/>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sz val="9"/>
      <name val="宋体"/>
      <charset val="134"/>
    </font>
    <font>
      <sz val="9"/>
      <color indexed="8"/>
      <name val="宋体"/>
      <charset val="134"/>
    </font>
    <font>
      <b/>
      <sz val="18"/>
      <color indexed="8"/>
      <name val="宋体"/>
      <charset val="134"/>
    </font>
    <font>
      <b/>
      <sz val="11"/>
      <color indexed="8"/>
      <name val="宋体"/>
      <charset val="134"/>
    </font>
    <font>
      <sz val="12"/>
      <color indexed="8"/>
      <name val="宋体"/>
      <charset val="134"/>
    </font>
    <font>
      <sz val="9"/>
      <color rgb="FF000000"/>
      <name val="宋体"/>
      <charset val="134"/>
    </font>
    <font>
      <sz val="19"/>
      <color theme="1"/>
      <name val="方正小标宋简体"/>
      <charset val="134"/>
    </font>
    <font>
      <sz val="10"/>
      <color theme="1"/>
      <name val="宋体"/>
      <charset val="134"/>
    </font>
    <font>
      <sz val="14"/>
      <color theme="1"/>
      <name val="宋体"/>
      <charset val="134"/>
    </font>
    <font>
      <sz val="12"/>
      <color rgb="FF000000"/>
      <name val="Times New Roman"/>
      <charset val="0"/>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0"/>
      <color rgb="FF000000"/>
      <name val="宋体"/>
      <charset val="134"/>
    </font>
    <font>
      <sz val="12"/>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auto="1"/>
      </left>
      <right/>
      <top style="thin">
        <color auto="1"/>
      </top>
      <bottom style="thin">
        <color rgb="FFD1D1D1"/>
      </bottom>
      <diagonal/>
    </border>
    <border>
      <left/>
      <right/>
      <top style="thin">
        <color auto="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3" borderId="20"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1" applyNumberFormat="0" applyFill="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3" fillId="0" borderId="0" applyNumberFormat="0" applyFill="0" applyBorder="0" applyAlignment="0" applyProtection="0">
      <alignment vertical="center"/>
    </xf>
    <xf numFmtId="0" fontId="44" fillId="4" borderId="23" applyNumberFormat="0" applyAlignment="0" applyProtection="0">
      <alignment vertical="center"/>
    </xf>
    <xf numFmtId="0" fontId="45" fillId="5" borderId="24" applyNumberFormat="0" applyAlignment="0" applyProtection="0">
      <alignment vertical="center"/>
    </xf>
    <xf numFmtId="0" fontId="46" fillId="5" borderId="23" applyNumberFormat="0" applyAlignment="0" applyProtection="0">
      <alignment vertical="center"/>
    </xf>
    <xf numFmtId="0" fontId="47" fillId="6" borderId="25" applyNumberFormat="0" applyAlignment="0" applyProtection="0">
      <alignment vertical="center"/>
    </xf>
    <xf numFmtId="0" fontId="48" fillId="0" borderId="26" applyNumberFormat="0" applyFill="0" applyAlignment="0" applyProtection="0">
      <alignment vertical="center"/>
    </xf>
    <xf numFmtId="0" fontId="49" fillId="0" borderId="27" applyNumberFormat="0" applyFill="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3" fillId="33" borderId="0" applyNumberFormat="0" applyBorder="0" applyAlignment="0" applyProtection="0">
      <alignment vertical="center"/>
    </xf>
    <xf numFmtId="0" fontId="7" fillId="0" borderId="0"/>
    <xf numFmtId="0" fontId="13" fillId="0" borderId="0">
      <alignment vertical="center"/>
    </xf>
  </cellStyleXfs>
  <cellXfs count="161">
    <xf numFmtId="0" fontId="0" fillId="0" borderId="0" xfId="0" applyFo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right"/>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left"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1" xfId="0" applyFont="1" applyFill="1" applyBorder="1" applyAlignment="1">
      <alignment vertical="center"/>
    </xf>
    <xf numFmtId="176" fontId="4" fillId="2" borderId="1" xfId="0" applyNumberFormat="1" applyFont="1" applyFill="1" applyBorder="1" applyAlignment="1">
      <alignment horizontal="right" vertical="center"/>
    </xf>
    <xf numFmtId="176"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0" borderId="1" xfId="0" applyFont="1" applyFill="1" applyBorder="1" applyAlignment="1">
      <alignment horizontal="left" vertical="top"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top" wrapText="1"/>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xf numFmtId="176" fontId="4" fillId="2" borderId="0"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 xfId="0" applyFont="1" applyFill="1" applyBorder="1" applyAlignment="1">
      <alignment vertical="center"/>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176"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7" fillId="0" borderId="6" xfId="0" applyNumberFormat="1" applyFont="1" applyFill="1" applyBorder="1" applyAlignment="1">
      <alignment vertical="center"/>
    </xf>
    <xf numFmtId="49" fontId="4" fillId="0" borderId="1" xfId="0" applyNumberFormat="1" applyFont="1" applyFill="1" applyBorder="1" applyAlignment="1">
      <alignment horizontal="left" vertical="center" wrapText="1"/>
    </xf>
    <xf numFmtId="0" fontId="8" fillId="0" borderId="0" xfId="0" applyFont="1" applyAlignment="1">
      <alignment horizontal="left" vertical="center"/>
    </xf>
    <xf numFmtId="0" fontId="4" fillId="0" borderId="1" xfId="0" applyFont="1" applyFill="1" applyBorder="1" applyAlignment="1">
      <alignment horizontal="left" vertical="top"/>
    </xf>
    <xf numFmtId="49" fontId="4" fillId="2" borderId="5" xfId="0" applyNumberFormat="1" applyFont="1" applyFill="1" applyBorder="1" applyAlignment="1">
      <alignment horizontal="left" vertical="center"/>
    </xf>
    <xf numFmtId="49" fontId="4" fillId="2" borderId="3" xfId="0" applyNumberFormat="1" applyFont="1" applyFill="1" applyBorder="1" applyAlignment="1">
      <alignment horizontal="left" vertical="center"/>
    </xf>
    <xf numFmtId="49" fontId="4" fillId="2" borderId="4" xfId="0" applyNumberFormat="1" applyFont="1" applyFill="1" applyBorder="1" applyAlignment="1">
      <alignment horizontal="left" vertical="center"/>
    </xf>
    <xf numFmtId="49" fontId="4" fillId="2" borderId="0" xfId="0" applyNumberFormat="1" applyFont="1" applyFill="1" applyBorder="1" applyAlignment="1">
      <alignment horizontal="left" vertical="center"/>
    </xf>
    <xf numFmtId="49" fontId="4" fillId="2" borderId="0" xfId="0" applyNumberFormat="1" applyFont="1" applyFill="1" applyBorder="1" applyAlignment="1">
      <alignment horizontal="center" vertical="center"/>
    </xf>
    <xf numFmtId="0" fontId="4" fillId="2"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2" borderId="0" xfId="0" applyFont="1" applyFill="1" applyBorder="1" applyAlignment="1">
      <alignment vertical="center"/>
    </xf>
    <xf numFmtId="176" fontId="4" fillId="2" borderId="0" xfId="0" applyNumberFormat="1" applyFont="1" applyFill="1" applyBorder="1" applyAlignment="1">
      <alignment horizontal="right" vertical="center"/>
    </xf>
    <xf numFmtId="176" fontId="4" fillId="2" borderId="0" xfId="0" applyNumberFormat="1" applyFont="1" applyFill="1" applyBorder="1" applyAlignment="1">
      <alignment horizontal="center" vertical="center"/>
    </xf>
    <xf numFmtId="0" fontId="4" fillId="0" borderId="0" xfId="0" applyFont="1" applyFill="1" applyBorder="1" applyAlignment="1">
      <alignment horizontal="left" vertical="top"/>
    </xf>
    <xf numFmtId="49" fontId="4" fillId="2" borderId="0" xfId="0" applyNumberFormat="1" applyFont="1" applyFill="1" applyBorder="1" applyAlignment="1">
      <alignment horizontal="center" vertical="center" wrapText="1"/>
    </xf>
    <xf numFmtId="49" fontId="4" fillId="2" borderId="0" xfId="0" applyNumberFormat="1" applyFont="1" applyFill="1" applyBorder="1" applyAlignment="1">
      <alignment horizontal="left" vertical="top" wrapText="1"/>
    </xf>
    <xf numFmtId="0" fontId="5" fillId="2" borderId="0" xfId="0" applyFont="1" applyFill="1" applyBorder="1" applyAlignment="1">
      <alignment horizontal="center" vertical="center"/>
    </xf>
    <xf numFmtId="0" fontId="4" fillId="0" borderId="0" xfId="0" applyFont="1" applyFill="1" applyBorder="1" applyAlignment="1">
      <alignment vertical="center"/>
    </xf>
    <xf numFmtId="49" fontId="4" fillId="0" borderId="0" xfId="0" applyNumberFormat="1" applyFont="1" applyFill="1" applyBorder="1" applyAlignment="1">
      <alignment horizontal="left" vertical="center"/>
    </xf>
    <xf numFmtId="176" fontId="4" fillId="0" borderId="0" xfId="0" applyNumberFormat="1" applyFont="1" applyFill="1" applyBorder="1" applyAlignment="1">
      <alignment horizontal="center" vertical="center"/>
    </xf>
    <xf numFmtId="49" fontId="4" fillId="0" borderId="0" xfId="0" applyNumberFormat="1" applyFont="1" applyFill="1" applyBorder="1" applyAlignment="1">
      <alignment horizontal="left" vertical="top" wrapText="1"/>
    </xf>
    <xf numFmtId="0" fontId="7" fillId="0" borderId="0" xfId="0" applyNumberFormat="1" applyFont="1" applyFill="1" applyBorder="1" applyAlignment="1">
      <alignment vertical="center"/>
    </xf>
    <xf numFmtId="0" fontId="9" fillId="0" borderId="0"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5" fillId="0" borderId="1" xfId="0" applyNumberFormat="1" applyFont="1" applyFill="1" applyBorder="1" applyAlignment="1">
      <alignment horizontal="right" vertical="center"/>
    </xf>
    <xf numFmtId="177" fontId="15"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top" wrapText="1"/>
    </xf>
    <xf numFmtId="178" fontId="15"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9" fillId="0" borderId="1" xfId="50" applyNumberFormat="1" applyFont="1" applyFill="1" applyBorder="1" applyAlignment="1">
      <alignment horizontal="center" vertical="center"/>
    </xf>
    <xf numFmtId="49" fontId="19" fillId="0" borderId="1" xfId="50" applyNumberFormat="1" applyFont="1" applyFill="1" applyBorder="1" applyAlignment="1">
      <alignment horizontal="center" vertical="center" wrapText="1"/>
    </xf>
    <xf numFmtId="0" fontId="19" fillId="0" borderId="1" xfId="50" applyFont="1" applyFill="1" applyBorder="1" applyAlignment="1">
      <alignment horizontal="center" vertical="center"/>
    </xf>
    <xf numFmtId="0" fontId="20" fillId="0" borderId="9" xfId="0" applyFont="1" applyFill="1" applyBorder="1" applyAlignment="1" applyProtection="1">
      <alignment horizontal="center" vertical="center" wrapText="1"/>
      <protection locked="0"/>
    </xf>
    <xf numFmtId="0" fontId="20" fillId="2" borderId="9" xfId="0" applyFont="1" applyFill="1" applyBorder="1" applyAlignment="1" applyProtection="1">
      <alignment horizontal="left" vertical="center" wrapText="1"/>
      <protection locked="0"/>
    </xf>
    <xf numFmtId="49" fontId="13" fillId="0" borderId="1" xfId="0" applyNumberFormat="1" applyFont="1" applyFill="1" applyBorder="1" applyAlignment="1">
      <alignment horizontal="center" vertical="center"/>
    </xf>
    <xf numFmtId="0" fontId="7" fillId="0" borderId="10" xfId="0" applyNumberFormat="1" applyFont="1" applyFill="1" applyBorder="1" applyAlignment="1">
      <alignment vertical="center"/>
    </xf>
    <xf numFmtId="49" fontId="16" fillId="0" borderId="1" xfId="0" applyNumberFormat="1" applyFont="1" applyFill="1" applyBorder="1" applyAlignment="1">
      <alignment horizontal="center" vertical="center" wrapText="1"/>
    </xf>
    <xf numFmtId="0" fontId="15" fillId="0" borderId="10" xfId="0" applyNumberFormat="1" applyFont="1" applyFill="1" applyBorder="1" applyAlignment="1">
      <alignment horizontal="center" vertical="center"/>
    </xf>
    <xf numFmtId="0" fontId="15" fillId="0" borderId="6" xfId="0" applyNumberFormat="1" applyFont="1" applyFill="1" applyBorder="1" applyAlignment="1">
      <alignment horizontal="center" vertical="center"/>
    </xf>
    <xf numFmtId="31" fontId="20" fillId="0" borderId="9"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lignment horizontal="center" vertical="center" wrapText="1"/>
    </xf>
    <xf numFmtId="0" fontId="21" fillId="0" borderId="0" xfId="0" applyFont="1" applyFill="1" applyBorder="1" applyAlignment="1">
      <alignment horizontal="center" vertical="center"/>
    </xf>
    <xf numFmtId="0" fontId="22" fillId="0" borderId="0" xfId="0" applyFont="1" applyFill="1" applyBorder="1" applyAlignment="1">
      <alignment horizontal="right" vertical="center"/>
    </xf>
    <xf numFmtId="0" fontId="23" fillId="0" borderId="0" xfId="0" applyFont="1" applyFill="1" applyBorder="1" applyAlignment="1">
      <alignment horizontal="left" vertical="center"/>
    </xf>
    <xf numFmtId="0" fontId="24" fillId="0" borderId="1" xfId="0" applyFont="1" applyFill="1" applyBorder="1" applyAlignment="1">
      <alignment horizontal="justify" vertical="center" wrapText="1"/>
    </xf>
    <xf numFmtId="49" fontId="3" fillId="0" borderId="1" xfId="0" applyNumberFormat="1" applyFont="1" applyFill="1" applyBorder="1" applyAlignment="1" applyProtection="1">
      <alignment horizontal="left" vertical="center" wrapText="1"/>
    </xf>
    <xf numFmtId="0" fontId="25" fillId="0" borderId="0" xfId="0" applyFont="1" applyFill="1" applyAlignment="1">
      <alignment horizontal="center"/>
    </xf>
    <xf numFmtId="0" fontId="25" fillId="0" borderId="0" xfId="0" applyFont="1" applyFill="1" applyAlignment="1">
      <alignment horizontal="center" wrapText="1"/>
    </xf>
    <xf numFmtId="0" fontId="26" fillId="0" borderId="0" xfId="0" applyFont="1" applyFill="1" applyAlignment="1"/>
    <xf numFmtId="0" fontId="7" fillId="0" borderId="0" xfId="0" applyFont="1" applyFill="1" applyAlignment="1">
      <alignment wrapText="1"/>
    </xf>
    <xf numFmtId="0" fontId="7" fillId="0" borderId="0" xfId="0" applyFont="1" applyFill="1" applyAlignment="1"/>
    <xf numFmtId="0" fontId="7" fillId="0" borderId="0" xfId="0" applyFont="1" applyAlignment="1"/>
    <xf numFmtId="0" fontId="3"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4" fontId="13" fillId="0" borderId="11" xfId="0" applyNumberFormat="1" applyFont="1" applyFill="1" applyBorder="1" applyAlignment="1">
      <alignment horizontal="center" vertical="center" shrinkToFit="1"/>
    </xf>
    <xf numFmtId="4" fontId="13" fillId="0" borderId="12" xfId="0" applyNumberFormat="1" applyFont="1" applyFill="1" applyBorder="1" applyAlignment="1">
      <alignment horizontal="center" vertical="center" shrinkToFit="1"/>
    </xf>
    <xf numFmtId="4" fontId="13" fillId="0" borderId="12" xfId="0" applyNumberFormat="1" applyFont="1" applyFill="1" applyBorder="1" applyAlignment="1">
      <alignment horizontal="center" vertical="center" wrapText="1" shrinkToFit="1"/>
    </xf>
    <xf numFmtId="4" fontId="13" fillId="0" borderId="13"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13"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5"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3" fillId="0" borderId="7"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5" xfId="0" applyNumberFormat="1" applyFont="1" applyFill="1" applyBorder="1" applyAlignment="1">
      <alignment horizontal="center" vertical="center" shrinkToFit="1"/>
    </xf>
    <xf numFmtId="4" fontId="0" fillId="0" borderId="15" xfId="0" applyNumberFormat="1" applyFont="1" applyBorder="1" applyAlignment="1">
      <alignment vertical="center"/>
    </xf>
    <xf numFmtId="4" fontId="0" fillId="0" borderId="15" xfId="0" applyNumberFormat="1" applyFont="1" applyFill="1" applyBorder="1" applyAlignment="1">
      <alignment vertical="center"/>
    </xf>
    <xf numFmtId="4" fontId="0" fillId="0" borderId="15" xfId="0" applyNumberFormat="1" applyFont="1" applyFill="1" applyBorder="1" applyAlignment="1">
      <alignment horizontal="center" vertical="center"/>
    </xf>
    <xf numFmtId="0" fontId="27" fillId="0" borderId="0" xfId="0" applyFont="1" applyFill="1" applyAlignment="1">
      <alignment vertical="top" wrapText="1"/>
    </xf>
    <xf numFmtId="0" fontId="28" fillId="0" borderId="0" xfId="0" applyFont="1" applyAlignment="1">
      <alignment horizontal="center" vertical="center"/>
    </xf>
    <xf numFmtId="0" fontId="27" fillId="0" borderId="0" xfId="0" applyFont="1" applyAlignment="1"/>
    <xf numFmtId="0" fontId="7" fillId="0" borderId="1" xfId="0" applyFont="1" applyBorder="1" applyAlignment="1"/>
    <xf numFmtId="0" fontId="0" fillId="0" borderId="1" xfId="0" applyFont="1" applyBorder="1">
      <alignment vertical="center"/>
    </xf>
    <xf numFmtId="0" fontId="27" fillId="0" borderId="1" xfId="0" applyFont="1" applyBorder="1" applyAlignment="1"/>
    <xf numFmtId="0" fontId="29" fillId="0" borderId="1" xfId="0" applyNumberFormat="1" applyFont="1" applyBorder="1" applyAlignment="1">
      <alignment horizontal="center" vertical="center"/>
    </xf>
    <xf numFmtId="0" fontId="29" fillId="0" borderId="1" xfId="0" applyNumberFormat="1" applyFont="1" applyBorder="1" applyAlignment="1">
      <alignment horizontal="left" vertical="center"/>
    </xf>
    <xf numFmtId="179" fontId="29" fillId="0" borderId="1" xfId="0" applyNumberFormat="1" applyFont="1" applyBorder="1" applyAlignment="1">
      <alignment horizontal="right" vertical="center"/>
    </xf>
    <xf numFmtId="180" fontId="29" fillId="0" borderId="1" xfId="0" applyNumberFormat="1" applyFont="1" applyBorder="1" applyAlignment="1">
      <alignment horizontal="right" vertical="center"/>
    </xf>
    <xf numFmtId="0" fontId="29" fillId="0" borderId="16" xfId="0" applyNumberFormat="1" applyFont="1" applyBorder="1" applyAlignment="1">
      <alignment horizontal="left" vertical="center" wrapText="1"/>
    </xf>
    <xf numFmtId="0" fontId="27" fillId="0" borderId="0" xfId="0" applyFont="1" applyAlignment="1">
      <alignment horizontal="right"/>
    </xf>
    <xf numFmtId="0" fontId="29" fillId="0" borderId="16" xfId="0" applyNumberFormat="1" applyFont="1" applyBorder="1" applyAlignment="1">
      <alignment horizontal="left" vertical="center"/>
    </xf>
    <xf numFmtId="0" fontId="30" fillId="0" borderId="0" xfId="0" applyFont="1" applyAlignment="1">
      <alignment horizontal="center" vertical="center"/>
    </xf>
    <xf numFmtId="0" fontId="29" fillId="0" borderId="1" xfId="0" applyNumberFormat="1" applyFont="1" applyBorder="1" applyAlignment="1">
      <alignment horizontal="center" vertical="center" wrapText="1" shrinkToFit="1"/>
    </xf>
    <xf numFmtId="0" fontId="29" fillId="0" borderId="1" xfId="0" applyNumberFormat="1" applyFont="1" applyBorder="1" applyAlignment="1">
      <alignment horizontal="center" vertical="center" shrinkToFit="1"/>
    </xf>
    <xf numFmtId="179" fontId="29" fillId="0" borderId="1" xfId="0" applyNumberFormat="1" applyFont="1" applyBorder="1" applyAlignment="1">
      <alignment horizontal="right" vertical="center" shrinkToFit="1"/>
    </xf>
    <xf numFmtId="49" fontId="29" fillId="0" borderId="1" xfId="0" applyNumberFormat="1" applyFont="1" applyBorder="1" applyAlignment="1">
      <alignment horizontal="left" vertical="center" shrinkToFit="1"/>
    </xf>
    <xf numFmtId="0" fontId="29" fillId="0" borderId="1" xfId="0" applyNumberFormat="1" applyFont="1" applyBorder="1" applyAlignment="1">
      <alignment horizontal="left" vertical="center" shrinkToFit="1"/>
    </xf>
    <xf numFmtId="49" fontId="29" fillId="0" borderId="17" xfId="0" applyNumberFormat="1" applyFont="1" applyBorder="1" applyAlignment="1">
      <alignment horizontal="left" vertical="center"/>
    </xf>
    <xf numFmtId="49" fontId="29" fillId="0" borderId="18" xfId="0" applyNumberFormat="1" applyFont="1" applyBorder="1" applyAlignment="1">
      <alignment horizontal="left" vertical="center"/>
    </xf>
    <xf numFmtId="0" fontId="0" fillId="0" borderId="0" xfId="0" applyFont="1" applyBorder="1">
      <alignment vertical="center"/>
    </xf>
    <xf numFmtId="0" fontId="31" fillId="0" borderId="1" xfId="0" applyNumberFormat="1" applyFont="1" applyBorder="1" applyAlignment="1">
      <alignment horizontal="center" vertical="center" wrapText="1" shrinkToFit="1"/>
    </xf>
    <xf numFmtId="0" fontId="31" fillId="0" borderId="1" xfId="0" applyNumberFormat="1" applyFont="1" applyBorder="1" applyAlignment="1">
      <alignment horizontal="center" vertical="center" shrinkToFit="1"/>
    </xf>
    <xf numFmtId="179" fontId="31" fillId="0" borderId="1" xfId="0" applyNumberFormat="1" applyFont="1" applyBorder="1" applyAlignment="1">
      <alignment horizontal="right" vertical="center" shrinkToFit="1"/>
    </xf>
    <xf numFmtId="49" fontId="31" fillId="0" borderId="1" xfId="0" applyNumberFormat="1" applyFont="1" applyBorder="1" applyAlignment="1">
      <alignment horizontal="left" vertical="center" shrinkToFit="1"/>
    </xf>
    <xf numFmtId="0" fontId="31" fillId="0" borderId="1" xfId="0" applyNumberFormat="1" applyFont="1" applyBorder="1" applyAlignment="1">
      <alignment horizontal="left" vertical="center" shrinkToFit="1"/>
    </xf>
    <xf numFmtId="0" fontId="31" fillId="0" borderId="19" xfId="0" applyNumberFormat="1" applyFont="1" applyBorder="1" applyAlignment="1">
      <alignment horizontal="left" vertical="center" shrinkToFit="1"/>
    </xf>
    <xf numFmtId="0" fontId="32" fillId="0" borderId="1" xfId="0" applyNumberFormat="1" applyFont="1" applyBorder="1" applyAlignment="1">
      <alignment horizontal="left" vertical="center"/>
    </xf>
    <xf numFmtId="0" fontId="33" fillId="0" borderId="1" xfId="0" applyFont="1" applyFill="1" applyBorder="1" applyAlignment="1">
      <alignment horizontal="center" vertical="center"/>
    </xf>
    <xf numFmtId="0" fontId="33" fillId="0" borderId="1" xfId="0" applyFont="1" applyFill="1" applyBorder="1" applyAlignment="1">
      <alignment horizontal="right" vertical="center"/>
    </xf>
    <xf numFmtId="0" fontId="29" fillId="0" borderId="1" xfId="0" applyNumberFormat="1" applyFont="1" applyBorder="1" applyAlignment="1">
      <alignment horizontal="right" vertical="center" shrinkToFit="1"/>
    </xf>
    <xf numFmtId="0" fontId="29" fillId="0" borderId="16" xfId="0" applyNumberFormat="1" applyFont="1" applyBorder="1" applyAlignment="1">
      <alignment horizontal="left" vertical="center" shrinkToFit="1"/>
    </xf>
    <xf numFmtId="179" fontId="29" fillId="0" borderId="16" xfId="0" applyNumberFormat="1" applyFont="1" applyBorder="1" applyAlignment="1">
      <alignment horizontal="left" vertical="center" shrinkToFit="1"/>
    </xf>
    <xf numFmtId="0" fontId="34" fillId="0" borderId="1" xfId="0" applyNumberFormat="1" applyFont="1" applyBorder="1" applyAlignment="1">
      <alignment horizontal="left" vertical="center" shrinkToFit="1"/>
    </xf>
    <xf numFmtId="0" fontId="31" fillId="0" borderId="1" xfId="0" applyNumberFormat="1" applyFont="1" applyBorder="1" applyAlignment="1">
      <alignment horizontal="center" vertical="center"/>
    </xf>
    <xf numFmtId="0" fontId="31" fillId="0" borderId="1" xfId="0" applyNumberFormat="1" applyFont="1" applyBorder="1" applyAlignment="1">
      <alignment horizontal="center" vertical="center" wrapText="1"/>
    </xf>
    <xf numFmtId="0" fontId="31" fillId="0" borderId="1" xfId="0" applyNumberFormat="1" applyFont="1" applyBorder="1" applyAlignment="1">
      <alignment horizontal="left" vertical="center"/>
    </xf>
    <xf numFmtId="0" fontId="31" fillId="0" borderId="1" xfId="0" applyNumberFormat="1" applyFont="1" applyBorder="1" applyAlignment="1">
      <alignment horizontal="right" vertical="center" shrinkToFit="1"/>
    </xf>
    <xf numFmtId="0" fontId="31" fillId="0" borderId="19"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1" activePane="bottomLeft" state="frozen"/>
      <selection/>
      <selection pane="bottomLeft" activeCell="J29" sqref="J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4" t="s">
        <v>0</v>
      </c>
    </row>
    <row r="2" ht="14.25" spans="1:6">
      <c r="F2" s="96" t="s">
        <v>1</v>
      </c>
    </row>
    <row r="3" ht="14.25" spans="1:6">
      <c r="A3" s="96" t="s">
        <v>2</v>
      </c>
      <c r="F3" s="96"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9" t="s">
        <v>13</v>
      </c>
      <c r="B7" s="136" t="s">
        <v>11</v>
      </c>
      <c r="C7" s="137">
        <v>9809723.53</v>
      </c>
      <c r="D7" s="139" t="s">
        <v>14</v>
      </c>
      <c r="E7" s="136" t="s">
        <v>15</v>
      </c>
      <c r="F7" s="137">
        <v>200000</v>
      </c>
    </row>
    <row r="8" ht="19.5" customHeight="1" spans="1:6">
      <c r="A8" s="139" t="s">
        <v>16</v>
      </c>
      <c r="B8" s="136" t="s">
        <v>12</v>
      </c>
      <c r="C8" s="137">
        <v>1077846.53</v>
      </c>
      <c r="D8" s="139" t="s">
        <v>17</v>
      </c>
      <c r="E8" s="136" t="s">
        <v>18</v>
      </c>
      <c r="F8" s="137">
        <v>0</v>
      </c>
    </row>
    <row r="9" ht="19.5" customHeight="1" spans="1:6">
      <c r="A9" s="139" t="s">
        <v>19</v>
      </c>
      <c r="B9" s="136" t="s">
        <v>20</v>
      </c>
      <c r="C9" s="137">
        <v>0</v>
      </c>
      <c r="D9" s="139" t="s">
        <v>21</v>
      </c>
      <c r="E9" s="136" t="s">
        <v>22</v>
      </c>
      <c r="F9" s="137">
        <v>0</v>
      </c>
    </row>
    <row r="10" ht="19.5" customHeight="1" spans="1:6">
      <c r="A10" s="139" t="s">
        <v>23</v>
      </c>
      <c r="B10" s="136" t="s">
        <v>24</v>
      </c>
      <c r="C10" s="137">
        <v>0</v>
      </c>
      <c r="D10" s="139" t="s">
        <v>25</v>
      </c>
      <c r="E10" s="136" t="s">
        <v>26</v>
      </c>
      <c r="F10" s="137">
        <v>0</v>
      </c>
    </row>
    <row r="11" ht="19.5" customHeight="1" spans="1:6">
      <c r="A11" s="139" t="s">
        <v>27</v>
      </c>
      <c r="B11" s="136" t="s">
        <v>28</v>
      </c>
      <c r="C11" s="137">
        <v>0</v>
      </c>
      <c r="D11" s="139" t="s">
        <v>29</v>
      </c>
      <c r="E11" s="136" t="s">
        <v>30</v>
      </c>
      <c r="F11" s="137">
        <v>0</v>
      </c>
    </row>
    <row r="12" ht="19.5" customHeight="1" spans="1:6">
      <c r="A12" s="139" t="s">
        <v>31</v>
      </c>
      <c r="B12" s="136" t="s">
        <v>32</v>
      </c>
      <c r="C12" s="137">
        <v>0</v>
      </c>
      <c r="D12" s="139" t="s">
        <v>33</v>
      </c>
      <c r="E12" s="136" t="s">
        <v>34</v>
      </c>
      <c r="F12" s="137">
        <v>0</v>
      </c>
    </row>
    <row r="13" ht="19.5" customHeight="1" spans="1:6">
      <c r="A13" s="139" t="s">
        <v>35</v>
      </c>
      <c r="B13" s="136" t="s">
        <v>36</v>
      </c>
      <c r="C13" s="137">
        <v>0</v>
      </c>
      <c r="D13" s="139" t="s">
        <v>37</v>
      </c>
      <c r="E13" s="136" t="s">
        <v>38</v>
      </c>
      <c r="F13" s="137">
        <v>0</v>
      </c>
    </row>
    <row r="14" ht="19.5" customHeight="1" spans="1:6">
      <c r="A14" s="139" t="s">
        <v>39</v>
      </c>
      <c r="B14" s="136" t="s">
        <v>40</v>
      </c>
      <c r="C14" s="137">
        <v>0</v>
      </c>
      <c r="D14" s="139" t="s">
        <v>41</v>
      </c>
      <c r="E14" s="136" t="s">
        <v>42</v>
      </c>
      <c r="F14" s="137">
        <v>9345935.38</v>
      </c>
    </row>
    <row r="15" ht="19.5" customHeight="1" spans="1:6">
      <c r="A15" s="139"/>
      <c r="B15" s="136" t="s">
        <v>43</v>
      </c>
      <c r="C15" s="152"/>
      <c r="D15" s="139" t="s">
        <v>44</v>
      </c>
      <c r="E15" s="136" t="s">
        <v>45</v>
      </c>
      <c r="F15" s="137">
        <v>141581.15</v>
      </c>
    </row>
    <row r="16" ht="19.5" customHeight="1" spans="1:6">
      <c r="A16" s="139"/>
      <c r="B16" s="136" t="s">
        <v>46</v>
      </c>
      <c r="C16" s="152"/>
      <c r="D16" s="139" t="s">
        <v>47</v>
      </c>
      <c r="E16" s="136" t="s">
        <v>48</v>
      </c>
      <c r="F16" s="137">
        <v>0</v>
      </c>
    </row>
    <row r="17" ht="19.5" customHeight="1" spans="1:6">
      <c r="A17" s="139"/>
      <c r="B17" s="136" t="s">
        <v>49</v>
      </c>
      <c r="C17" s="152"/>
      <c r="D17" s="139" t="s">
        <v>50</v>
      </c>
      <c r="E17" s="136" t="s">
        <v>51</v>
      </c>
      <c r="F17" s="137">
        <v>0</v>
      </c>
    </row>
    <row r="18" ht="19.5" customHeight="1" spans="1:6">
      <c r="A18" s="139"/>
      <c r="B18" s="136" t="s">
        <v>52</v>
      </c>
      <c r="C18" s="152"/>
      <c r="D18" s="139" t="s">
        <v>53</v>
      </c>
      <c r="E18" s="136" t="s">
        <v>54</v>
      </c>
      <c r="F18" s="137">
        <v>0</v>
      </c>
    </row>
    <row r="19" ht="19.5" customHeight="1" spans="1:6">
      <c r="A19" s="139"/>
      <c r="B19" s="136" t="s">
        <v>55</v>
      </c>
      <c r="C19" s="152"/>
      <c r="D19" s="139" t="s">
        <v>56</v>
      </c>
      <c r="E19" s="136" t="s">
        <v>57</v>
      </c>
      <c r="F19" s="137">
        <v>0</v>
      </c>
    </row>
    <row r="20" ht="19.5" customHeight="1" spans="1:6">
      <c r="A20" s="139"/>
      <c r="B20" s="136" t="s">
        <v>58</v>
      </c>
      <c r="C20" s="152"/>
      <c r="D20" s="139" t="s">
        <v>59</v>
      </c>
      <c r="E20" s="136" t="s">
        <v>60</v>
      </c>
      <c r="F20" s="137">
        <v>0</v>
      </c>
    </row>
    <row r="21" ht="19.5" customHeight="1" spans="1:6">
      <c r="A21" s="139"/>
      <c r="B21" s="136" t="s">
        <v>61</v>
      </c>
      <c r="C21" s="152"/>
      <c r="D21" s="139" t="s">
        <v>62</v>
      </c>
      <c r="E21" s="136" t="s">
        <v>63</v>
      </c>
      <c r="F21" s="137">
        <v>0</v>
      </c>
    </row>
    <row r="22" ht="19.5" customHeight="1" spans="1:6">
      <c r="A22" s="139"/>
      <c r="B22" s="136" t="s">
        <v>64</v>
      </c>
      <c r="C22" s="152"/>
      <c r="D22" s="139" t="s">
        <v>65</v>
      </c>
      <c r="E22" s="136" t="s">
        <v>66</v>
      </c>
      <c r="F22" s="137">
        <v>0</v>
      </c>
    </row>
    <row r="23" ht="19.5" customHeight="1" spans="1:6">
      <c r="A23" s="139"/>
      <c r="B23" s="136" t="s">
        <v>67</v>
      </c>
      <c r="C23" s="152"/>
      <c r="D23" s="139" t="s">
        <v>68</v>
      </c>
      <c r="E23" s="136" t="s">
        <v>69</v>
      </c>
      <c r="F23" s="137">
        <v>0</v>
      </c>
    </row>
    <row r="24" ht="19.5" customHeight="1" spans="1:6">
      <c r="A24" s="139"/>
      <c r="B24" s="136" t="s">
        <v>70</v>
      </c>
      <c r="C24" s="152"/>
      <c r="D24" s="139" t="s">
        <v>71</v>
      </c>
      <c r="E24" s="136" t="s">
        <v>72</v>
      </c>
      <c r="F24" s="137">
        <v>0</v>
      </c>
    </row>
    <row r="25" ht="19.5" customHeight="1" spans="1:6">
      <c r="A25" s="139"/>
      <c r="B25" s="136" t="s">
        <v>73</v>
      </c>
      <c r="C25" s="152"/>
      <c r="D25" s="139" t="s">
        <v>74</v>
      </c>
      <c r="E25" s="136" t="s">
        <v>75</v>
      </c>
      <c r="F25" s="137">
        <v>116672.92</v>
      </c>
    </row>
    <row r="26" ht="19.5" customHeight="1" spans="1:6">
      <c r="A26" s="139"/>
      <c r="B26" s="136" t="s">
        <v>76</v>
      </c>
      <c r="C26" s="152"/>
      <c r="D26" s="139" t="s">
        <v>77</v>
      </c>
      <c r="E26" s="136" t="s">
        <v>78</v>
      </c>
      <c r="F26" s="137">
        <v>0</v>
      </c>
    </row>
    <row r="27" ht="19.5" customHeight="1" spans="1:6">
      <c r="A27" s="139"/>
      <c r="B27" s="136" t="s">
        <v>79</v>
      </c>
      <c r="C27" s="152"/>
      <c r="D27" s="139" t="s">
        <v>80</v>
      </c>
      <c r="E27" s="136" t="s">
        <v>81</v>
      </c>
      <c r="F27" s="137">
        <v>0</v>
      </c>
    </row>
    <row r="28" ht="19.5" customHeight="1" spans="1:6">
      <c r="A28" s="139"/>
      <c r="B28" s="136" t="s">
        <v>82</v>
      </c>
      <c r="C28" s="152"/>
      <c r="D28" s="139" t="s">
        <v>83</v>
      </c>
      <c r="E28" s="136" t="s">
        <v>84</v>
      </c>
      <c r="F28" s="137">
        <v>0</v>
      </c>
    </row>
    <row r="29" ht="19.5" customHeight="1" spans="1:6">
      <c r="A29" s="139"/>
      <c r="B29" s="136" t="s">
        <v>85</v>
      </c>
      <c r="C29" s="152"/>
      <c r="D29" s="139" t="s">
        <v>86</v>
      </c>
      <c r="E29" s="136" t="s">
        <v>87</v>
      </c>
      <c r="F29" s="137">
        <v>1077846.53</v>
      </c>
    </row>
    <row r="30" ht="19.5" customHeight="1" spans="1:6">
      <c r="A30" s="136"/>
      <c r="B30" s="136" t="s">
        <v>88</v>
      </c>
      <c r="C30" s="152"/>
      <c r="D30" s="139" t="s">
        <v>89</v>
      </c>
      <c r="E30" s="136" t="s">
        <v>90</v>
      </c>
      <c r="F30" s="137">
        <v>0</v>
      </c>
    </row>
    <row r="31" ht="19.5" customHeight="1" spans="1:6">
      <c r="A31" s="136"/>
      <c r="B31" s="136" t="s">
        <v>91</v>
      </c>
      <c r="C31" s="152"/>
      <c r="D31" s="139" t="s">
        <v>92</v>
      </c>
      <c r="E31" s="136" t="s">
        <v>93</v>
      </c>
      <c r="F31" s="137">
        <v>0</v>
      </c>
    </row>
    <row r="32" ht="19.5" customHeight="1" spans="1:6">
      <c r="A32" s="136"/>
      <c r="B32" s="136" t="s">
        <v>94</v>
      </c>
      <c r="C32" s="152"/>
      <c r="D32" s="139" t="s">
        <v>95</v>
      </c>
      <c r="E32" s="136" t="s">
        <v>96</v>
      </c>
      <c r="F32" s="137">
        <v>0</v>
      </c>
    </row>
    <row r="33" ht="19.5" customHeight="1" spans="1:6">
      <c r="A33" s="136" t="s">
        <v>97</v>
      </c>
      <c r="B33" s="136" t="s">
        <v>98</v>
      </c>
      <c r="C33" s="137">
        <v>10887570.06</v>
      </c>
      <c r="D33" s="136" t="s">
        <v>99</v>
      </c>
      <c r="E33" s="136" t="s">
        <v>100</v>
      </c>
      <c r="F33" s="137">
        <v>10882035.98</v>
      </c>
    </row>
    <row r="34" ht="19.5" customHeight="1" spans="1:6">
      <c r="A34" s="136" t="s">
        <v>101</v>
      </c>
      <c r="B34" s="136" t="s">
        <v>102</v>
      </c>
      <c r="C34" s="137">
        <v>0</v>
      </c>
      <c r="D34" s="139" t="s">
        <v>103</v>
      </c>
      <c r="E34" s="136" t="s">
        <v>104</v>
      </c>
      <c r="F34" s="137">
        <v>0</v>
      </c>
    </row>
    <row r="35" ht="19.5" customHeight="1" spans="1:6">
      <c r="A35" s="136" t="s">
        <v>105</v>
      </c>
      <c r="B35" s="136" t="s">
        <v>106</v>
      </c>
      <c r="C35" s="137">
        <v>2730.57</v>
      </c>
      <c r="D35" s="139" t="s">
        <v>107</v>
      </c>
      <c r="E35" s="136" t="s">
        <v>108</v>
      </c>
      <c r="F35" s="137">
        <v>8264.65</v>
      </c>
    </row>
    <row r="36" ht="19.5" customHeight="1" spans="1:6">
      <c r="A36" s="136" t="s">
        <v>109</v>
      </c>
      <c r="B36" s="136" t="s">
        <v>110</v>
      </c>
      <c r="C36" s="137">
        <v>10890300.63</v>
      </c>
      <c r="D36" s="136" t="s">
        <v>109</v>
      </c>
      <c r="E36" s="136" t="s">
        <v>111</v>
      </c>
      <c r="F36" s="137">
        <v>10890300.63</v>
      </c>
    </row>
    <row r="37" ht="19.5" customHeight="1" spans="1:6">
      <c r="A37" s="133" t="s">
        <v>112</v>
      </c>
      <c r="B37" s="133" t="s">
        <v>112</v>
      </c>
      <c r="C37" s="133" t="s">
        <v>112</v>
      </c>
      <c r="D37" s="133" t="s">
        <v>112</v>
      </c>
      <c r="E37" s="133" t="s">
        <v>112</v>
      </c>
      <c r="F37" s="13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6" activePane="bottomRight" state="frozen"/>
      <selection/>
      <selection pane="topRight"/>
      <selection pane="bottomLeft"/>
      <selection pane="bottomRight" activeCell="E31" sqref="E3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4" t="s">
        <v>113</v>
      </c>
    </row>
    <row r="2" ht="14.25" spans="1:12">
      <c r="L2" s="96" t="s">
        <v>114</v>
      </c>
    </row>
    <row r="3" ht="14.25" spans="1:12">
      <c r="A3" s="96" t="s">
        <v>2</v>
      </c>
      <c r="L3" s="96" t="s">
        <v>3</v>
      </c>
    </row>
    <row r="4" ht="19.5" customHeight="1" spans="1:12">
      <c r="A4" s="144" t="s">
        <v>6</v>
      </c>
      <c r="B4" s="144"/>
      <c r="C4" s="144"/>
      <c r="D4" s="144"/>
      <c r="E4" s="143" t="s">
        <v>97</v>
      </c>
      <c r="F4" s="143" t="s">
        <v>115</v>
      </c>
      <c r="G4" s="143" t="s">
        <v>116</v>
      </c>
      <c r="H4" s="143" t="s">
        <v>117</v>
      </c>
      <c r="I4" s="143"/>
      <c r="J4" s="143" t="s">
        <v>118</v>
      </c>
      <c r="K4" s="143" t="s">
        <v>119</v>
      </c>
      <c r="L4" s="143" t="s">
        <v>120</v>
      </c>
    </row>
    <row r="5" ht="19.5" customHeight="1" spans="1:12">
      <c r="A5" s="143" t="s">
        <v>121</v>
      </c>
      <c r="B5" s="143"/>
      <c r="C5" s="143"/>
      <c r="D5" s="144" t="s">
        <v>122</v>
      </c>
      <c r="E5" s="143"/>
      <c r="F5" s="143"/>
      <c r="G5" s="143"/>
      <c r="H5" s="143" t="s">
        <v>123</v>
      </c>
      <c r="I5" s="143" t="s">
        <v>124</v>
      </c>
      <c r="J5" s="143"/>
      <c r="K5" s="143"/>
      <c r="L5" s="143" t="s">
        <v>123</v>
      </c>
    </row>
    <row r="6" ht="19.5" customHeight="1" spans="1:12">
      <c r="A6" s="143"/>
      <c r="B6" s="143"/>
      <c r="C6" s="143"/>
      <c r="D6" s="144"/>
      <c r="E6" s="143"/>
      <c r="F6" s="143"/>
      <c r="G6" s="143"/>
      <c r="H6" s="143"/>
      <c r="I6" s="143"/>
      <c r="J6" s="143"/>
      <c r="K6" s="143"/>
      <c r="L6" s="143"/>
    </row>
    <row r="7" ht="19.5" customHeight="1" spans="1:12">
      <c r="A7" s="143"/>
      <c r="B7" s="143"/>
      <c r="C7" s="143"/>
      <c r="D7" s="144"/>
      <c r="E7" s="143"/>
      <c r="F7" s="143"/>
      <c r="G7" s="143"/>
      <c r="H7" s="143"/>
      <c r="I7" s="143"/>
      <c r="J7" s="143"/>
      <c r="K7" s="143"/>
      <c r="L7" s="143"/>
    </row>
    <row r="8" ht="19.5" customHeight="1" spans="1:12">
      <c r="A8" s="144" t="s">
        <v>125</v>
      </c>
      <c r="B8" s="144" t="s">
        <v>126</v>
      </c>
      <c r="C8" s="144" t="s">
        <v>127</v>
      </c>
      <c r="D8" s="144" t="s">
        <v>10</v>
      </c>
      <c r="E8" s="143" t="s">
        <v>11</v>
      </c>
      <c r="F8" s="143" t="s">
        <v>12</v>
      </c>
      <c r="G8" s="143" t="s">
        <v>20</v>
      </c>
      <c r="H8" s="143" t="s">
        <v>24</v>
      </c>
      <c r="I8" s="143" t="s">
        <v>28</v>
      </c>
      <c r="J8" s="143" t="s">
        <v>32</v>
      </c>
      <c r="K8" s="143" t="s">
        <v>36</v>
      </c>
      <c r="L8" s="143" t="s">
        <v>40</v>
      </c>
    </row>
    <row r="9" ht="19.5" customHeight="1" spans="1:12">
      <c r="A9" s="144"/>
      <c r="B9" s="144"/>
      <c r="C9" s="144"/>
      <c r="D9" s="144" t="s">
        <v>128</v>
      </c>
      <c r="E9" s="145">
        <v>10887570.06</v>
      </c>
      <c r="F9" s="145">
        <v>10887570.06</v>
      </c>
      <c r="G9" s="145">
        <v>0</v>
      </c>
      <c r="H9" s="145">
        <v>0</v>
      </c>
      <c r="I9" s="145">
        <v>0</v>
      </c>
      <c r="J9" s="145">
        <v>0</v>
      </c>
      <c r="K9" s="145">
        <v>0</v>
      </c>
      <c r="L9" s="145">
        <v>0</v>
      </c>
    </row>
    <row r="10" ht="19.5" customHeight="1" spans="1:12">
      <c r="A10" s="146" t="s">
        <v>129</v>
      </c>
      <c r="B10" s="147"/>
      <c r="C10" s="147"/>
      <c r="D10" s="147" t="s">
        <v>130</v>
      </c>
      <c r="E10" s="145">
        <v>200000</v>
      </c>
      <c r="F10" s="145">
        <v>200000</v>
      </c>
      <c r="G10" s="145">
        <v>0</v>
      </c>
      <c r="H10" s="145">
        <v>0</v>
      </c>
      <c r="I10" s="145">
        <v>0</v>
      </c>
      <c r="J10" s="145">
        <v>0</v>
      </c>
      <c r="K10" s="145">
        <v>0</v>
      </c>
      <c r="L10" s="145">
        <v>0</v>
      </c>
    </row>
    <row r="11" ht="19.5" customHeight="1" spans="1:12">
      <c r="A11" s="146" t="s">
        <v>131</v>
      </c>
      <c r="B11" s="147"/>
      <c r="C11" s="147"/>
      <c r="D11" s="147" t="s">
        <v>132</v>
      </c>
      <c r="E11" s="145">
        <v>200000</v>
      </c>
      <c r="F11" s="145">
        <v>200000</v>
      </c>
      <c r="G11" s="145">
        <v>0</v>
      </c>
      <c r="H11" s="145">
        <v>0</v>
      </c>
      <c r="I11" s="145">
        <v>0</v>
      </c>
      <c r="J11" s="145">
        <v>0</v>
      </c>
      <c r="K11" s="145">
        <v>0</v>
      </c>
      <c r="L11" s="145">
        <v>0</v>
      </c>
    </row>
    <row r="12" ht="19.5" customHeight="1" spans="1:12">
      <c r="A12" s="146" t="s">
        <v>133</v>
      </c>
      <c r="B12" s="147"/>
      <c r="C12" s="147"/>
      <c r="D12" s="147" t="s">
        <v>134</v>
      </c>
      <c r="E12" s="145">
        <v>200000</v>
      </c>
      <c r="F12" s="145">
        <v>200000</v>
      </c>
      <c r="G12" s="145">
        <v>0</v>
      </c>
      <c r="H12" s="145">
        <v>0</v>
      </c>
      <c r="I12" s="145">
        <v>0</v>
      </c>
      <c r="J12" s="145">
        <v>0</v>
      </c>
      <c r="K12" s="145">
        <v>0</v>
      </c>
      <c r="L12" s="145">
        <v>0</v>
      </c>
    </row>
    <row r="13" ht="19.5" customHeight="1" spans="1:12">
      <c r="A13" s="146" t="s">
        <v>135</v>
      </c>
      <c r="B13" s="147"/>
      <c r="C13" s="147"/>
      <c r="D13" s="147" t="s">
        <v>136</v>
      </c>
      <c r="E13" s="145">
        <v>9348635.38</v>
      </c>
      <c r="F13" s="145">
        <v>9348635.38</v>
      </c>
      <c r="G13" s="145">
        <v>0</v>
      </c>
      <c r="H13" s="145">
        <v>0</v>
      </c>
      <c r="I13" s="145">
        <v>0</v>
      </c>
      <c r="J13" s="145">
        <v>0</v>
      </c>
      <c r="K13" s="145">
        <v>0</v>
      </c>
      <c r="L13" s="145">
        <v>0</v>
      </c>
    </row>
    <row r="14" ht="19.5" customHeight="1" spans="1:12">
      <c r="A14" s="146" t="s">
        <v>137</v>
      </c>
      <c r="B14" s="147"/>
      <c r="C14" s="147"/>
      <c r="D14" s="147" t="s">
        <v>138</v>
      </c>
      <c r="E14" s="145">
        <v>337577.51</v>
      </c>
      <c r="F14" s="145">
        <v>337577.51</v>
      </c>
      <c r="G14" s="145">
        <v>0</v>
      </c>
      <c r="H14" s="145">
        <v>0</v>
      </c>
      <c r="I14" s="145">
        <v>0</v>
      </c>
      <c r="J14" s="145">
        <v>0</v>
      </c>
      <c r="K14" s="145">
        <v>0</v>
      </c>
      <c r="L14" s="145">
        <v>0</v>
      </c>
    </row>
    <row r="15" ht="19.5" customHeight="1" spans="1:12">
      <c r="A15" s="146" t="s">
        <v>139</v>
      </c>
      <c r="B15" s="147"/>
      <c r="C15" s="147"/>
      <c r="D15" s="147" t="s">
        <v>140</v>
      </c>
      <c r="E15" s="145">
        <v>87000</v>
      </c>
      <c r="F15" s="145">
        <v>87000</v>
      </c>
      <c r="G15" s="145">
        <v>0</v>
      </c>
      <c r="H15" s="145">
        <v>0</v>
      </c>
      <c r="I15" s="145">
        <v>0</v>
      </c>
      <c r="J15" s="145">
        <v>0</v>
      </c>
      <c r="K15" s="145">
        <v>0</v>
      </c>
      <c r="L15" s="145">
        <v>0</v>
      </c>
    </row>
    <row r="16" ht="19.5" customHeight="1" spans="1:12">
      <c r="A16" s="146" t="s">
        <v>141</v>
      </c>
      <c r="B16" s="147"/>
      <c r="C16" s="147"/>
      <c r="D16" s="147" t="s">
        <v>142</v>
      </c>
      <c r="E16" s="145">
        <v>130941.6</v>
      </c>
      <c r="F16" s="145">
        <v>130941.6</v>
      </c>
      <c r="G16" s="145">
        <v>0</v>
      </c>
      <c r="H16" s="145">
        <v>0</v>
      </c>
      <c r="I16" s="145">
        <v>0</v>
      </c>
      <c r="J16" s="145">
        <v>0</v>
      </c>
      <c r="K16" s="145">
        <v>0</v>
      </c>
      <c r="L16" s="145">
        <v>0</v>
      </c>
    </row>
    <row r="17" ht="19.5" customHeight="1" spans="1:12">
      <c r="A17" s="146" t="s">
        <v>143</v>
      </c>
      <c r="B17" s="147"/>
      <c r="C17" s="147"/>
      <c r="D17" s="147" t="s">
        <v>144</v>
      </c>
      <c r="E17" s="145">
        <v>103963.52</v>
      </c>
      <c r="F17" s="145">
        <v>103963.52</v>
      </c>
      <c r="G17" s="145">
        <v>0</v>
      </c>
      <c r="H17" s="145">
        <v>0</v>
      </c>
      <c r="I17" s="145">
        <v>0</v>
      </c>
      <c r="J17" s="145">
        <v>0</v>
      </c>
      <c r="K17" s="145">
        <v>0</v>
      </c>
      <c r="L17" s="145">
        <v>0</v>
      </c>
    </row>
    <row r="18" ht="19.5" customHeight="1" spans="1:12">
      <c r="A18" s="146" t="s">
        <v>145</v>
      </c>
      <c r="B18" s="147"/>
      <c r="C18" s="147"/>
      <c r="D18" s="147" t="s">
        <v>146</v>
      </c>
      <c r="E18" s="145">
        <v>15672.39</v>
      </c>
      <c r="F18" s="145">
        <v>15672.39</v>
      </c>
      <c r="G18" s="145">
        <v>0</v>
      </c>
      <c r="H18" s="145">
        <v>0</v>
      </c>
      <c r="I18" s="145">
        <v>0</v>
      </c>
      <c r="J18" s="145">
        <v>0</v>
      </c>
      <c r="K18" s="145">
        <v>0</v>
      </c>
      <c r="L18" s="145">
        <v>0</v>
      </c>
    </row>
    <row r="19" ht="19.5" customHeight="1" spans="1:12">
      <c r="A19" s="146" t="s">
        <v>147</v>
      </c>
      <c r="B19" s="147"/>
      <c r="C19" s="147"/>
      <c r="D19" s="147" t="s">
        <v>148</v>
      </c>
      <c r="E19" s="145">
        <v>94980</v>
      </c>
      <c r="F19" s="145">
        <v>94980</v>
      </c>
      <c r="G19" s="145">
        <v>0</v>
      </c>
      <c r="H19" s="145">
        <v>0</v>
      </c>
      <c r="I19" s="145">
        <v>0</v>
      </c>
      <c r="J19" s="145">
        <v>0</v>
      </c>
      <c r="K19" s="145">
        <v>0</v>
      </c>
      <c r="L19" s="145">
        <v>0</v>
      </c>
    </row>
    <row r="20" ht="19.5" customHeight="1" spans="1:12">
      <c r="A20" s="146" t="s">
        <v>149</v>
      </c>
      <c r="B20" s="147"/>
      <c r="C20" s="147"/>
      <c r="D20" s="147" t="s">
        <v>150</v>
      </c>
      <c r="E20" s="145">
        <v>94980</v>
      </c>
      <c r="F20" s="145">
        <v>94980</v>
      </c>
      <c r="G20" s="145">
        <v>0</v>
      </c>
      <c r="H20" s="145">
        <v>0</v>
      </c>
      <c r="I20" s="145">
        <v>0</v>
      </c>
      <c r="J20" s="145">
        <v>0</v>
      </c>
      <c r="K20" s="145">
        <v>0</v>
      </c>
      <c r="L20" s="145">
        <v>0</v>
      </c>
    </row>
    <row r="21" ht="19.5" customHeight="1" spans="1:12">
      <c r="A21" s="146" t="s">
        <v>151</v>
      </c>
      <c r="B21" s="147"/>
      <c r="C21" s="147"/>
      <c r="D21" s="147" t="s">
        <v>152</v>
      </c>
      <c r="E21" s="145">
        <v>8916077.87</v>
      </c>
      <c r="F21" s="145">
        <v>8916077.87</v>
      </c>
      <c r="G21" s="145">
        <v>0</v>
      </c>
      <c r="H21" s="145">
        <v>0</v>
      </c>
      <c r="I21" s="145">
        <v>0</v>
      </c>
      <c r="J21" s="145">
        <v>0</v>
      </c>
      <c r="K21" s="145">
        <v>0</v>
      </c>
      <c r="L21" s="145">
        <v>0</v>
      </c>
    </row>
    <row r="22" ht="19.5" customHeight="1" spans="1:12">
      <c r="A22" s="146" t="s">
        <v>153</v>
      </c>
      <c r="B22" s="147"/>
      <c r="C22" s="147"/>
      <c r="D22" s="147" t="s">
        <v>154</v>
      </c>
      <c r="E22" s="145">
        <v>1118190.02</v>
      </c>
      <c r="F22" s="145">
        <v>1118190.02</v>
      </c>
      <c r="G22" s="145">
        <v>0</v>
      </c>
      <c r="H22" s="145">
        <v>0</v>
      </c>
      <c r="I22" s="145">
        <v>0</v>
      </c>
      <c r="J22" s="145">
        <v>0</v>
      </c>
      <c r="K22" s="145">
        <v>0</v>
      </c>
      <c r="L22" s="145">
        <v>0</v>
      </c>
    </row>
    <row r="23" ht="19.5" customHeight="1" spans="1:12">
      <c r="A23" s="146" t="s">
        <v>155</v>
      </c>
      <c r="B23" s="147"/>
      <c r="C23" s="147"/>
      <c r="D23" s="147" t="s">
        <v>156</v>
      </c>
      <c r="E23" s="145">
        <v>470148</v>
      </c>
      <c r="F23" s="145">
        <v>470148</v>
      </c>
      <c r="G23" s="145">
        <v>0</v>
      </c>
      <c r="H23" s="145">
        <v>0</v>
      </c>
      <c r="I23" s="145">
        <v>0</v>
      </c>
      <c r="J23" s="145">
        <v>0</v>
      </c>
      <c r="K23" s="145">
        <v>0</v>
      </c>
      <c r="L23" s="145">
        <v>0</v>
      </c>
    </row>
    <row r="24" ht="19.5" customHeight="1" spans="1:12">
      <c r="A24" s="146" t="s">
        <v>157</v>
      </c>
      <c r="B24" s="147"/>
      <c r="C24" s="147"/>
      <c r="D24" s="147" t="s">
        <v>158</v>
      </c>
      <c r="E24" s="145">
        <v>620100</v>
      </c>
      <c r="F24" s="145">
        <v>620100</v>
      </c>
      <c r="G24" s="145">
        <v>0</v>
      </c>
      <c r="H24" s="145">
        <v>0</v>
      </c>
      <c r="I24" s="145">
        <v>0</v>
      </c>
      <c r="J24" s="145">
        <v>0</v>
      </c>
      <c r="K24" s="145">
        <v>0</v>
      </c>
      <c r="L24" s="145">
        <v>0</v>
      </c>
    </row>
    <row r="25" ht="19.5" customHeight="1" spans="1:12">
      <c r="A25" s="146" t="s">
        <v>159</v>
      </c>
      <c r="B25" s="147"/>
      <c r="C25" s="147"/>
      <c r="D25" s="147" t="s">
        <v>160</v>
      </c>
      <c r="E25" s="145">
        <v>6707639.85</v>
      </c>
      <c r="F25" s="145">
        <v>6707639.85</v>
      </c>
      <c r="G25" s="145">
        <v>0</v>
      </c>
      <c r="H25" s="145">
        <v>0</v>
      </c>
      <c r="I25" s="145">
        <v>0</v>
      </c>
      <c r="J25" s="145">
        <v>0</v>
      </c>
      <c r="K25" s="145">
        <v>0</v>
      </c>
      <c r="L25" s="145">
        <v>0</v>
      </c>
    </row>
    <row r="26" ht="19.5" customHeight="1" spans="1:12">
      <c r="A26" s="146" t="s">
        <v>161</v>
      </c>
      <c r="B26" s="147"/>
      <c r="C26" s="147"/>
      <c r="D26" s="147" t="s">
        <v>162</v>
      </c>
      <c r="E26" s="145">
        <v>141581.15</v>
      </c>
      <c r="F26" s="145">
        <v>141581.15</v>
      </c>
      <c r="G26" s="145">
        <v>0</v>
      </c>
      <c r="H26" s="145">
        <v>0</v>
      </c>
      <c r="I26" s="145">
        <v>0</v>
      </c>
      <c r="J26" s="145">
        <v>0</v>
      </c>
      <c r="K26" s="145">
        <v>0</v>
      </c>
      <c r="L26" s="145">
        <v>0</v>
      </c>
    </row>
    <row r="27" ht="19.5" customHeight="1" spans="1:12">
      <c r="A27" s="146" t="s">
        <v>163</v>
      </c>
      <c r="B27" s="147"/>
      <c r="C27" s="147"/>
      <c r="D27" s="147" t="s">
        <v>164</v>
      </c>
      <c r="E27" s="145">
        <v>141581.15</v>
      </c>
      <c r="F27" s="145">
        <v>141581.15</v>
      </c>
      <c r="G27" s="145">
        <v>0</v>
      </c>
      <c r="H27" s="145">
        <v>0</v>
      </c>
      <c r="I27" s="145">
        <v>0</v>
      </c>
      <c r="J27" s="145">
        <v>0</v>
      </c>
      <c r="K27" s="145">
        <v>0</v>
      </c>
      <c r="L27" s="145">
        <v>0</v>
      </c>
    </row>
    <row r="28" ht="19.5" customHeight="1" spans="1:12">
      <c r="A28" s="146" t="s">
        <v>165</v>
      </c>
      <c r="B28" s="147"/>
      <c r="C28" s="147"/>
      <c r="D28" s="147" t="s">
        <v>166</v>
      </c>
      <c r="E28" s="145">
        <v>86021.44</v>
      </c>
      <c r="F28" s="145">
        <v>86021.44</v>
      </c>
      <c r="G28" s="145">
        <v>0</v>
      </c>
      <c r="H28" s="145">
        <v>0</v>
      </c>
      <c r="I28" s="145">
        <v>0</v>
      </c>
      <c r="J28" s="145">
        <v>0</v>
      </c>
      <c r="K28" s="145">
        <v>0</v>
      </c>
      <c r="L28" s="145">
        <v>0</v>
      </c>
    </row>
    <row r="29" ht="19.5" customHeight="1" spans="1:12">
      <c r="A29" s="146" t="s">
        <v>167</v>
      </c>
      <c r="B29" s="147"/>
      <c r="C29" s="147"/>
      <c r="D29" s="147" t="s">
        <v>168</v>
      </c>
      <c r="E29" s="145">
        <v>53727.04</v>
      </c>
      <c r="F29" s="145">
        <v>53727.04</v>
      </c>
      <c r="G29" s="145">
        <v>0</v>
      </c>
      <c r="H29" s="145">
        <v>0</v>
      </c>
      <c r="I29" s="145">
        <v>0</v>
      </c>
      <c r="J29" s="145">
        <v>0</v>
      </c>
      <c r="K29" s="145">
        <v>0</v>
      </c>
      <c r="L29" s="145">
        <v>0</v>
      </c>
    </row>
    <row r="30" ht="19.5" customHeight="1" spans="1:12">
      <c r="A30" s="146" t="s">
        <v>169</v>
      </c>
      <c r="B30" s="147"/>
      <c r="C30" s="147"/>
      <c r="D30" s="147" t="s">
        <v>170</v>
      </c>
      <c r="E30" s="145">
        <v>1832.67</v>
      </c>
      <c r="F30" s="145">
        <v>1832.67</v>
      </c>
      <c r="G30" s="145">
        <v>0</v>
      </c>
      <c r="H30" s="145">
        <v>0</v>
      </c>
      <c r="I30" s="145">
        <v>0</v>
      </c>
      <c r="J30" s="145">
        <v>0</v>
      </c>
      <c r="K30" s="145">
        <v>0</v>
      </c>
      <c r="L30" s="145">
        <v>0</v>
      </c>
    </row>
    <row r="31" ht="19.5" customHeight="1" spans="1:12">
      <c r="A31" s="146" t="s">
        <v>171</v>
      </c>
      <c r="B31" s="147"/>
      <c r="C31" s="147"/>
      <c r="D31" s="147" t="s">
        <v>172</v>
      </c>
      <c r="E31" s="145">
        <v>119507</v>
      </c>
      <c r="F31" s="145">
        <v>119507</v>
      </c>
      <c r="G31" s="145">
        <v>0</v>
      </c>
      <c r="H31" s="145">
        <v>0</v>
      </c>
      <c r="I31" s="145">
        <v>0</v>
      </c>
      <c r="J31" s="145">
        <v>0</v>
      </c>
      <c r="K31" s="145">
        <v>0</v>
      </c>
      <c r="L31" s="145">
        <v>0</v>
      </c>
    </row>
    <row r="32" ht="19.5" customHeight="1" spans="1:12">
      <c r="A32" s="146" t="s">
        <v>173</v>
      </c>
      <c r="B32" s="147"/>
      <c r="C32" s="147"/>
      <c r="D32" s="147" t="s">
        <v>174</v>
      </c>
      <c r="E32" s="145">
        <v>119507</v>
      </c>
      <c r="F32" s="145">
        <v>119507</v>
      </c>
      <c r="G32" s="145">
        <v>0</v>
      </c>
      <c r="H32" s="145">
        <v>0</v>
      </c>
      <c r="I32" s="145">
        <v>0</v>
      </c>
      <c r="J32" s="145">
        <v>0</v>
      </c>
      <c r="K32" s="145">
        <v>0</v>
      </c>
      <c r="L32" s="145">
        <v>0</v>
      </c>
    </row>
    <row r="33" ht="19.5" customHeight="1" spans="1:12">
      <c r="A33" s="146" t="s">
        <v>175</v>
      </c>
      <c r="B33" s="147"/>
      <c r="C33" s="147"/>
      <c r="D33" s="147" t="s">
        <v>176</v>
      </c>
      <c r="E33" s="145">
        <v>119507</v>
      </c>
      <c r="F33" s="145">
        <v>119507</v>
      </c>
      <c r="G33" s="145">
        <v>0</v>
      </c>
      <c r="H33" s="145">
        <v>0</v>
      </c>
      <c r="I33" s="145">
        <v>0</v>
      </c>
      <c r="J33" s="145">
        <v>0</v>
      </c>
      <c r="K33" s="145">
        <v>0</v>
      </c>
      <c r="L33" s="145">
        <v>0</v>
      </c>
    </row>
    <row r="34" ht="19.5" customHeight="1" spans="1:12">
      <c r="A34" s="146" t="s">
        <v>177</v>
      </c>
      <c r="B34" s="147"/>
      <c r="C34" s="147"/>
      <c r="D34" s="147" t="s">
        <v>178</v>
      </c>
      <c r="E34" s="145">
        <v>1077846.53</v>
      </c>
      <c r="F34" s="145">
        <v>1077846.53</v>
      </c>
      <c r="G34" s="145">
        <v>0</v>
      </c>
      <c r="H34" s="145">
        <v>0</v>
      </c>
      <c r="I34" s="145">
        <v>0</v>
      </c>
      <c r="J34" s="145">
        <v>0</v>
      </c>
      <c r="K34" s="145">
        <v>0</v>
      </c>
      <c r="L34" s="145">
        <v>0</v>
      </c>
    </row>
    <row r="35" ht="19.5" customHeight="1" spans="1:12">
      <c r="A35" s="146" t="s">
        <v>179</v>
      </c>
      <c r="B35" s="147"/>
      <c r="C35" s="147"/>
      <c r="D35" s="147" t="s">
        <v>180</v>
      </c>
      <c r="E35" s="145">
        <v>1077846.53</v>
      </c>
      <c r="F35" s="145">
        <v>1077846.53</v>
      </c>
      <c r="G35" s="145">
        <v>0</v>
      </c>
      <c r="H35" s="145">
        <v>0</v>
      </c>
      <c r="I35" s="145">
        <v>0</v>
      </c>
      <c r="J35" s="145">
        <v>0</v>
      </c>
      <c r="K35" s="145">
        <v>0</v>
      </c>
      <c r="L35" s="145">
        <v>0</v>
      </c>
    </row>
    <row r="36" ht="19.5" customHeight="1" spans="1:12">
      <c r="A36" s="146" t="s">
        <v>181</v>
      </c>
      <c r="B36" s="147"/>
      <c r="C36" s="147"/>
      <c r="D36" s="147" t="s">
        <v>182</v>
      </c>
      <c r="E36" s="145">
        <v>1077846.53</v>
      </c>
      <c r="F36" s="145">
        <v>1077846.53</v>
      </c>
      <c r="G36" s="145">
        <v>0</v>
      </c>
      <c r="H36" s="145">
        <v>0</v>
      </c>
      <c r="I36" s="145">
        <v>0</v>
      </c>
      <c r="J36" s="145">
        <v>0</v>
      </c>
      <c r="K36" s="145">
        <v>0</v>
      </c>
      <c r="L36" s="145">
        <v>0</v>
      </c>
    </row>
    <row r="37" ht="19.5" customHeight="1" spans="1:12">
      <c r="A37" s="148" t="s">
        <v>183</v>
      </c>
      <c r="B37" s="148"/>
      <c r="C37" s="148"/>
      <c r="D37" s="148"/>
      <c r="E37" s="148"/>
      <c r="F37" s="148"/>
      <c r="G37" s="148"/>
      <c r="H37" s="148"/>
      <c r="I37" s="148"/>
      <c r="J37" s="148"/>
      <c r="K37" s="148"/>
      <c r="L37" s="148"/>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2" activePane="bottomRight" state="frozen"/>
      <selection/>
      <selection pane="topRight"/>
      <selection pane="bottomLeft"/>
      <selection pane="bottomRight" activeCell="E14" sqref="E14:E19"/>
    </sheetView>
  </sheetViews>
  <sheetFormatPr defaultColWidth="9" defaultRowHeight="13.5"/>
  <cols>
    <col min="1" max="3" width="3.25" customWidth="1"/>
    <col min="4" max="4" width="32.75" customWidth="1"/>
    <col min="5" max="10" width="18.75" customWidth="1"/>
  </cols>
  <sheetData>
    <row r="1" ht="27" spans="1:10">
      <c r="F1" s="134" t="s">
        <v>184</v>
      </c>
    </row>
    <row r="2" ht="14.25" spans="1:10">
      <c r="J2" s="96" t="s">
        <v>185</v>
      </c>
    </row>
    <row r="3" ht="14.25" spans="1:10">
      <c r="A3" s="96" t="s">
        <v>2</v>
      </c>
      <c r="J3" s="96" t="s">
        <v>3</v>
      </c>
    </row>
    <row r="4" ht="19.5" customHeight="1" spans="1:10">
      <c r="A4" s="144" t="s">
        <v>6</v>
      </c>
      <c r="B4" s="144"/>
      <c r="C4" s="144"/>
      <c r="D4" s="144"/>
      <c r="E4" s="143" t="s">
        <v>99</v>
      </c>
      <c r="F4" s="143" t="s">
        <v>186</v>
      </c>
      <c r="G4" s="143" t="s">
        <v>187</v>
      </c>
      <c r="H4" s="143" t="s">
        <v>188</v>
      </c>
      <c r="I4" s="143" t="s">
        <v>189</v>
      </c>
      <c r="J4" s="143" t="s">
        <v>190</v>
      </c>
    </row>
    <row r="5" ht="19.5" customHeight="1" spans="1:10">
      <c r="A5" s="143" t="s">
        <v>121</v>
      </c>
      <c r="B5" s="143"/>
      <c r="C5" s="143"/>
      <c r="D5" s="144" t="s">
        <v>122</v>
      </c>
      <c r="E5" s="143"/>
      <c r="F5" s="143"/>
      <c r="G5" s="143"/>
      <c r="H5" s="143"/>
      <c r="I5" s="143"/>
      <c r="J5" s="143"/>
    </row>
    <row r="6" ht="19.5" customHeight="1" spans="1:10">
      <c r="A6" s="143"/>
      <c r="B6" s="143"/>
      <c r="C6" s="143"/>
      <c r="D6" s="144"/>
      <c r="E6" s="143"/>
      <c r="F6" s="143"/>
      <c r="G6" s="143"/>
      <c r="H6" s="143"/>
      <c r="I6" s="143"/>
      <c r="J6" s="143"/>
    </row>
    <row r="7" ht="19.5" customHeight="1" spans="1:10">
      <c r="A7" s="143"/>
      <c r="B7" s="143"/>
      <c r="C7" s="143"/>
      <c r="D7" s="144"/>
      <c r="E7" s="143"/>
      <c r="F7" s="143"/>
      <c r="G7" s="143"/>
      <c r="H7" s="143"/>
      <c r="I7" s="143"/>
      <c r="J7" s="143"/>
    </row>
    <row r="8" ht="19.5" customHeight="1" spans="1:10">
      <c r="A8" s="144" t="s">
        <v>125</v>
      </c>
      <c r="B8" s="144" t="s">
        <v>126</v>
      </c>
      <c r="C8" s="144" t="s">
        <v>127</v>
      </c>
      <c r="D8" s="144" t="s">
        <v>10</v>
      </c>
      <c r="E8" s="143" t="s">
        <v>11</v>
      </c>
      <c r="F8" s="143" t="s">
        <v>12</v>
      </c>
      <c r="G8" s="143" t="s">
        <v>20</v>
      </c>
      <c r="H8" s="143" t="s">
        <v>24</v>
      </c>
      <c r="I8" s="143" t="s">
        <v>28</v>
      </c>
      <c r="J8" s="143" t="s">
        <v>32</v>
      </c>
    </row>
    <row r="9" ht="19.5" customHeight="1" spans="1:10">
      <c r="A9" s="144"/>
      <c r="B9" s="144"/>
      <c r="C9" s="144"/>
      <c r="D9" s="144" t="s">
        <v>128</v>
      </c>
      <c r="E9" s="145">
        <v>10882035.98</v>
      </c>
      <c r="F9" s="145">
        <v>1711321.6</v>
      </c>
      <c r="G9" s="145">
        <v>9170714.38</v>
      </c>
      <c r="H9" s="145">
        <v>0</v>
      </c>
      <c r="I9" s="145">
        <v>0</v>
      </c>
      <c r="J9" s="145">
        <v>0</v>
      </c>
    </row>
    <row r="10" ht="19.5" customHeight="1" spans="1:10">
      <c r="A10" s="146" t="s">
        <v>129</v>
      </c>
      <c r="B10" s="147"/>
      <c r="C10" s="147"/>
      <c r="D10" s="147" t="s">
        <v>130</v>
      </c>
      <c r="E10" s="145">
        <v>200000</v>
      </c>
      <c r="F10" s="145">
        <v>0</v>
      </c>
      <c r="G10" s="145">
        <v>200000</v>
      </c>
      <c r="H10" s="145">
        <v>0</v>
      </c>
      <c r="I10" s="145">
        <v>0</v>
      </c>
      <c r="J10" s="145">
        <v>0</v>
      </c>
    </row>
    <row r="11" ht="19.5" customHeight="1" spans="1:10">
      <c r="A11" s="146" t="s">
        <v>131</v>
      </c>
      <c r="B11" s="147"/>
      <c r="C11" s="147"/>
      <c r="D11" s="147" t="s">
        <v>132</v>
      </c>
      <c r="E11" s="145">
        <v>200000</v>
      </c>
      <c r="F11" s="145">
        <v>0</v>
      </c>
      <c r="G11" s="145">
        <v>200000</v>
      </c>
      <c r="H11" s="145">
        <v>0</v>
      </c>
      <c r="I11" s="145">
        <v>0</v>
      </c>
      <c r="J11" s="145">
        <v>0</v>
      </c>
    </row>
    <row r="12" ht="19.5" customHeight="1" spans="1:10">
      <c r="A12" s="146" t="s">
        <v>133</v>
      </c>
      <c r="B12" s="147"/>
      <c r="C12" s="147"/>
      <c r="D12" s="147" t="s">
        <v>134</v>
      </c>
      <c r="E12" s="145">
        <v>200000</v>
      </c>
      <c r="F12" s="145">
        <v>0</v>
      </c>
      <c r="G12" s="145">
        <v>200000</v>
      </c>
      <c r="H12" s="145">
        <v>0</v>
      </c>
      <c r="I12" s="145">
        <v>0</v>
      </c>
      <c r="J12" s="145">
        <v>0</v>
      </c>
    </row>
    <row r="13" ht="19.5" customHeight="1" spans="1:10">
      <c r="A13" s="146" t="s">
        <v>135</v>
      </c>
      <c r="B13" s="147"/>
      <c r="C13" s="147"/>
      <c r="D13" s="147" t="s">
        <v>136</v>
      </c>
      <c r="E13" s="145">
        <v>9345935.38</v>
      </c>
      <c r="F13" s="145">
        <v>1453067.53</v>
      </c>
      <c r="G13" s="145">
        <v>7892867.85</v>
      </c>
      <c r="H13" s="145">
        <v>0</v>
      </c>
      <c r="I13" s="145">
        <v>0</v>
      </c>
      <c r="J13" s="145">
        <v>0</v>
      </c>
    </row>
    <row r="14" ht="19.5" customHeight="1" spans="1:10">
      <c r="A14" s="146" t="s">
        <v>137</v>
      </c>
      <c r="B14" s="147"/>
      <c r="C14" s="147"/>
      <c r="D14" s="147" t="s">
        <v>138</v>
      </c>
      <c r="E14" s="145">
        <v>337577.51</v>
      </c>
      <c r="F14" s="145">
        <v>337577.51</v>
      </c>
      <c r="G14" s="145">
        <v>0</v>
      </c>
      <c r="H14" s="145">
        <v>0</v>
      </c>
      <c r="I14" s="145">
        <v>0</v>
      </c>
      <c r="J14" s="145">
        <v>0</v>
      </c>
    </row>
    <row r="15" ht="19.5" customHeight="1" spans="1:10">
      <c r="A15" s="146" t="s">
        <v>139</v>
      </c>
      <c r="B15" s="147"/>
      <c r="C15" s="147"/>
      <c r="D15" s="147" t="s">
        <v>140</v>
      </c>
      <c r="E15" s="145">
        <v>87000</v>
      </c>
      <c r="F15" s="145">
        <v>87000</v>
      </c>
      <c r="G15" s="145">
        <v>0</v>
      </c>
      <c r="H15" s="145">
        <v>0</v>
      </c>
      <c r="I15" s="145">
        <v>0</v>
      </c>
      <c r="J15" s="145">
        <v>0</v>
      </c>
    </row>
    <row r="16" ht="19.5" customHeight="1" spans="1:10">
      <c r="A16" s="146" t="s">
        <v>141</v>
      </c>
      <c r="B16" s="147"/>
      <c r="C16" s="147"/>
      <c r="D16" s="147" t="s">
        <v>142</v>
      </c>
      <c r="E16" s="145">
        <v>130941.6</v>
      </c>
      <c r="F16" s="145">
        <v>130941.6</v>
      </c>
      <c r="G16" s="145">
        <v>0</v>
      </c>
      <c r="H16" s="145">
        <v>0</v>
      </c>
      <c r="I16" s="145">
        <v>0</v>
      </c>
      <c r="J16" s="145">
        <v>0</v>
      </c>
    </row>
    <row r="17" ht="19.5" customHeight="1" spans="1:10">
      <c r="A17" s="146" t="s">
        <v>143</v>
      </c>
      <c r="B17" s="147"/>
      <c r="C17" s="147"/>
      <c r="D17" s="147" t="s">
        <v>144</v>
      </c>
      <c r="E17" s="145">
        <v>103963.52</v>
      </c>
      <c r="F17" s="145">
        <v>103963.52</v>
      </c>
      <c r="G17" s="145">
        <v>0</v>
      </c>
      <c r="H17" s="145">
        <v>0</v>
      </c>
      <c r="I17" s="145">
        <v>0</v>
      </c>
      <c r="J17" s="145">
        <v>0</v>
      </c>
    </row>
    <row r="18" ht="19.5" customHeight="1" spans="1:10">
      <c r="A18" s="146" t="s">
        <v>145</v>
      </c>
      <c r="B18" s="147"/>
      <c r="C18" s="147"/>
      <c r="D18" s="147" t="s">
        <v>146</v>
      </c>
      <c r="E18" s="145">
        <v>15672.39</v>
      </c>
      <c r="F18" s="145">
        <v>15672.39</v>
      </c>
      <c r="G18" s="145">
        <v>0</v>
      </c>
      <c r="H18" s="145">
        <v>0</v>
      </c>
      <c r="I18" s="145">
        <v>0</v>
      </c>
      <c r="J18" s="145">
        <v>0</v>
      </c>
    </row>
    <row r="19" ht="19.5" customHeight="1" spans="1:10">
      <c r="A19" s="146" t="s">
        <v>147</v>
      </c>
      <c r="B19" s="147"/>
      <c r="C19" s="147"/>
      <c r="D19" s="147" t="s">
        <v>148</v>
      </c>
      <c r="E19" s="145">
        <v>94980</v>
      </c>
      <c r="F19" s="145">
        <v>0</v>
      </c>
      <c r="G19" s="145">
        <v>94980</v>
      </c>
      <c r="H19" s="145">
        <v>0</v>
      </c>
      <c r="I19" s="145">
        <v>0</v>
      </c>
      <c r="J19" s="145">
        <v>0</v>
      </c>
    </row>
    <row r="20" ht="19.5" customHeight="1" spans="1:10">
      <c r="A20" s="146" t="s">
        <v>149</v>
      </c>
      <c r="B20" s="147"/>
      <c r="C20" s="147"/>
      <c r="D20" s="147" t="s">
        <v>150</v>
      </c>
      <c r="E20" s="145">
        <v>94980</v>
      </c>
      <c r="F20" s="145">
        <v>0</v>
      </c>
      <c r="G20" s="145">
        <v>94980</v>
      </c>
      <c r="H20" s="145">
        <v>0</v>
      </c>
      <c r="I20" s="145">
        <v>0</v>
      </c>
      <c r="J20" s="145">
        <v>0</v>
      </c>
    </row>
    <row r="21" ht="19.5" customHeight="1" spans="1:10">
      <c r="A21" s="146" t="s">
        <v>151</v>
      </c>
      <c r="B21" s="147"/>
      <c r="C21" s="147"/>
      <c r="D21" s="147" t="s">
        <v>152</v>
      </c>
      <c r="E21" s="145">
        <v>8913377.87</v>
      </c>
      <c r="F21" s="145">
        <v>1115490.02</v>
      </c>
      <c r="G21" s="145">
        <v>7797887.85</v>
      </c>
      <c r="H21" s="145">
        <v>0</v>
      </c>
      <c r="I21" s="145">
        <v>0</v>
      </c>
      <c r="J21" s="145">
        <v>0</v>
      </c>
    </row>
    <row r="22" ht="19.5" customHeight="1" spans="1:10">
      <c r="A22" s="146" t="s">
        <v>153</v>
      </c>
      <c r="B22" s="147"/>
      <c r="C22" s="147"/>
      <c r="D22" s="147" t="s">
        <v>154</v>
      </c>
      <c r="E22" s="145">
        <v>1115490.02</v>
      </c>
      <c r="F22" s="145">
        <v>1115490.02</v>
      </c>
      <c r="G22" s="145">
        <v>0</v>
      </c>
      <c r="H22" s="145">
        <v>0</v>
      </c>
      <c r="I22" s="145">
        <v>0</v>
      </c>
      <c r="J22" s="145">
        <v>0</v>
      </c>
    </row>
    <row r="23" ht="19.5" customHeight="1" spans="1:10">
      <c r="A23" s="146" t="s">
        <v>155</v>
      </c>
      <c r="B23" s="147"/>
      <c r="C23" s="147"/>
      <c r="D23" s="147" t="s">
        <v>156</v>
      </c>
      <c r="E23" s="145">
        <v>470148</v>
      </c>
      <c r="F23" s="145">
        <v>0</v>
      </c>
      <c r="G23" s="145">
        <v>470148</v>
      </c>
      <c r="H23" s="145">
        <v>0</v>
      </c>
      <c r="I23" s="145">
        <v>0</v>
      </c>
      <c r="J23" s="145">
        <v>0</v>
      </c>
    </row>
    <row r="24" ht="19.5" customHeight="1" spans="1:10">
      <c r="A24" s="146" t="s">
        <v>157</v>
      </c>
      <c r="B24" s="147"/>
      <c r="C24" s="147"/>
      <c r="D24" s="147" t="s">
        <v>158</v>
      </c>
      <c r="E24" s="145">
        <v>620100</v>
      </c>
      <c r="F24" s="145">
        <v>0</v>
      </c>
      <c r="G24" s="145">
        <v>620100</v>
      </c>
      <c r="H24" s="145">
        <v>0</v>
      </c>
      <c r="I24" s="145">
        <v>0</v>
      </c>
      <c r="J24" s="145">
        <v>0</v>
      </c>
    </row>
    <row r="25" ht="19.5" customHeight="1" spans="1:10">
      <c r="A25" s="146" t="s">
        <v>159</v>
      </c>
      <c r="B25" s="147"/>
      <c r="C25" s="147"/>
      <c r="D25" s="147" t="s">
        <v>160</v>
      </c>
      <c r="E25" s="145">
        <v>6707639.85</v>
      </c>
      <c r="F25" s="145">
        <v>0</v>
      </c>
      <c r="G25" s="145">
        <v>6707639.85</v>
      </c>
      <c r="H25" s="145">
        <v>0</v>
      </c>
      <c r="I25" s="145">
        <v>0</v>
      </c>
      <c r="J25" s="145">
        <v>0</v>
      </c>
    </row>
    <row r="26" ht="19.5" customHeight="1" spans="1:10">
      <c r="A26" s="146" t="s">
        <v>161</v>
      </c>
      <c r="B26" s="147"/>
      <c r="C26" s="147"/>
      <c r="D26" s="147" t="s">
        <v>162</v>
      </c>
      <c r="E26" s="145">
        <v>141581.15</v>
      </c>
      <c r="F26" s="145">
        <v>141581.15</v>
      </c>
      <c r="G26" s="145">
        <v>0</v>
      </c>
      <c r="H26" s="145">
        <v>0</v>
      </c>
      <c r="I26" s="145">
        <v>0</v>
      </c>
      <c r="J26" s="145">
        <v>0</v>
      </c>
    </row>
    <row r="27" ht="19.5" customHeight="1" spans="1:10">
      <c r="A27" s="146" t="s">
        <v>163</v>
      </c>
      <c r="B27" s="147"/>
      <c r="C27" s="147"/>
      <c r="D27" s="147" t="s">
        <v>164</v>
      </c>
      <c r="E27" s="145">
        <v>141581.15</v>
      </c>
      <c r="F27" s="145">
        <v>141581.15</v>
      </c>
      <c r="G27" s="145">
        <v>0</v>
      </c>
      <c r="H27" s="145">
        <v>0</v>
      </c>
      <c r="I27" s="145">
        <v>0</v>
      </c>
      <c r="J27" s="145">
        <v>0</v>
      </c>
    </row>
    <row r="28" ht="19.5" customHeight="1" spans="1:10">
      <c r="A28" s="146" t="s">
        <v>165</v>
      </c>
      <c r="B28" s="147"/>
      <c r="C28" s="147"/>
      <c r="D28" s="147" t="s">
        <v>166</v>
      </c>
      <c r="E28" s="145">
        <v>86021.44</v>
      </c>
      <c r="F28" s="145">
        <v>86021.44</v>
      </c>
      <c r="G28" s="145">
        <v>0</v>
      </c>
      <c r="H28" s="145">
        <v>0</v>
      </c>
      <c r="I28" s="145">
        <v>0</v>
      </c>
      <c r="J28" s="145">
        <v>0</v>
      </c>
    </row>
    <row r="29" ht="19.5" customHeight="1" spans="1:10">
      <c r="A29" s="146" t="s">
        <v>167</v>
      </c>
      <c r="B29" s="147"/>
      <c r="C29" s="147"/>
      <c r="D29" s="147" t="s">
        <v>168</v>
      </c>
      <c r="E29" s="145">
        <v>53727.04</v>
      </c>
      <c r="F29" s="145">
        <v>53727.04</v>
      </c>
      <c r="G29" s="145">
        <v>0</v>
      </c>
      <c r="H29" s="145">
        <v>0</v>
      </c>
      <c r="I29" s="145">
        <v>0</v>
      </c>
      <c r="J29" s="145">
        <v>0</v>
      </c>
    </row>
    <row r="30" ht="19.5" customHeight="1" spans="1:10">
      <c r="A30" s="146" t="s">
        <v>169</v>
      </c>
      <c r="B30" s="147"/>
      <c r="C30" s="147"/>
      <c r="D30" s="147" t="s">
        <v>170</v>
      </c>
      <c r="E30" s="145">
        <v>1832.67</v>
      </c>
      <c r="F30" s="145">
        <v>1832.67</v>
      </c>
      <c r="G30" s="145">
        <v>0</v>
      </c>
      <c r="H30" s="145">
        <v>0</v>
      </c>
      <c r="I30" s="145">
        <v>0</v>
      </c>
      <c r="J30" s="145">
        <v>0</v>
      </c>
    </row>
    <row r="31" ht="19.5" customHeight="1" spans="1:10">
      <c r="A31" s="146" t="s">
        <v>171</v>
      </c>
      <c r="B31" s="147"/>
      <c r="C31" s="147"/>
      <c r="D31" s="147" t="s">
        <v>172</v>
      </c>
      <c r="E31" s="145">
        <v>116672.92</v>
      </c>
      <c r="F31" s="145">
        <v>116672.92</v>
      </c>
      <c r="G31" s="145">
        <v>0</v>
      </c>
      <c r="H31" s="145">
        <v>0</v>
      </c>
      <c r="I31" s="145">
        <v>0</v>
      </c>
      <c r="J31" s="145">
        <v>0</v>
      </c>
    </row>
    <row r="32" ht="19.5" customHeight="1" spans="1:10">
      <c r="A32" s="146" t="s">
        <v>173</v>
      </c>
      <c r="B32" s="147"/>
      <c r="C32" s="147"/>
      <c r="D32" s="147" t="s">
        <v>174</v>
      </c>
      <c r="E32" s="145">
        <v>116672.92</v>
      </c>
      <c r="F32" s="145">
        <v>116672.92</v>
      </c>
      <c r="G32" s="145">
        <v>0</v>
      </c>
      <c r="H32" s="145">
        <v>0</v>
      </c>
      <c r="I32" s="145">
        <v>0</v>
      </c>
      <c r="J32" s="145">
        <v>0</v>
      </c>
    </row>
    <row r="33" ht="19.5" customHeight="1" spans="1:10">
      <c r="A33" s="146" t="s">
        <v>175</v>
      </c>
      <c r="B33" s="147"/>
      <c r="C33" s="147"/>
      <c r="D33" s="147" t="s">
        <v>176</v>
      </c>
      <c r="E33" s="145">
        <v>116672.92</v>
      </c>
      <c r="F33" s="145">
        <v>116672.92</v>
      </c>
      <c r="G33" s="145">
        <v>0</v>
      </c>
      <c r="H33" s="145">
        <v>0</v>
      </c>
      <c r="I33" s="145">
        <v>0</v>
      </c>
      <c r="J33" s="145">
        <v>0</v>
      </c>
    </row>
    <row r="34" ht="19.5" customHeight="1" spans="1:10">
      <c r="A34" s="146" t="s">
        <v>177</v>
      </c>
      <c r="B34" s="147"/>
      <c r="C34" s="147"/>
      <c r="D34" s="147" t="s">
        <v>178</v>
      </c>
      <c r="E34" s="145">
        <v>1077846.53</v>
      </c>
      <c r="F34" s="145">
        <v>0</v>
      </c>
      <c r="G34" s="145">
        <v>1077846.53</v>
      </c>
      <c r="H34" s="145">
        <v>0</v>
      </c>
      <c r="I34" s="145">
        <v>0</v>
      </c>
      <c r="J34" s="145">
        <v>0</v>
      </c>
    </row>
    <row r="35" ht="19.5" customHeight="1" spans="1:10">
      <c r="A35" s="146" t="s">
        <v>179</v>
      </c>
      <c r="B35" s="147"/>
      <c r="C35" s="147"/>
      <c r="D35" s="147" t="s">
        <v>180</v>
      </c>
      <c r="E35" s="145">
        <v>1077846.53</v>
      </c>
      <c r="F35" s="145">
        <v>0</v>
      </c>
      <c r="G35" s="145">
        <v>1077846.53</v>
      </c>
      <c r="H35" s="145">
        <v>0</v>
      </c>
      <c r="I35" s="145">
        <v>0</v>
      </c>
      <c r="J35" s="145">
        <v>0</v>
      </c>
    </row>
    <row r="36" ht="19.5" customHeight="1" spans="1:10">
      <c r="A36" s="146" t="s">
        <v>181</v>
      </c>
      <c r="B36" s="147"/>
      <c r="C36" s="147"/>
      <c r="D36" s="147" t="s">
        <v>182</v>
      </c>
      <c r="E36" s="145">
        <v>1077846.53</v>
      </c>
      <c r="F36" s="145">
        <v>0</v>
      </c>
      <c r="G36" s="145">
        <v>1077846.53</v>
      </c>
      <c r="H36" s="145">
        <v>0</v>
      </c>
      <c r="I36" s="145">
        <v>0</v>
      </c>
      <c r="J36" s="145">
        <v>0</v>
      </c>
    </row>
    <row r="37" ht="19.5" customHeight="1" spans="1:10">
      <c r="A37" s="148" t="s">
        <v>191</v>
      </c>
      <c r="B37" s="148"/>
      <c r="C37" s="148"/>
      <c r="D37" s="148"/>
      <c r="E37" s="148"/>
      <c r="F37" s="148"/>
      <c r="G37" s="148"/>
      <c r="H37" s="148"/>
      <c r="I37" s="148"/>
      <c r="J37" s="148"/>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H44" sqref="H4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4" t="s">
        <v>192</v>
      </c>
    </row>
    <row r="2" ht="14.25" spans="1:9">
      <c r="I2" s="96" t="s">
        <v>193</v>
      </c>
    </row>
    <row r="3" ht="14.25" spans="1:9">
      <c r="A3" s="96" t="s">
        <v>2</v>
      </c>
      <c r="I3" s="96" t="s">
        <v>3</v>
      </c>
    </row>
    <row r="4" ht="19.5" customHeight="1" spans="1:9">
      <c r="A4" s="156" t="s">
        <v>194</v>
      </c>
      <c r="B4" s="156"/>
      <c r="C4" s="156"/>
      <c r="D4" s="156" t="s">
        <v>195</v>
      </c>
      <c r="E4" s="156"/>
      <c r="F4" s="156"/>
      <c r="G4" s="156"/>
      <c r="H4" s="156"/>
      <c r="I4" s="156"/>
    </row>
    <row r="5" ht="19.5" customHeight="1" spans="1:9">
      <c r="A5" s="157" t="s">
        <v>196</v>
      </c>
      <c r="B5" s="157" t="s">
        <v>7</v>
      </c>
      <c r="C5" s="157" t="s">
        <v>197</v>
      </c>
      <c r="D5" s="157" t="s">
        <v>198</v>
      </c>
      <c r="E5" s="157" t="s">
        <v>7</v>
      </c>
      <c r="F5" s="156" t="s">
        <v>128</v>
      </c>
      <c r="G5" s="157" t="s">
        <v>199</v>
      </c>
      <c r="H5" s="157" t="s">
        <v>200</v>
      </c>
      <c r="I5" s="157" t="s">
        <v>201</v>
      </c>
    </row>
    <row r="6" ht="19.5" customHeight="1" spans="1:9">
      <c r="A6" s="157"/>
      <c r="B6" s="157"/>
      <c r="C6" s="157"/>
      <c r="D6" s="157"/>
      <c r="E6" s="157"/>
      <c r="F6" s="156" t="s">
        <v>123</v>
      </c>
      <c r="G6" s="157" t="s">
        <v>199</v>
      </c>
      <c r="H6" s="157"/>
      <c r="I6" s="157"/>
    </row>
    <row r="7" ht="19.5" customHeight="1" spans="1:9">
      <c r="A7" s="156" t="s">
        <v>202</v>
      </c>
      <c r="B7" s="156"/>
      <c r="C7" s="156" t="s">
        <v>11</v>
      </c>
      <c r="D7" s="156" t="s">
        <v>202</v>
      </c>
      <c r="E7" s="156"/>
      <c r="F7" s="156" t="s">
        <v>12</v>
      </c>
      <c r="G7" s="156" t="s">
        <v>20</v>
      </c>
      <c r="H7" s="156" t="s">
        <v>24</v>
      </c>
      <c r="I7" s="156" t="s">
        <v>28</v>
      </c>
    </row>
    <row r="8" ht="19.5" customHeight="1" spans="1:9">
      <c r="A8" s="158" t="s">
        <v>203</v>
      </c>
      <c r="B8" s="156" t="s">
        <v>11</v>
      </c>
      <c r="C8" s="145">
        <v>9809723.53</v>
      </c>
      <c r="D8" s="147" t="s">
        <v>14</v>
      </c>
      <c r="E8" s="156" t="s">
        <v>22</v>
      </c>
      <c r="F8" s="145">
        <v>200000</v>
      </c>
      <c r="G8" s="145">
        <v>200000</v>
      </c>
      <c r="H8" s="145">
        <v>0</v>
      </c>
      <c r="I8" s="145">
        <v>0</v>
      </c>
    </row>
    <row r="9" ht="19.5" customHeight="1" spans="1:9">
      <c r="A9" s="158" t="s">
        <v>204</v>
      </c>
      <c r="B9" s="156" t="s">
        <v>12</v>
      </c>
      <c r="C9" s="145">
        <v>1077846.53</v>
      </c>
      <c r="D9" s="147" t="s">
        <v>17</v>
      </c>
      <c r="E9" s="156" t="s">
        <v>26</v>
      </c>
      <c r="F9" s="145">
        <v>0</v>
      </c>
      <c r="G9" s="145">
        <v>0</v>
      </c>
      <c r="H9" s="145">
        <v>0</v>
      </c>
      <c r="I9" s="145">
        <v>0</v>
      </c>
    </row>
    <row r="10" ht="19.5" customHeight="1" spans="1:9">
      <c r="A10" s="158" t="s">
        <v>205</v>
      </c>
      <c r="B10" s="156" t="s">
        <v>20</v>
      </c>
      <c r="C10" s="145">
        <v>0</v>
      </c>
      <c r="D10" s="147" t="s">
        <v>21</v>
      </c>
      <c r="E10" s="156" t="s">
        <v>30</v>
      </c>
      <c r="F10" s="145">
        <v>0</v>
      </c>
      <c r="G10" s="145">
        <v>0</v>
      </c>
      <c r="H10" s="145">
        <v>0</v>
      </c>
      <c r="I10" s="145">
        <v>0</v>
      </c>
    </row>
    <row r="11" ht="19.5" customHeight="1" spans="1:9">
      <c r="A11" s="158"/>
      <c r="B11" s="156" t="s">
        <v>24</v>
      </c>
      <c r="C11" s="159"/>
      <c r="D11" s="147" t="s">
        <v>25</v>
      </c>
      <c r="E11" s="156" t="s">
        <v>34</v>
      </c>
      <c r="F11" s="145">
        <v>0</v>
      </c>
      <c r="G11" s="145">
        <v>0</v>
      </c>
      <c r="H11" s="145">
        <v>0</v>
      </c>
      <c r="I11" s="145">
        <v>0</v>
      </c>
    </row>
    <row r="12" ht="19.5" customHeight="1" spans="1:9">
      <c r="A12" s="158"/>
      <c r="B12" s="156" t="s">
        <v>28</v>
      </c>
      <c r="C12" s="159"/>
      <c r="D12" s="147" t="s">
        <v>29</v>
      </c>
      <c r="E12" s="156" t="s">
        <v>38</v>
      </c>
      <c r="F12" s="145">
        <v>0</v>
      </c>
      <c r="G12" s="145">
        <v>0</v>
      </c>
      <c r="H12" s="145">
        <v>0</v>
      </c>
      <c r="I12" s="145">
        <v>0</v>
      </c>
    </row>
    <row r="13" ht="19.5" customHeight="1" spans="1:9">
      <c r="A13" s="158"/>
      <c r="B13" s="156" t="s">
        <v>32</v>
      </c>
      <c r="C13" s="159"/>
      <c r="D13" s="147" t="s">
        <v>33</v>
      </c>
      <c r="E13" s="156" t="s">
        <v>42</v>
      </c>
      <c r="F13" s="145">
        <v>0</v>
      </c>
      <c r="G13" s="145">
        <v>0</v>
      </c>
      <c r="H13" s="145">
        <v>0</v>
      </c>
      <c r="I13" s="145">
        <v>0</v>
      </c>
    </row>
    <row r="14" ht="19.5" customHeight="1" spans="1:9">
      <c r="A14" s="158"/>
      <c r="B14" s="156" t="s">
        <v>36</v>
      </c>
      <c r="C14" s="159"/>
      <c r="D14" s="147" t="s">
        <v>37</v>
      </c>
      <c r="E14" s="156" t="s">
        <v>45</v>
      </c>
      <c r="F14" s="145">
        <v>0</v>
      </c>
      <c r="G14" s="145">
        <v>0</v>
      </c>
      <c r="H14" s="145">
        <v>0</v>
      </c>
      <c r="I14" s="145">
        <v>0</v>
      </c>
    </row>
    <row r="15" ht="19.5" customHeight="1" spans="1:9">
      <c r="A15" s="158"/>
      <c r="B15" s="156" t="s">
        <v>40</v>
      </c>
      <c r="C15" s="159"/>
      <c r="D15" s="147" t="s">
        <v>41</v>
      </c>
      <c r="E15" s="156" t="s">
        <v>48</v>
      </c>
      <c r="F15" s="145">
        <v>9345935.38</v>
      </c>
      <c r="G15" s="145">
        <v>9345935.38</v>
      </c>
      <c r="H15" s="145">
        <v>0</v>
      </c>
      <c r="I15" s="145">
        <v>0</v>
      </c>
    </row>
    <row r="16" ht="19.5" customHeight="1" spans="1:9">
      <c r="A16" s="158"/>
      <c r="B16" s="156" t="s">
        <v>43</v>
      </c>
      <c r="C16" s="159"/>
      <c r="D16" s="147" t="s">
        <v>44</v>
      </c>
      <c r="E16" s="156" t="s">
        <v>51</v>
      </c>
      <c r="F16" s="145">
        <v>141581.15</v>
      </c>
      <c r="G16" s="145">
        <v>141581.15</v>
      </c>
      <c r="H16" s="145">
        <v>0</v>
      </c>
      <c r="I16" s="145">
        <v>0</v>
      </c>
    </row>
    <row r="17" ht="19.5" customHeight="1" spans="1:9">
      <c r="A17" s="158"/>
      <c r="B17" s="156" t="s">
        <v>46</v>
      </c>
      <c r="C17" s="159"/>
      <c r="D17" s="147" t="s">
        <v>47</v>
      </c>
      <c r="E17" s="156" t="s">
        <v>54</v>
      </c>
      <c r="F17" s="145">
        <v>0</v>
      </c>
      <c r="G17" s="145">
        <v>0</v>
      </c>
      <c r="H17" s="145">
        <v>0</v>
      </c>
      <c r="I17" s="145">
        <v>0</v>
      </c>
    </row>
    <row r="18" ht="19.5" customHeight="1" spans="1:9">
      <c r="A18" s="158"/>
      <c r="B18" s="156" t="s">
        <v>49</v>
      </c>
      <c r="C18" s="159"/>
      <c r="D18" s="147" t="s">
        <v>50</v>
      </c>
      <c r="E18" s="156" t="s">
        <v>57</v>
      </c>
      <c r="F18" s="145">
        <v>0</v>
      </c>
      <c r="G18" s="145">
        <v>0</v>
      </c>
      <c r="H18" s="145">
        <v>0</v>
      </c>
      <c r="I18" s="145">
        <v>0</v>
      </c>
    </row>
    <row r="19" ht="19.5" customHeight="1" spans="1:9">
      <c r="A19" s="158"/>
      <c r="B19" s="156" t="s">
        <v>52</v>
      </c>
      <c r="C19" s="159"/>
      <c r="D19" s="147" t="s">
        <v>53</v>
      </c>
      <c r="E19" s="156" t="s">
        <v>60</v>
      </c>
      <c r="F19" s="145">
        <v>0</v>
      </c>
      <c r="G19" s="145">
        <v>0</v>
      </c>
      <c r="H19" s="145">
        <v>0</v>
      </c>
      <c r="I19" s="145">
        <v>0</v>
      </c>
    </row>
    <row r="20" ht="19.5" customHeight="1" spans="1:9">
      <c r="A20" s="158"/>
      <c r="B20" s="156" t="s">
        <v>55</v>
      </c>
      <c r="C20" s="159"/>
      <c r="D20" s="147" t="s">
        <v>56</v>
      </c>
      <c r="E20" s="156" t="s">
        <v>63</v>
      </c>
      <c r="F20" s="145">
        <v>0</v>
      </c>
      <c r="G20" s="145">
        <v>0</v>
      </c>
      <c r="H20" s="145">
        <v>0</v>
      </c>
      <c r="I20" s="145">
        <v>0</v>
      </c>
    </row>
    <row r="21" ht="19.5" customHeight="1" spans="1:9">
      <c r="A21" s="158"/>
      <c r="B21" s="156" t="s">
        <v>58</v>
      </c>
      <c r="C21" s="159"/>
      <c r="D21" s="147" t="s">
        <v>59</v>
      </c>
      <c r="E21" s="156" t="s">
        <v>66</v>
      </c>
      <c r="F21" s="145">
        <v>0</v>
      </c>
      <c r="G21" s="145">
        <v>0</v>
      </c>
      <c r="H21" s="145">
        <v>0</v>
      </c>
      <c r="I21" s="145">
        <v>0</v>
      </c>
    </row>
    <row r="22" ht="19.5" customHeight="1" spans="1:9">
      <c r="A22" s="158"/>
      <c r="B22" s="156" t="s">
        <v>61</v>
      </c>
      <c r="C22" s="159"/>
      <c r="D22" s="147" t="s">
        <v>62</v>
      </c>
      <c r="E22" s="156" t="s">
        <v>69</v>
      </c>
      <c r="F22" s="145">
        <v>0</v>
      </c>
      <c r="G22" s="145">
        <v>0</v>
      </c>
      <c r="H22" s="145">
        <v>0</v>
      </c>
      <c r="I22" s="145">
        <v>0</v>
      </c>
    </row>
    <row r="23" ht="19.5" customHeight="1" spans="1:9">
      <c r="A23" s="158"/>
      <c r="B23" s="156" t="s">
        <v>64</v>
      </c>
      <c r="C23" s="159"/>
      <c r="D23" s="147" t="s">
        <v>65</v>
      </c>
      <c r="E23" s="156" t="s">
        <v>72</v>
      </c>
      <c r="F23" s="145">
        <v>0</v>
      </c>
      <c r="G23" s="145">
        <v>0</v>
      </c>
      <c r="H23" s="145">
        <v>0</v>
      </c>
      <c r="I23" s="145">
        <v>0</v>
      </c>
    </row>
    <row r="24" ht="19.5" customHeight="1" spans="1:9">
      <c r="A24" s="158"/>
      <c r="B24" s="156" t="s">
        <v>67</v>
      </c>
      <c r="C24" s="159"/>
      <c r="D24" s="147" t="s">
        <v>68</v>
      </c>
      <c r="E24" s="156" t="s">
        <v>75</v>
      </c>
      <c r="F24" s="145">
        <v>0</v>
      </c>
      <c r="G24" s="145">
        <v>0</v>
      </c>
      <c r="H24" s="145">
        <v>0</v>
      </c>
      <c r="I24" s="145">
        <v>0</v>
      </c>
    </row>
    <row r="25" ht="19.5" customHeight="1" spans="1:9">
      <c r="A25" s="158"/>
      <c r="B25" s="156" t="s">
        <v>70</v>
      </c>
      <c r="C25" s="159"/>
      <c r="D25" s="147" t="s">
        <v>71</v>
      </c>
      <c r="E25" s="156" t="s">
        <v>78</v>
      </c>
      <c r="F25" s="145">
        <v>0</v>
      </c>
      <c r="G25" s="145">
        <v>0</v>
      </c>
      <c r="H25" s="145">
        <v>0</v>
      </c>
      <c r="I25" s="145">
        <v>0</v>
      </c>
    </row>
    <row r="26" ht="19.5" customHeight="1" spans="1:9">
      <c r="A26" s="158"/>
      <c r="B26" s="156" t="s">
        <v>73</v>
      </c>
      <c r="C26" s="159"/>
      <c r="D26" s="147" t="s">
        <v>74</v>
      </c>
      <c r="E26" s="156" t="s">
        <v>81</v>
      </c>
      <c r="F26" s="145">
        <v>116672.92</v>
      </c>
      <c r="G26" s="145">
        <v>116672.92</v>
      </c>
      <c r="H26" s="145">
        <v>0</v>
      </c>
      <c r="I26" s="145">
        <v>0</v>
      </c>
    </row>
    <row r="27" ht="19.5" customHeight="1" spans="1:9">
      <c r="A27" s="158"/>
      <c r="B27" s="156" t="s">
        <v>76</v>
      </c>
      <c r="C27" s="159"/>
      <c r="D27" s="147" t="s">
        <v>77</v>
      </c>
      <c r="E27" s="156" t="s">
        <v>84</v>
      </c>
      <c r="F27" s="145">
        <v>0</v>
      </c>
      <c r="G27" s="145">
        <v>0</v>
      </c>
      <c r="H27" s="145">
        <v>0</v>
      </c>
      <c r="I27" s="145">
        <v>0</v>
      </c>
    </row>
    <row r="28" ht="19.5" customHeight="1" spans="1:9">
      <c r="A28" s="158"/>
      <c r="B28" s="156" t="s">
        <v>79</v>
      </c>
      <c r="C28" s="159"/>
      <c r="D28" s="158" t="s">
        <v>80</v>
      </c>
      <c r="E28" s="156" t="s">
        <v>87</v>
      </c>
      <c r="F28" s="145">
        <v>0</v>
      </c>
      <c r="G28" s="145">
        <v>0</v>
      </c>
      <c r="H28" s="145">
        <v>0</v>
      </c>
      <c r="I28" s="145">
        <v>0</v>
      </c>
    </row>
    <row r="29" ht="19.5" customHeight="1" spans="1:9">
      <c r="A29" s="158"/>
      <c r="B29" s="156" t="s">
        <v>82</v>
      </c>
      <c r="C29" s="159"/>
      <c r="D29" s="147" t="s">
        <v>83</v>
      </c>
      <c r="E29" s="156" t="s">
        <v>90</v>
      </c>
      <c r="F29" s="145">
        <v>0</v>
      </c>
      <c r="G29" s="145">
        <v>0</v>
      </c>
      <c r="H29" s="145">
        <v>0</v>
      </c>
      <c r="I29" s="145">
        <v>0</v>
      </c>
    </row>
    <row r="30" ht="19.5" customHeight="1" spans="1:9">
      <c r="A30" s="158"/>
      <c r="B30" s="156" t="s">
        <v>85</v>
      </c>
      <c r="C30" s="159"/>
      <c r="D30" s="147" t="s">
        <v>86</v>
      </c>
      <c r="E30" s="156" t="s">
        <v>93</v>
      </c>
      <c r="F30" s="145">
        <v>1077846.53</v>
      </c>
      <c r="G30" s="145">
        <v>0</v>
      </c>
      <c r="H30" s="145">
        <v>1077846.53</v>
      </c>
      <c r="I30" s="145">
        <v>0</v>
      </c>
    </row>
    <row r="31" ht="19.5" customHeight="1" spans="1:9">
      <c r="A31" s="158"/>
      <c r="B31" s="156" t="s">
        <v>88</v>
      </c>
      <c r="C31" s="159"/>
      <c r="D31" s="147" t="s">
        <v>89</v>
      </c>
      <c r="E31" s="156" t="s">
        <v>96</v>
      </c>
      <c r="F31" s="145">
        <v>0</v>
      </c>
      <c r="G31" s="145">
        <v>0</v>
      </c>
      <c r="H31" s="145">
        <v>0</v>
      </c>
      <c r="I31" s="145">
        <v>0</v>
      </c>
    </row>
    <row r="32" ht="19.5" customHeight="1" spans="1:9">
      <c r="A32" s="158"/>
      <c r="B32" s="156" t="s">
        <v>91</v>
      </c>
      <c r="C32" s="159"/>
      <c r="D32" s="158" t="s">
        <v>92</v>
      </c>
      <c r="E32" s="156" t="s">
        <v>100</v>
      </c>
      <c r="F32" s="145">
        <v>0</v>
      </c>
      <c r="G32" s="145">
        <v>0</v>
      </c>
      <c r="H32" s="145">
        <v>0</v>
      </c>
      <c r="I32" s="145">
        <v>0</v>
      </c>
    </row>
    <row r="33" ht="19.5" customHeight="1" spans="1:9">
      <c r="A33" s="158"/>
      <c r="B33" s="156" t="s">
        <v>94</v>
      </c>
      <c r="C33" s="159"/>
      <c r="D33" s="158" t="s">
        <v>95</v>
      </c>
      <c r="E33" s="156" t="s">
        <v>104</v>
      </c>
      <c r="F33" s="145">
        <v>0</v>
      </c>
      <c r="G33" s="145">
        <v>0</v>
      </c>
      <c r="H33" s="145">
        <v>0</v>
      </c>
      <c r="I33" s="145">
        <v>0</v>
      </c>
    </row>
    <row r="34" ht="19.5" customHeight="1" spans="1:9">
      <c r="A34" s="156" t="s">
        <v>97</v>
      </c>
      <c r="B34" s="156" t="s">
        <v>98</v>
      </c>
      <c r="C34" s="145">
        <v>10887570.06</v>
      </c>
      <c r="D34" s="156" t="s">
        <v>99</v>
      </c>
      <c r="E34" s="156" t="s">
        <v>108</v>
      </c>
      <c r="F34" s="145">
        <v>10882035.98</v>
      </c>
      <c r="G34" s="145">
        <v>9804189.45</v>
      </c>
      <c r="H34" s="145">
        <v>1077846.53</v>
      </c>
      <c r="I34" s="145">
        <v>0</v>
      </c>
    </row>
    <row r="35" ht="19.5" customHeight="1" spans="1:9">
      <c r="A35" s="158" t="s">
        <v>206</v>
      </c>
      <c r="B35" s="156" t="s">
        <v>102</v>
      </c>
      <c r="C35" s="145">
        <v>2730.57</v>
      </c>
      <c r="D35" s="158" t="s">
        <v>207</v>
      </c>
      <c r="E35" s="156" t="s">
        <v>111</v>
      </c>
      <c r="F35" s="145">
        <v>8264.65</v>
      </c>
      <c r="G35" s="145">
        <v>8264.65</v>
      </c>
      <c r="H35" s="145">
        <v>0</v>
      </c>
      <c r="I35" s="145">
        <v>0</v>
      </c>
    </row>
    <row r="36" ht="19.5" customHeight="1" spans="1:9">
      <c r="A36" s="158" t="s">
        <v>203</v>
      </c>
      <c r="B36" s="156" t="s">
        <v>106</v>
      </c>
      <c r="C36" s="145">
        <v>2730.57</v>
      </c>
      <c r="D36" s="158"/>
      <c r="E36" s="156" t="s">
        <v>208</v>
      </c>
      <c r="F36" s="159"/>
      <c r="G36" s="159"/>
      <c r="H36" s="159"/>
      <c r="I36" s="159"/>
    </row>
    <row r="37" ht="19.5" customHeight="1" spans="1:9">
      <c r="A37" s="158" t="s">
        <v>204</v>
      </c>
      <c r="B37" s="156" t="s">
        <v>110</v>
      </c>
      <c r="C37" s="145">
        <v>0</v>
      </c>
      <c r="D37" s="156"/>
      <c r="E37" s="156" t="s">
        <v>209</v>
      </c>
      <c r="F37" s="159"/>
      <c r="G37" s="159"/>
      <c r="H37" s="159"/>
      <c r="I37" s="159"/>
    </row>
    <row r="38" ht="19.5" customHeight="1" spans="1:9">
      <c r="A38" s="158" t="s">
        <v>205</v>
      </c>
      <c r="B38" s="156" t="s">
        <v>15</v>
      </c>
      <c r="C38" s="145">
        <v>0</v>
      </c>
      <c r="D38" s="158"/>
      <c r="E38" s="156" t="s">
        <v>210</v>
      </c>
      <c r="F38" s="159"/>
      <c r="G38" s="159"/>
      <c r="H38" s="159"/>
      <c r="I38" s="159"/>
    </row>
    <row r="39" ht="19.5" customHeight="1" spans="1:9">
      <c r="A39" s="156" t="s">
        <v>109</v>
      </c>
      <c r="B39" s="156" t="s">
        <v>18</v>
      </c>
      <c r="C39" s="145">
        <v>10890300.63</v>
      </c>
      <c r="D39" s="158" t="s">
        <v>109</v>
      </c>
      <c r="E39" s="156" t="s">
        <v>211</v>
      </c>
      <c r="F39" s="159">
        <v>10890300.63</v>
      </c>
      <c r="G39" s="159">
        <v>9812454.1</v>
      </c>
      <c r="H39" s="159">
        <v>1077846.53</v>
      </c>
      <c r="I39" s="159">
        <v>0</v>
      </c>
    </row>
    <row r="40" ht="19.5" customHeight="1" spans="1:9">
      <c r="A40" s="160" t="s">
        <v>212</v>
      </c>
      <c r="B40" s="160"/>
      <c r="C40" s="160"/>
      <c r="D40" s="160"/>
      <c r="E40" s="160"/>
      <c r="F40" s="160"/>
      <c r="G40" s="160"/>
      <c r="H40" s="160"/>
      <c r="I40" s="16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10" activePane="bottomRight" state="frozen"/>
      <selection/>
      <selection pane="topRight"/>
      <selection pane="bottomLeft"/>
      <selection pane="bottomRight" activeCell="J16" sqref="J16"/>
    </sheetView>
  </sheetViews>
  <sheetFormatPr defaultColWidth="9" defaultRowHeight="13.5"/>
  <cols>
    <col min="1" max="3" width="3.125" customWidth="1"/>
    <col min="4" max="4" width="28.5" customWidth="1"/>
    <col min="5" max="7" width="7.625" customWidth="1"/>
    <col min="8" max="8" width="14" customWidth="1"/>
    <col min="9" max="10" width="15" customWidth="1"/>
    <col min="11" max="11" width="14" customWidth="1"/>
    <col min="12" max="13" width="15" customWidth="1"/>
    <col min="14" max="15" width="14" customWidth="1"/>
    <col min="16" max="16" width="8.25" customWidth="1"/>
    <col min="17" max="17" width="8.375" customWidth="1"/>
    <col min="18" max="20" width="7.625" customWidth="1"/>
  </cols>
  <sheetData>
    <row r="1" ht="27" spans="1:20">
      <c r="K1" s="134" t="s">
        <v>213</v>
      </c>
    </row>
    <row r="2" ht="14.25" spans="1:20">
      <c r="T2" s="96" t="s">
        <v>214</v>
      </c>
    </row>
    <row r="3" ht="14.25" spans="1:20">
      <c r="A3" s="96" t="s">
        <v>2</v>
      </c>
      <c r="T3" s="96" t="s">
        <v>3</v>
      </c>
    </row>
    <row r="4" ht="19.5" customHeight="1" spans="1:20">
      <c r="A4" s="135" t="s">
        <v>6</v>
      </c>
      <c r="B4" s="135" t="s">
        <v>6</v>
      </c>
      <c r="C4" s="135" t="s">
        <v>6</v>
      </c>
      <c r="D4" s="135" t="s">
        <v>6</v>
      </c>
      <c r="E4" s="135" t="s">
        <v>105</v>
      </c>
      <c r="F4" s="135" t="s">
        <v>105</v>
      </c>
      <c r="G4" s="135" t="s">
        <v>105</v>
      </c>
      <c r="H4" s="135" t="s">
        <v>215</v>
      </c>
      <c r="I4" s="135" t="s">
        <v>215</v>
      </c>
      <c r="J4" s="135" t="s">
        <v>215</v>
      </c>
      <c r="K4" s="135" t="s">
        <v>216</v>
      </c>
      <c r="L4" s="135" t="s">
        <v>216</v>
      </c>
      <c r="M4" s="135" t="s">
        <v>216</v>
      </c>
      <c r="N4" s="135" t="s">
        <v>216</v>
      </c>
      <c r="O4" s="135" t="s">
        <v>216</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217</v>
      </c>
      <c r="G5" s="135" t="s">
        <v>218</v>
      </c>
      <c r="H5" s="135" t="s">
        <v>128</v>
      </c>
      <c r="I5" s="135" t="s">
        <v>186</v>
      </c>
      <c r="J5" s="135" t="s">
        <v>187</v>
      </c>
      <c r="K5" s="135" t="s">
        <v>128</v>
      </c>
      <c r="L5" s="135" t="s">
        <v>186</v>
      </c>
      <c r="M5" s="135" t="s">
        <v>186</v>
      </c>
      <c r="N5" s="135" t="s">
        <v>186</v>
      </c>
      <c r="O5" s="135" t="s">
        <v>187</v>
      </c>
      <c r="P5" s="135" t="s">
        <v>128</v>
      </c>
      <c r="Q5" s="135" t="s">
        <v>217</v>
      </c>
      <c r="R5" s="135" t="s">
        <v>218</v>
      </c>
      <c r="S5" s="135" t="s">
        <v>218</v>
      </c>
      <c r="T5" s="135" t="s">
        <v>218</v>
      </c>
    </row>
    <row r="6" ht="19.5" customHeight="1" spans="1:20">
      <c r="A6" s="135" t="s">
        <v>121</v>
      </c>
      <c r="B6" s="135" t="s">
        <v>121</v>
      </c>
      <c r="C6" s="135" t="s">
        <v>121</v>
      </c>
      <c r="D6" s="135" t="s">
        <v>122</v>
      </c>
      <c r="E6" s="135" t="s">
        <v>128</v>
      </c>
      <c r="F6" s="135" t="s">
        <v>217</v>
      </c>
      <c r="G6" s="135" t="s">
        <v>218</v>
      </c>
      <c r="H6" s="135" t="s">
        <v>128</v>
      </c>
      <c r="I6" s="135" t="s">
        <v>186</v>
      </c>
      <c r="J6" s="135" t="s">
        <v>187</v>
      </c>
      <c r="K6" s="135" t="s">
        <v>128</v>
      </c>
      <c r="L6" s="135" t="s">
        <v>123</v>
      </c>
      <c r="M6" s="135" t="s">
        <v>219</v>
      </c>
      <c r="N6" s="135" t="s">
        <v>220</v>
      </c>
      <c r="O6" s="135" t="s">
        <v>187</v>
      </c>
      <c r="P6" s="135" t="s">
        <v>128</v>
      </c>
      <c r="Q6" s="135" t="s">
        <v>217</v>
      </c>
      <c r="R6" s="135" t="s">
        <v>123</v>
      </c>
      <c r="S6" s="135" t="s">
        <v>221</v>
      </c>
      <c r="T6" s="135" t="s">
        <v>222</v>
      </c>
    </row>
    <row r="7" ht="19.5" customHeight="1" spans="1:20">
      <c r="A7" s="135" t="s">
        <v>121</v>
      </c>
      <c r="B7" s="135" t="s">
        <v>121</v>
      </c>
      <c r="C7" s="135" t="s">
        <v>121</v>
      </c>
      <c r="D7" s="135" t="s">
        <v>122</v>
      </c>
      <c r="E7" s="135" t="s">
        <v>128</v>
      </c>
      <c r="F7" s="135" t="s">
        <v>217</v>
      </c>
      <c r="G7" s="135" t="s">
        <v>218</v>
      </c>
      <c r="H7" s="135" t="s">
        <v>128</v>
      </c>
      <c r="I7" s="135" t="s">
        <v>186</v>
      </c>
      <c r="J7" s="135" t="s">
        <v>187</v>
      </c>
      <c r="K7" s="135" t="s">
        <v>128</v>
      </c>
      <c r="L7" s="135" t="s">
        <v>123</v>
      </c>
      <c r="M7" s="135" t="s">
        <v>219</v>
      </c>
      <c r="N7" s="135" t="s">
        <v>220</v>
      </c>
      <c r="O7" s="135" t="s">
        <v>187</v>
      </c>
      <c r="P7" s="135" t="s">
        <v>128</v>
      </c>
      <c r="Q7" s="135" t="s">
        <v>217</v>
      </c>
      <c r="R7" s="135" t="s">
        <v>123</v>
      </c>
      <c r="S7" s="135" t="s">
        <v>221</v>
      </c>
      <c r="T7" s="135" t="s">
        <v>222</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6">
        <v>2730.57</v>
      </c>
      <c r="F9" s="136">
        <v>2730.57</v>
      </c>
      <c r="G9" s="136">
        <v>0</v>
      </c>
      <c r="H9" s="136">
        <v>9809723.53</v>
      </c>
      <c r="I9" s="136">
        <v>1716855.68</v>
      </c>
      <c r="J9" s="136">
        <v>8092867.85</v>
      </c>
      <c r="K9" s="136">
        <v>9804189.45</v>
      </c>
      <c r="L9" s="136">
        <v>1711321.6</v>
      </c>
      <c r="M9" s="136">
        <v>1630113.12</v>
      </c>
      <c r="N9" s="136">
        <v>81208.48</v>
      </c>
      <c r="O9" s="136">
        <v>8092867.85</v>
      </c>
      <c r="P9" s="136">
        <v>8264.65</v>
      </c>
      <c r="Q9" s="136">
        <v>8264.65</v>
      </c>
      <c r="R9" s="136">
        <v>0</v>
      </c>
      <c r="S9" s="136">
        <v>0</v>
      </c>
      <c r="T9" s="136">
        <v>0</v>
      </c>
    </row>
    <row r="10" ht="19.5" customHeight="1" spans="1:20">
      <c r="A10" s="138" t="s">
        <v>129</v>
      </c>
      <c r="B10" s="139"/>
      <c r="C10" s="139"/>
      <c r="D10" s="139" t="s">
        <v>130</v>
      </c>
      <c r="E10" s="137">
        <v>0</v>
      </c>
      <c r="F10" s="137">
        <v>0</v>
      </c>
      <c r="G10" s="137">
        <v>0</v>
      </c>
      <c r="H10" s="137">
        <v>200000</v>
      </c>
      <c r="I10" s="137">
        <v>0</v>
      </c>
      <c r="J10" s="137">
        <v>200000</v>
      </c>
      <c r="K10" s="137">
        <v>200000</v>
      </c>
      <c r="L10" s="137">
        <v>0</v>
      </c>
      <c r="M10" s="137">
        <v>0</v>
      </c>
      <c r="N10" s="137">
        <v>0</v>
      </c>
      <c r="O10" s="137">
        <v>200000</v>
      </c>
      <c r="P10" s="137">
        <v>0</v>
      </c>
      <c r="Q10" s="137">
        <v>0</v>
      </c>
      <c r="R10" s="137">
        <v>0</v>
      </c>
      <c r="S10" s="137">
        <v>0</v>
      </c>
      <c r="T10" s="137">
        <v>0</v>
      </c>
    </row>
    <row r="11" ht="19.5" customHeight="1" spans="1:20">
      <c r="A11" s="138" t="s">
        <v>131</v>
      </c>
      <c r="B11" s="139"/>
      <c r="C11" s="139"/>
      <c r="D11" s="139" t="s">
        <v>132</v>
      </c>
      <c r="E11" s="137">
        <v>0</v>
      </c>
      <c r="F11" s="137">
        <v>0</v>
      </c>
      <c r="G11" s="137">
        <v>0</v>
      </c>
      <c r="H11" s="137">
        <v>200000</v>
      </c>
      <c r="I11" s="137">
        <v>0</v>
      </c>
      <c r="J11" s="137">
        <v>200000</v>
      </c>
      <c r="K11" s="137">
        <v>200000</v>
      </c>
      <c r="L11" s="137">
        <v>0</v>
      </c>
      <c r="M11" s="137">
        <v>0</v>
      </c>
      <c r="N11" s="137">
        <v>0</v>
      </c>
      <c r="O11" s="137">
        <v>200000</v>
      </c>
      <c r="P11" s="137">
        <v>0</v>
      </c>
      <c r="Q11" s="137">
        <v>0</v>
      </c>
      <c r="R11" s="137">
        <v>0</v>
      </c>
      <c r="S11" s="137">
        <v>0</v>
      </c>
      <c r="T11" s="137">
        <v>0</v>
      </c>
    </row>
    <row r="12" ht="19.5" customHeight="1" spans="1:20">
      <c r="A12" s="138" t="s">
        <v>133</v>
      </c>
      <c r="B12" s="139"/>
      <c r="C12" s="139"/>
      <c r="D12" s="155" t="s">
        <v>134</v>
      </c>
      <c r="E12" s="137">
        <v>0</v>
      </c>
      <c r="F12" s="137">
        <v>0</v>
      </c>
      <c r="G12" s="137">
        <v>0</v>
      </c>
      <c r="H12" s="137">
        <v>200000</v>
      </c>
      <c r="I12" s="137">
        <v>0</v>
      </c>
      <c r="J12" s="137">
        <v>200000</v>
      </c>
      <c r="K12" s="137">
        <v>200000</v>
      </c>
      <c r="L12" s="137">
        <v>0</v>
      </c>
      <c r="M12" s="137">
        <v>0</v>
      </c>
      <c r="N12" s="137">
        <v>0</v>
      </c>
      <c r="O12" s="137">
        <v>200000</v>
      </c>
      <c r="P12" s="137">
        <v>0</v>
      </c>
      <c r="Q12" s="137">
        <v>0</v>
      </c>
      <c r="R12" s="137">
        <v>0</v>
      </c>
      <c r="S12" s="137">
        <v>0</v>
      </c>
      <c r="T12" s="137">
        <v>0</v>
      </c>
    </row>
    <row r="13" ht="19.5" customHeight="1" spans="1:20">
      <c r="A13" s="138" t="s">
        <v>135</v>
      </c>
      <c r="B13" s="139"/>
      <c r="C13" s="139"/>
      <c r="D13" s="139" t="s">
        <v>136</v>
      </c>
      <c r="E13" s="137">
        <v>0</v>
      </c>
      <c r="F13" s="137">
        <v>0</v>
      </c>
      <c r="G13" s="137">
        <v>0</v>
      </c>
      <c r="H13" s="137">
        <v>9348635.38</v>
      </c>
      <c r="I13" s="137">
        <v>1455767.53</v>
      </c>
      <c r="J13" s="137">
        <v>7892867.85</v>
      </c>
      <c r="K13" s="137">
        <v>9345935.38</v>
      </c>
      <c r="L13" s="137">
        <v>1453067.53</v>
      </c>
      <c r="M13" s="137">
        <v>1371859.05</v>
      </c>
      <c r="N13" s="137">
        <v>81208.48</v>
      </c>
      <c r="O13" s="137">
        <v>7892867.85</v>
      </c>
      <c r="P13" s="137">
        <v>2700</v>
      </c>
      <c r="Q13" s="137">
        <v>2700</v>
      </c>
      <c r="R13" s="137">
        <v>0</v>
      </c>
      <c r="S13" s="137">
        <v>0</v>
      </c>
      <c r="T13" s="137">
        <v>0</v>
      </c>
    </row>
    <row r="14" ht="19.5" customHeight="1" spans="1:20">
      <c r="A14" s="138" t="s">
        <v>137</v>
      </c>
      <c r="B14" s="139"/>
      <c r="C14" s="139"/>
      <c r="D14" s="139" t="s">
        <v>138</v>
      </c>
      <c r="E14" s="137">
        <v>0</v>
      </c>
      <c r="F14" s="137">
        <v>0</v>
      </c>
      <c r="G14" s="137">
        <v>0</v>
      </c>
      <c r="H14" s="137">
        <v>337577.51</v>
      </c>
      <c r="I14" s="137">
        <v>337577.51</v>
      </c>
      <c r="J14" s="137">
        <v>0</v>
      </c>
      <c r="K14" s="137">
        <v>337577.51</v>
      </c>
      <c r="L14" s="137">
        <v>337577.51</v>
      </c>
      <c r="M14" s="137">
        <v>334577.51</v>
      </c>
      <c r="N14" s="137">
        <v>3000</v>
      </c>
      <c r="O14" s="137">
        <v>0</v>
      </c>
      <c r="P14" s="137">
        <v>0</v>
      </c>
      <c r="Q14" s="137">
        <v>0</v>
      </c>
      <c r="R14" s="137">
        <v>0</v>
      </c>
      <c r="S14" s="137">
        <v>0</v>
      </c>
      <c r="T14" s="137">
        <v>0</v>
      </c>
    </row>
    <row r="15" ht="19.5" customHeight="1" spans="1:20">
      <c r="A15" s="138" t="s">
        <v>139</v>
      </c>
      <c r="B15" s="139"/>
      <c r="C15" s="139"/>
      <c r="D15" s="139" t="s">
        <v>140</v>
      </c>
      <c r="E15" s="137">
        <v>0</v>
      </c>
      <c r="F15" s="137">
        <v>0</v>
      </c>
      <c r="G15" s="137">
        <v>0</v>
      </c>
      <c r="H15" s="137">
        <v>87000</v>
      </c>
      <c r="I15" s="137">
        <v>87000</v>
      </c>
      <c r="J15" s="137">
        <v>0</v>
      </c>
      <c r="K15" s="137">
        <v>87000</v>
      </c>
      <c r="L15" s="137">
        <v>87000</v>
      </c>
      <c r="M15" s="137">
        <v>84000</v>
      </c>
      <c r="N15" s="137">
        <v>3000</v>
      </c>
      <c r="O15" s="137">
        <v>0</v>
      </c>
      <c r="P15" s="137">
        <v>0</v>
      </c>
      <c r="Q15" s="137">
        <v>0</v>
      </c>
      <c r="R15" s="137">
        <v>0</v>
      </c>
      <c r="S15" s="137">
        <v>0</v>
      </c>
      <c r="T15" s="137">
        <v>0</v>
      </c>
    </row>
    <row r="16" ht="19.5" customHeight="1" spans="1:20">
      <c r="A16" s="138" t="s">
        <v>141</v>
      </c>
      <c r="B16" s="139"/>
      <c r="C16" s="139"/>
      <c r="D16" s="139" t="s">
        <v>142</v>
      </c>
      <c r="E16" s="137">
        <v>0</v>
      </c>
      <c r="F16" s="137">
        <v>0</v>
      </c>
      <c r="G16" s="137">
        <v>0</v>
      </c>
      <c r="H16" s="137">
        <v>130941.6</v>
      </c>
      <c r="I16" s="137">
        <v>130941.6</v>
      </c>
      <c r="J16" s="137">
        <v>0</v>
      </c>
      <c r="K16" s="137">
        <v>130941.6</v>
      </c>
      <c r="L16" s="137">
        <v>130941.6</v>
      </c>
      <c r="M16" s="137">
        <v>130941.6</v>
      </c>
      <c r="N16" s="137">
        <v>0</v>
      </c>
      <c r="O16" s="137">
        <v>0</v>
      </c>
      <c r="P16" s="137">
        <v>0</v>
      </c>
      <c r="Q16" s="137">
        <v>0</v>
      </c>
      <c r="R16" s="137">
        <v>0</v>
      </c>
      <c r="S16" s="137">
        <v>0</v>
      </c>
      <c r="T16" s="137">
        <v>0</v>
      </c>
    </row>
    <row r="17" ht="19.5" customHeight="1" spans="1:20">
      <c r="A17" s="138" t="s">
        <v>143</v>
      </c>
      <c r="B17" s="139"/>
      <c r="C17" s="139"/>
      <c r="D17" s="139" t="s">
        <v>144</v>
      </c>
      <c r="E17" s="137">
        <v>0</v>
      </c>
      <c r="F17" s="137">
        <v>0</v>
      </c>
      <c r="G17" s="137">
        <v>0</v>
      </c>
      <c r="H17" s="137">
        <v>103963.52</v>
      </c>
      <c r="I17" s="137">
        <v>103963.52</v>
      </c>
      <c r="J17" s="137">
        <v>0</v>
      </c>
      <c r="K17" s="137">
        <v>103963.52</v>
      </c>
      <c r="L17" s="137">
        <v>103963.52</v>
      </c>
      <c r="M17" s="137">
        <v>103963.52</v>
      </c>
      <c r="N17" s="137">
        <v>0</v>
      </c>
      <c r="O17" s="137">
        <v>0</v>
      </c>
      <c r="P17" s="137">
        <v>0</v>
      </c>
      <c r="Q17" s="137">
        <v>0</v>
      </c>
      <c r="R17" s="137">
        <v>0</v>
      </c>
      <c r="S17" s="137">
        <v>0</v>
      </c>
      <c r="T17" s="137">
        <v>0</v>
      </c>
    </row>
    <row r="18" ht="19.5" customHeight="1" spans="1:20">
      <c r="A18" s="138" t="s">
        <v>145</v>
      </c>
      <c r="B18" s="139"/>
      <c r="C18" s="139"/>
      <c r="D18" s="139" t="s">
        <v>146</v>
      </c>
      <c r="E18" s="137">
        <v>0</v>
      </c>
      <c r="F18" s="137">
        <v>0</v>
      </c>
      <c r="G18" s="137">
        <v>0</v>
      </c>
      <c r="H18" s="137">
        <v>15672.39</v>
      </c>
      <c r="I18" s="137">
        <v>15672.39</v>
      </c>
      <c r="J18" s="137">
        <v>0</v>
      </c>
      <c r="K18" s="137">
        <v>15672.39</v>
      </c>
      <c r="L18" s="137">
        <v>15672.39</v>
      </c>
      <c r="M18" s="137">
        <v>15672.39</v>
      </c>
      <c r="N18" s="137">
        <v>0</v>
      </c>
      <c r="O18" s="137">
        <v>0</v>
      </c>
      <c r="P18" s="137">
        <v>0</v>
      </c>
      <c r="Q18" s="137">
        <v>0</v>
      </c>
      <c r="R18" s="137">
        <v>0</v>
      </c>
      <c r="S18" s="137">
        <v>0</v>
      </c>
      <c r="T18" s="137">
        <v>0</v>
      </c>
    </row>
    <row r="19" ht="19.5" customHeight="1" spans="1:20">
      <c r="A19" s="138" t="s">
        <v>147</v>
      </c>
      <c r="B19" s="139"/>
      <c r="C19" s="139"/>
      <c r="D19" s="139" t="s">
        <v>148</v>
      </c>
      <c r="E19" s="137">
        <v>0</v>
      </c>
      <c r="F19" s="137">
        <v>0</v>
      </c>
      <c r="G19" s="137">
        <v>0</v>
      </c>
      <c r="H19" s="137">
        <v>94980</v>
      </c>
      <c r="I19" s="137">
        <v>0</v>
      </c>
      <c r="J19" s="137">
        <v>94980</v>
      </c>
      <c r="K19" s="137">
        <v>94980</v>
      </c>
      <c r="L19" s="137">
        <v>0</v>
      </c>
      <c r="M19" s="137">
        <v>0</v>
      </c>
      <c r="N19" s="137">
        <v>0</v>
      </c>
      <c r="O19" s="137">
        <v>94980</v>
      </c>
      <c r="P19" s="137">
        <v>0</v>
      </c>
      <c r="Q19" s="137">
        <v>0</v>
      </c>
      <c r="R19" s="137">
        <v>0</v>
      </c>
      <c r="S19" s="137">
        <v>0</v>
      </c>
      <c r="T19" s="137">
        <v>0</v>
      </c>
    </row>
    <row r="20" ht="19.5" customHeight="1" spans="1:20">
      <c r="A20" s="138" t="s">
        <v>149</v>
      </c>
      <c r="B20" s="139"/>
      <c r="C20" s="139"/>
      <c r="D20" s="139" t="s">
        <v>150</v>
      </c>
      <c r="E20" s="137">
        <v>0</v>
      </c>
      <c r="F20" s="137">
        <v>0</v>
      </c>
      <c r="G20" s="137">
        <v>0</v>
      </c>
      <c r="H20" s="137">
        <v>94980</v>
      </c>
      <c r="I20" s="137">
        <v>0</v>
      </c>
      <c r="J20" s="137">
        <v>94980</v>
      </c>
      <c r="K20" s="137">
        <v>94980</v>
      </c>
      <c r="L20" s="137">
        <v>0</v>
      </c>
      <c r="M20" s="137">
        <v>0</v>
      </c>
      <c r="N20" s="137">
        <v>0</v>
      </c>
      <c r="O20" s="137">
        <v>94980</v>
      </c>
      <c r="P20" s="137">
        <v>0</v>
      </c>
      <c r="Q20" s="137">
        <v>0</v>
      </c>
      <c r="R20" s="137">
        <v>0</v>
      </c>
      <c r="S20" s="137">
        <v>0</v>
      </c>
      <c r="T20" s="137">
        <v>0</v>
      </c>
    </row>
    <row r="21" ht="19.5" customHeight="1" spans="1:20">
      <c r="A21" s="138" t="s">
        <v>151</v>
      </c>
      <c r="B21" s="139"/>
      <c r="C21" s="139"/>
      <c r="D21" s="139" t="s">
        <v>152</v>
      </c>
      <c r="E21" s="137">
        <v>0</v>
      </c>
      <c r="F21" s="137">
        <v>0</v>
      </c>
      <c r="G21" s="137">
        <v>0</v>
      </c>
      <c r="H21" s="137">
        <v>8916077.87</v>
      </c>
      <c r="I21" s="137">
        <v>1118190.02</v>
      </c>
      <c r="J21" s="137">
        <v>7797887.85</v>
      </c>
      <c r="K21" s="137">
        <v>8913377.87</v>
      </c>
      <c r="L21" s="137">
        <v>1115490.02</v>
      </c>
      <c r="M21" s="137">
        <v>1037281.54</v>
      </c>
      <c r="N21" s="137">
        <v>78208.48</v>
      </c>
      <c r="O21" s="137">
        <v>7797887.85</v>
      </c>
      <c r="P21" s="137">
        <v>2700</v>
      </c>
      <c r="Q21" s="137">
        <v>2700</v>
      </c>
      <c r="R21" s="137">
        <v>0</v>
      </c>
      <c r="S21" s="137">
        <v>0</v>
      </c>
      <c r="T21" s="137">
        <v>0</v>
      </c>
    </row>
    <row r="22" ht="19.5" customHeight="1" spans="1:20">
      <c r="A22" s="138" t="s">
        <v>153</v>
      </c>
      <c r="B22" s="139"/>
      <c r="C22" s="139"/>
      <c r="D22" s="139" t="s">
        <v>154</v>
      </c>
      <c r="E22" s="137">
        <v>0</v>
      </c>
      <c r="F22" s="137">
        <v>0</v>
      </c>
      <c r="G22" s="137">
        <v>0</v>
      </c>
      <c r="H22" s="137">
        <v>1118190.02</v>
      </c>
      <c r="I22" s="137">
        <v>1118190.02</v>
      </c>
      <c r="J22" s="137">
        <v>0</v>
      </c>
      <c r="K22" s="137">
        <v>1115490.02</v>
      </c>
      <c r="L22" s="137">
        <v>1115490.02</v>
      </c>
      <c r="M22" s="137">
        <v>1037281.54</v>
      </c>
      <c r="N22" s="137">
        <v>78208.48</v>
      </c>
      <c r="O22" s="137">
        <v>0</v>
      </c>
      <c r="P22" s="137">
        <v>2700</v>
      </c>
      <c r="Q22" s="137">
        <v>2700</v>
      </c>
      <c r="R22" s="137">
        <v>0</v>
      </c>
      <c r="S22" s="137">
        <v>0</v>
      </c>
      <c r="T22" s="137">
        <v>0</v>
      </c>
    </row>
    <row r="23" ht="19.5" customHeight="1" spans="1:20">
      <c r="A23" s="138" t="s">
        <v>155</v>
      </c>
      <c r="B23" s="139"/>
      <c r="C23" s="139"/>
      <c r="D23" s="139" t="s">
        <v>156</v>
      </c>
      <c r="E23" s="137">
        <v>0</v>
      </c>
      <c r="F23" s="137">
        <v>0</v>
      </c>
      <c r="G23" s="137">
        <v>0</v>
      </c>
      <c r="H23" s="137">
        <v>470148</v>
      </c>
      <c r="I23" s="137">
        <v>0</v>
      </c>
      <c r="J23" s="137">
        <v>470148</v>
      </c>
      <c r="K23" s="137">
        <v>470148</v>
      </c>
      <c r="L23" s="137">
        <v>0</v>
      </c>
      <c r="M23" s="137">
        <v>0</v>
      </c>
      <c r="N23" s="137">
        <v>0</v>
      </c>
      <c r="O23" s="137">
        <v>470148</v>
      </c>
      <c r="P23" s="137">
        <v>0</v>
      </c>
      <c r="Q23" s="137">
        <v>0</v>
      </c>
      <c r="R23" s="137">
        <v>0</v>
      </c>
      <c r="S23" s="137">
        <v>0</v>
      </c>
      <c r="T23" s="137">
        <v>0</v>
      </c>
    </row>
    <row r="24" ht="19.5" customHeight="1" spans="1:20">
      <c r="A24" s="138" t="s">
        <v>157</v>
      </c>
      <c r="B24" s="139"/>
      <c r="C24" s="139"/>
      <c r="D24" s="139" t="s">
        <v>158</v>
      </c>
      <c r="E24" s="137">
        <v>0</v>
      </c>
      <c r="F24" s="137">
        <v>0</v>
      </c>
      <c r="G24" s="137">
        <v>0</v>
      </c>
      <c r="H24" s="137">
        <v>620100</v>
      </c>
      <c r="I24" s="137">
        <v>0</v>
      </c>
      <c r="J24" s="137">
        <v>620100</v>
      </c>
      <c r="K24" s="137">
        <v>620100</v>
      </c>
      <c r="L24" s="137">
        <v>0</v>
      </c>
      <c r="M24" s="137">
        <v>0</v>
      </c>
      <c r="N24" s="137">
        <v>0</v>
      </c>
      <c r="O24" s="137">
        <v>620100</v>
      </c>
      <c r="P24" s="137">
        <v>0</v>
      </c>
      <c r="Q24" s="137">
        <v>0</v>
      </c>
      <c r="R24" s="137">
        <v>0</v>
      </c>
      <c r="S24" s="137">
        <v>0</v>
      </c>
      <c r="T24" s="137">
        <v>0</v>
      </c>
    </row>
    <row r="25" ht="19.5" customHeight="1" spans="1:20">
      <c r="A25" s="138" t="s">
        <v>159</v>
      </c>
      <c r="B25" s="139"/>
      <c r="C25" s="139"/>
      <c r="D25" s="139" t="s">
        <v>160</v>
      </c>
      <c r="E25" s="137">
        <v>0</v>
      </c>
      <c r="F25" s="137">
        <v>0</v>
      </c>
      <c r="G25" s="137">
        <v>0</v>
      </c>
      <c r="H25" s="137">
        <v>6707639.85</v>
      </c>
      <c r="I25" s="137">
        <v>0</v>
      </c>
      <c r="J25" s="137">
        <v>6707639.85</v>
      </c>
      <c r="K25" s="137">
        <v>6707639.85</v>
      </c>
      <c r="L25" s="137">
        <v>0</v>
      </c>
      <c r="M25" s="137">
        <v>0</v>
      </c>
      <c r="N25" s="137">
        <v>0</v>
      </c>
      <c r="O25" s="137">
        <v>6707639.85</v>
      </c>
      <c r="P25" s="137">
        <v>0</v>
      </c>
      <c r="Q25" s="137">
        <v>0</v>
      </c>
      <c r="R25" s="137">
        <v>0</v>
      </c>
      <c r="S25" s="137">
        <v>0</v>
      </c>
      <c r="T25" s="137">
        <v>0</v>
      </c>
    </row>
    <row r="26" ht="19.5" customHeight="1" spans="1:20">
      <c r="A26" s="138" t="s">
        <v>161</v>
      </c>
      <c r="B26" s="139"/>
      <c r="C26" s="139"/>
      <c r="D26" s="139" t="s">
        <v>162</v>
      </c>
      <c r="E26" s="137">
        <v>0</v>
      </c>
      <c r="F26" s="137">
        <v>0</v>
      </c>
      <c r="G26" s="137">
        <v>0</v>
      </c>
      <c r="H26" s="137">
        <v>141581.15</v>
      </c>
      <c r="I26" s="137">
        <v>141581.15</v>
      </c>
      <c r="J26" s="137">
        <v>0</v>
      </c>
      <c r="K26" s="137">
        <v>141581.15</v>
      </c>
      <c r="L26" s="137">
        <v>141581.15</v>
      </c>
      <c r="M26" s="137">
        <v>141581.15</v>
      </c>
      <c r="N26" s="137">
        <v>0</v>
      </c>
      <c r="O26" s="137">
        <v>0</v>
      </c>
      <c r="P26" s="137">
        <v>0</v>
      </c>
      <c r="Q26" s="137">
        <v>0</v>
      </c>
      <c r="R26" s="137">
        <v>0</v>
      </c>
      <c r="S26" s="137">
        <v>0</v>
      </c>
      <c r="T26" s="137">
        <v>0</v>
      </c>
    </row>
    <row r="27" ht="19.5" customHeight="1" spans="1:20">
      <c r="A27" s="138" t="s">
        <v>163</v>
      </c>
      <c r="B27" s="139"/>
      <c r="C27" s="139"/>
      <c r="D27" s="139" t="s">
        <v>164</v>
      </c>
      <c r="E27" s="137">
        <v>0</v>
      </c>
      <c r="F27" s="137">
        <v>0</v>
      </c>
      <c r="G27" s="137">
        <v>0</v>
      </c>
      <c r="H27" s="137">
        <v>141581.15</v>
      </c>
      <c r="I27" s="137">
        <v>141581.15</v>
      </c>
      <c r="J27" s="137">
        <v>0</v>
      </c>
      <c r="K27" s="137">
        <v>141581.15</v>
      </c>
      <c r="L27" s="137">
        <v>141581.15</v>
      </c>
      <c r="M27" s="137">
        <v>141581.15</v>
      </c>
      <c r="N27" s="137">
        <v>0</v>
      </c>
      <c r="O27" s="137">
        <v>0</v>
      </c>
      <c r="P27" s="137">
        <v>0</v>
      </c>
      <c r="Q27" s="137">
        <v>0</v>
      </c>
      <c r="R27" s="137">
        <v>0</v>
      </c>
      <c r="S27" s="137">
        <v>0</v>
      </c>
      <c r="T27" s="137">
        <v>0</v>
      </c>
    </row>
    <row r="28" ht="19.5" customHeight="1" spans="1:20">
      <c r="A28" s="138" t="s">
        <v>165</v>
      </c>
      <c r="B28" s="139"/>
      <c r="C28" s="139"/>
      <c r="D28" s="139" t="s">
        <v>166</v>
      </c>
      <c r="E28" s="137">
        <v>0</v>
      </c>
      <c r="F28" s="137">
        <v>0</v>
      </c>
      <c r="G28" s="137">
        <v>0</v>
      </c>
      <c r="H28" s="137">
        <v>86021.44</v>
      </c>
      <c r="I28" s="137">
        <v>86021.44</v>
      </c>
      <c r="J28" s="137">
        <v>0</v>
      </c>
      <c r="K28" s="137">
        <v>86021.44</v>
      </c>
      <c r="L28" s="137">
        <v>86021.44</v>
      </c>
      <c r="M28" s="137">
        <v>86021.44</v>
      </c>
      <c r="N28" s="137">
        <v>0</v>
      </c>
      <c r="O28" s="137">
        <v>0</v>
      </c>
      <c r="P28" s="137">
        <v>0</v>
      </c>
      <c r="Q28" s="137">
        <v>0</v>
      </c>
      <c r="R28" s="137">
        <v>0</v>
      </c>
      <c r="S28" s="137">
        <v>0</v>
      </c>
      <c r="T28" s="137">
        <v>0</v>
      </c>
    </row>
    <row r="29" ht="19.5" customHeight="1" spans="1:20">
      <c r="A29" s="138" t="s">
        <v>167</v>
      </c>
      <c r="B29" s="139"/>
      <c r="C29" s="139"/>
      <c r="D29" s="139" t="s">
        <v>168</v>
      </c>
      <c r="E29" s="137">
        <v>0</v>
      </c>
      <c r="F29" s="137">
        <v>0</v>
      </c>
      <c r="G29" s="137">
        <v>0</v>
      </c>
      <c r="H29" s="137">
        <v>53727.04</v>
      </c>
      <c r="I29" s="137">
        <v>53727.04</v>
      </c>
      <c r="J29" s="137">
        <v>0</v>
      </c>
      <c r="K29" s="137">
        <v>53727.04</v>
      </c>
      <c r="L29" s="137">
        <v>53727.04</v>
      </c>
      <c r="M29" s="137">
        <v>53727.04</v>
      </c>
      <c r="N29" s="137">
        <v>0</v>
      </c>
      <c r="O29" s="137">
        <v>0</v>
      </c>
      <c r="P29" s="137">
        <v>0</v>
      </c>
      <c r="Q29" s="137">
        <v>0</v>
      </c>
      <c r="R29" s="137">
        <v>0</v>
      </c>
      <c r="S29" s="137">
        <v>0</v>
      </c>
      <c r="T29" s="137">
        <v>0</v>
      </c>
    </row>
    <row r="30" ht="19.5" customHeight="1" spans="1:20">
      <c r="A30" s="138" t="s">
        <v>169</v>
      </c>
      <c r="B30" s="139"/>
      <c r="C30" s="139"/>
      <c r="D30" s="139" t="s">
        <v>170</v>
      </c>
      <c r="E30" s="137">
        <v>0</v>
      </c>
      <c r="F30" s="137">
        <v>0</v>
      </c>
      <c r="G30" s="137">
        <v>0</v>
      </c>
      <c r="H30" s="137">
        <v>1832.67</v>
      </c>
      <c r="I30" s="137">
        <v>1832.67</v>
      </c>
      <c r="J30" s="137">
        <v>0</v>
      </c>
      <c r="K30" s="137">
        <v>1832.67</v>
      </c>
      <c r="L30" s="137">
        <v>1832.67</v>
      </c>
      <c r="M30" s="137">
        <v>1832.67</v>
      </c>
      <c r="N30" s="137">
        <v>0</v>
      </c>
      <c r="O30" s="137">
        <v>0</v>
      </c>
      <c r="P30" s="137">
        <v>0</v>
      </c>
      <c r="Q30" s="137">
        <v>0</v>
      </c>
      <c r="R30" s="137">
        <v>0</v>
      </c>
      <c r="S30" s="137">
        <v>0</v>
      </c>
      <c r="T30" s="137">
        <v>0</v>
      </c>
    </row>
    <row r="31" ht="19.5" customHeight="1" spans="1:20">
      <c r="A31" s="138" t="s">
        <v>171</v>
      </c>
      <c r="B31" s="139"/>
      <c r="C31" s="139"/>
      <c r="D31" s="139" t="s">
        <v>172</v>
      </c>
      <c r="E31" s="137">
        <v>2730.57</v>
      </c>
      <c r="F31" s="137">
        <v>2730.57</v>
      </c>
      <c r="G31" s="137">
        <v>0</v>
      </c>
      <c r="H31" s="137">
        <v>119507</v>
      </c>
      <c r="I31" s="137">
        <v>119507</v>
      </c>
      <c r="J31" s="137">
        <v>0</v>
      </c>
      <c r="K31" s="137">
        <v>116672.92</v>
      </c>
      <c r="L31" s="137">
        <v>116672.92</v>
      </c>
      <c r="M31" s="137">
        <v>116672.92</v>
      </c>
      <c r="N31" s="137">
        <v>0</v>
      </c>
      <c r="O31" s="137">
        <v>0</v>
      </c>
      <c r="P31" s="137">
        <v>5564.65</v>
      </c>
      <c r="Q31" s="137">
        <v>5564.65</v>
      </c>
      <c r="R31" s="137">
        <v>0</v>
      </c>
      <c r="S31" s="137">
        <v>0</v>
      </c>
      <c r="T31" s="137">
        <v>0</v>
      </c>
    </row>
    <row r="32" ht="19.5" customHeight="1" spans="1:20">
      <c r="A32" s="138" t="s">
        <v>173</v>
      </c>
      <c r="B32" s="139"/>
      <c r="C32" s="139"/>
      <c r="D32" s="139" t="s">
        <v>174</v>
      </c>
      <c r="E32" s="137">
        <v>2730.57</v>
      </c>
      <c r="F32" s="137">
        <v>2730.57</v>
      </c>
      <c r="G32" s="137">
        <v>0</v>
      </c>
      <c r="H32" s="137">
        <v>119507</v>
      </c>
      <c r="I32" s="137">
        <v>119507</v>
      </c>
      <c r="J32" s="137">
        <v>0</v>
      </c>
      <c r="K32" s="137">
        <v>116672.92</v>
      </c>
      <c r="L32" s="137">
        <v>116672.92</v>
      </c>
      <c r="M32" s="137">
        <v>116672.92</v>
      </c>
      <c r="N32" s="137">
        <v>0</v>
      </c>
      <c r="O32" s="137">
        <v>0</v>
      </c>
      <c r="P32" s="137">
        <v>5564.65</v>
      </c>
      <c r="Q32" s="137">
        <v>5564.65</v>
      </c>
      <c r="R32" s="137">
        <v>0</v>
      </c>
      <c r="S32" s="137">
        <v>0</v>
      </c>
      <c r="T32" s="137">
        <v>0</v>
      </c>
    </row>
    <row r="33" ht="19.5" customHeight="1" spans="1:20">
      <c r="A33" s="138" t="s">
        <v>175</v>
      </c>
      <c r="B33" s="139"/>
      <c r="C33" s="139"/>
      <c r="D33" s="139" t="s">
        <v>176</v>
      </c>
      <c r="E33" s="137">
        <v>2730.57</v>
      </c>
      <c r="F33" s="137">
        <v>2730.57</v>
      </c>
      <c r="G33" s="137">
        <v>0</v>
      </c>
      <c r="H33" s="137">
        <v>119507</v>
      </c>
      <c r="I33" s="137">
        <v>119507</v>
      </c>
      <c r="J33" s="137">
        <v>0</v>
      </c>
      <c r="K33" s="137">
        <v>116672.92</v>
      </c>
      <c r="L33" s="137">
        <v>116672.92</v>
      </c>
      <c r="M33" s="137">
        <v>116672.92</v>
      </c>
      <c r="N33" s="137">
        <v>0</v>
      </c>
      <c r="O33" s="137">
        <v>0</v>
      </c>
      <c r="P33" s="137">
        <v>5564.65</v>
      </c>
      <c r="Q33" s="137">
        <v>5564.65</v>
      </c>
      <c r="R33" s="137">
        <v>0</v>
      </c>
      <c r="S33" s="137">
        <v>0</v>
      </c>
      <c r="T33" s="137">
        <v>0</v>
      </c>
    </row>
    <row r="34" ht="19.5" customHeight="1" spans="1:20">
      <c r="A34" s="153" t="s">
        <v>223</v>
      </c>
      <c r="B34" s="153" t="s">
        <v>223</v>
      </c>
      <c r="C34" s="153" t="s">
        <v>223</v>
      </c>
      <c r="D34" s="153" t="s">
        <v>223</v>
      </c>
      <c r="E34" s="153" t="s">
        <v>223</v>
      </c>
      <c r="F34" s="153" t="s">
        <v>223</v>
      </c>
      <c r="G34" s="153" t="s">
        <v>223</v>
      </c>
      <c r="H34" s="153" t="s">
        <v>223</v>
      </c>
      <c r="I34" s="153" t="s">
        <v>223</v>
      </c>
      <c r="J34" s="153" t="s">
        <v>223</v>
      </c>
      <c r="K34" s="153" t="s">
        <v>223</v>
      </c>
      <c r="L34" s="153" t="s">
        <v>223</v>
      </c>
      <c r="M34" s="153" t="s">
        <v>223</v>
      </c>
      <c r="N34" s="153" t="s">
        <v>223</v>
      </c>
      <c r="O34" s="153" t="s">
        <v>223</v>
      </c>
      <c r="P34" s="153" t="s">
        <v>223</v>
      </c>
      <c r="Q34" s="153" t="s">
        <v>223</v>
      </c>
      <c r="R34" s="153" t="s">
        <v>223</v>
      </c>
      <c r="S34" s="153" t="s">
        <v>223</v>
      </c>
      <c r="T34" s="153" t="s">
        <v>223</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S40"/>
  <sheetViews>
    <sheetView topLeftCell="A13" workbookViewId="0">
      <selection activeCell="E33" sqref="E3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4" t="s">
        <v>224</v>
      </c>
    </row>
    <row r="2" spans="1:9">
      <c r="I2" s="123" t="s">
        <v>225</v>
      </c>
    </row>
    <row r="3" ht="14.25" spans="1:9">
      <c r="A3" s="96" t="s">
        <v>2</v>
      </c>
      <c r="I3" s="123" t="s">
        <v>3</v>
      </c>
    </row>
    <row r="4" ht="19.5" customHeight="1" spans="1:9">
      <c r="A4" s="135" t="s">
        <v>219</v>
      </c>
      <c r="B4" s="135" t="s">
        <v>219</v>
      </c>
      <c r="C4" s="135" t="s">
        <v>219</v>
      </c>
      <c r="D4" s="135" t="s">
        <v>220</v>
      </c>
      <c r="E4" s="135" t="s">
        <v>220</v>
      </c>
      <c r="F4" s="135" t="s">
        <v>220</v>
      </c>
      <c r="G4" s="135" t="s">
        <v>220</v>
      </c>
      <c r="H4" s="135" t="s">
        <v>220</v>
      </c>
      <c r="I4" s="135" t="s">
        <v>220</v>
      </c>
    </row>
    <row r="5" ht="19.5" customHeight="1" spans="1:9">
      <c r="A5" s="135" t="s">
        <v>226</v>
      </c>
      <c r="B5" s="135" t="s">
        <v>122</v>
      </c>
      <c r="C5" s="135" t="s">
        <v>8</v>
      </c>
      <c r="D5" s="135" t="s">
        <v>226</v>
      </c>
      <c r="E5" s="135" t="s">
        <v>122</v>
      </c>
      <c r="F5" s="135" t="s">
        <v>8</v>
      </c>
      <c r="G5" s="135" t="s">
        <v>226</v>
      </c>
      <c r="H5" s="135" t="s">
        <v>122</v>
      </c>
      <c r="I5" s="135" t="s">
        <v>8</v>
      </c>
    </row>
    <row r="6" ht="19.5" customHeight="1" spans="1:9">
      <c r="A6" s="135" t="s">
        <v>226</v>
      </c>
      <c r="B6" s="135" t="s">
        <v>122</v>
      </c>
      <c r="C6" s="135" t="s">
        <v>8</v>
      </c>
      <c r="D6" s="135" t="s">
        <v>226</v>
      </c>
      <c r="E6" s="135" t="s">
        <v>122</v>
      </c>
      <c r="F6" s="135" t="s">
        <v>8</v>
      </c>
      <c r="G6" s="135" t="s">
        <v>226</v>
      </c>
      <c r="H6" s="135" t="s">
        <v>122</v>
      </c>
      <c r="I6" s="135" t="s">
        <v>8</v>
      </c>
    </row>
    <row r="7" ht="19.5" customHeight="1" spans="1:9">
      <c r="A7" s="139" t="s">
        <v>227</v>
      </c>
      <c r="B7" s="139" t="s">
        <v>228</v>
      </c>
      <c r="C7" s="137">
        <v>1530440.73</v>
      </c>
      <c r="D7" s="139" t="s">
        <v>229</v>
      </c>
      <c r="E7" s="139" t="s">
        <v>230</v>
      </c>
      <c r="F7" s="137">
        <v>81208.48</v>
      </c>
      <c r="G7" s="139" t="s">
        <v>231</v>
      </c>
      <c r="H7" s="139" t="s">
        <v>232</v>
      </c>
      <c r="I7" s="137">
        <v>0</v>
      </c>
    </row>
    <row r="8" ht="19.5" customHeight="1" spans="1:9">
      <c r="A8" s="139" t="s">
        <v>233</v>
      </c>
      <c r="B8" s="139" t="s">
        <v>234</v>
      </c>
      <c r="C8" s="137">
        <v>385393</v>
      </c>
      <c r="D8" s="139" t="s">
        <v>235</v>
      </c>
      <c r="E8" s="139" t="s">
        <v>236</v>
      </c>
      <c r="F8" s="137">
        <v>2539.4</v>
      </c>
      <c r="G8" s="139" t="s">
        <v>237</v>
      </c>
      <c r="H8" s="139" t="s">
        <v>238</v>
      </c>
      <c r="I8" s="137">
        <v>0</v>
      </c>
    </row>
    <row r="9" ht="19.5" customHeight="1" spans="1:9">
      <c r="A9" s="139" t="s">
        <v>239</v>
      </c>
      <c r="B9" s="139" t="s">
        <v>240</v>
      </c>
      <c r="C9" s="137">
        <v>275951</v>
      </c>
      <c r="D9" s="139" t="s">
        <v>241</v>
      </c>
      <c r="E9" s="139" t="s">
        <v>242</v>
      </c>
      <c r="F9" s="137">
        <v>0</v>
      </c>
      <c r="G9" s="139" t="s">
        <v>243</v>
      </c>
      <c r="H9" s="139" t="s">
        <v>244</v>
      </c>
      <c r="I9" s="137">
        <v>0</v>
      </c>
    </row>
    <row r="10" ht="19.5" customHeight="1" spans="1:9">
      <c r="A10" s="139" t="s">
        <v>245</v>
      </c>
      <c r="B10" s="139" t="s">
        <v>246</v>
      </c>
      <c r="C10" s="137">
        <v>152930</v>
      </c>
      <c r="D10" s="139" t="s">
        <v>247</v>
      </c>
      <c r="E10" s="139" t="s">
        <v>248</v>
      </c>
      <c r="F10" s="137">
        <v>0</v>
      </c>
      <c r="G10" s="139" t="s">
        <v>249</v>
      </c>
      <c r="H10" s="139" t="s">
        <v>250</v>
      </c>
      <c r="I10" s="137">
        <v>0</v>
      </c>
    </row>
    <row r="11" ht="19.5" customHeight="1" spans="1:9">
      <c r="A11" s="139" t="s">
        <v>251</v>
      </c>
      <c r="B11" s="139" t="s">
        <v>252</v>
      </c>
      <c r="C11" s="137">
        <v>0</v>
      </c>
      <c r="D11" s="139" t="s">
        <v>253</v>
      </c>
      <c r="E11" s="139" t="s">
        <v>254</v>
      </c>
      <c r="F11" s="137">
        <v>5916</v>
      </c>
      <c r="G11" s="139" t="s">
        <v>255</v>
      </c>
      <c r="H11" s="139" t="s">
        <v>256</v>
      </c>
      <c r="I11" s="137">
        <v>0</v>
      </c>
    </row>
    <row r="12" ht="19.5" customHeight="1" spans="1:9">
      <c r="A12" s="139" t="s">
        <v>257</v>
      </c>
      <c r="B12" s="139" t="s">
        <v>258</v>
      </c>
      <c r="C12" s="137">
        <v>203263</v>
      </c>
      <c r="D12" s="139" t="s">
        <v>259</v>
      </c>
      <c r="E12" s="139" t="s">
        <v>260</v>
      </c>
      <c r="F12" s="137">
        <v>3185.48</v>
      </c>
      <c r="G12" s="139" t="s">
        <v>261</v>
      </c>
      <c r="H12" s="139" t="s">
        <v>262</v>
      </c>
      <c r="I12" s="137">
        <v>0</v>
      </c>
    </row>
    <row r="13" ht="19.5" customHeight="1" spans="1:9">
      <c r="A13" s="139" t="s">
        <v>263</v>
      </c>
      <c r="B13" s="139" t="s">
        <v>264</v>
      </c>
      <c r="C13" s="137">
        <v>130941.6</v>
      </c>
      <c r="D13" s="139" t="s">
        <v>265</v>
      </c>
      <c r="E13" s="139" t="s">
        <v>266</v>
      </c>
      <c r="F13" s="137">
        <v>4715.81</v>
      </c>
      <c r="G13" s="139" t="s">
        <v>267</v>
      </c>
      <c r="H13" s="139" t="s">
        <v>268</v>
      </c>
      <c r="I13" s="137">
        <v>0</v>
      </c>
    </row>
    <row r="14" ht="19.5" customHeight="1" spans="1:9">
      <c r="A14" s="139" t="s">
        <v>269</v>
      </c>
      <c r="B14" s="139" t="s">
        <v>270</v>
      </c>
      <c r="C14" s="137">
        <v>103963.52</v>
      </c>
      <c r="D14" s="139" t="s">
        <v>271</v>
      </c>
      <c r="E14" s="139" t="s">
        <v>272</v>
      </c>
      <c r="F14" s="137">
        <v>0</v>
      </c>
      <c r="G14" s="139" t="s">
        <v>273</v>
      </c>
      <c r="H14" s="139" t="s">
        <v>274</v>
      </c>
      <c r="I14" s="137">
        <v>0</v>
      </c>
    </row>
    <row r="15" ht="19.5" customHeight="1" spans="1:9">
      <c r="A15" s="139" t="s">
        <v>275</v>
      </c>
      <c r="B15" s="139" t="s">
        <v>276</v>
      </c>
      <c r="C15" s="137">
        <v>86021.44</v>
      </c>
      <c r="D15" s="139" t="s">
        <v>277</v>
      </c>
      <c r="E15" s="139" t="s">
        <v>278</v>
      </c>
      <c r="F15" s="137">
        <v>0</v>
      </c>
      <c r="G15" s="139" t="s">
        <v>279</v>
      </c>
      <c r="H15" s="139" t="s">
        <v>280</v>
      </c>
      <c r="I15" s="137">
        <v>0</v>
      </c>
    </row>
    <row r="16" ht="19.5" customHeight="1" spans="1:9">
      <c r="A16" s="139" t="s">
        <v>281</v>
      </c>
      <c r="B16" s="139" t="s">
        <v>282</v>
      </c>
      <c r="C16" s="137">
        <v>53727.04</v>
      </c>
      <c r="D16" s="139" t="s">
        <v>283</v>
      </c>
      <c r="E16" s="139" t="s">
        <v>284</v>
      </c>
      <c r="F16" s="137">
        <v>0</v>
      </c>
      <c r="G16" s="139" t="s">
        <v>285</v>
      </c>
      <c r="H16" s="139" t="s">
        <v>286</v>
      </c>
      <c r="I16" s="137">
        <v>0</v>
      </c>
    </row>
    <row r="17" ht="19.5" customHeight="1" spans="1:9">
      <c r="A17" s="139" t="s">
        <v>287</v>
      </c>
      <c r="B17" s="139" t="s">
        <v>288</v>
      </c>
      <c r="C17" s="137">
        <v>4582.51</v>
      </c>
      <c r="D17" s="139" t="s">
        <v>289</v>
      </c>
      <c r="E17" s="139" t="s">
        <v>290</v>
      </c>
      <c r="F17" s="137">
        <v>0</v>
      </c>
      <c r="G17" s="139" t="s">
        <v>291</v>
      </c>
      <c r="H17" s="139" t="s">
        <v>292</v>
      </c>
      <c r="I17" s="137">
        <v>0</v>
      </c>
    </row>
    <row r="18" ht="19.5" customHeight="1" spans="1:9">
      <c r="A18" s="139" t="s">
        <v>293</v>
      </c>
      <c r="B18" s="139" t="s">
        <v>294</v>
      </c>
      <c r="C18" s="137">
        <v>116672.92</v>
      </c>
      <c r="D18" s="139" t="s">
        <v>295</v>
      </c>
      <c r="E18" s="139" t="s">
        <v>296</v>
      </c>
      <c r="F18" s="137">
        <v>0</v>
      </c>
      <c r="G18" s="139" t="s">
        <v>297</v>
      </c>
      <c r="H18" s="139" t="s">
        <v>298</v>
      </c>
      <c r="I18" s="137">
        <v>0</v>
      </c>
    </row>
    <row r="19" ht="19.5" customHeight="1" spans="1:9">
      <c r="A19" s="139" t="s">
        <v>299</v>
      </c>
      <c r="B19" s="139" t="s">
        <v>300</v>
      </c>
      <c r="C19" s="137">
        <v>0</v>
      </c>
      <c r="D19" s="139" t="s">
        <v>301</v>
      </c>
      <c r="E19" s="139" t="s">
        <v>302</v>
      </c>
      <c r="F19" s="137">
        <v>0</v>
      </c>
      <c r="G19" s="139" t="s">
        <v>303</v>
      </c>
      <c r="H19" s="139" t="s">
        <v>304</v>
      </c>
      <c r="I19" s="137">
        <v>0</v>
      </c>
    </row>
    <row r="20" ht="19.5" customHeight="1" spans="1:9">
      <c r="A20" s="139" t="s">
        <v>305</v>
      </c>
      <c r="B20" s="139" t="s">
        <v>306</v>
      </c>
      <c r="C20" s="137">
        <v>16994.7</v>
      </c>
      <c r="D20" s="139" t="s">
        <v>307</v>
      </c>
      <c r="E20" s="139" t="s">
        <v>308</v>
      </c>
      <c r="F20" s="137">
        <v>0</v>
      </c>
      <c r="G20" s="139" t="s">
        <v>309</v>
      </c>
      <c r="H20" s="139" t="s">
        <v>310</v>
      </c>
      <c r="I20" s="137">
        <v>0</v>
      </c>
    </row>
    <row r="21" ht="19.5" customHeight="1" spans="1:9">
      <c r="A21" s="139" t="s">
        <v>311</v>
      </c>
      <c r="B21" s="139" t="s">
        <v>312</v>
      </c>
      <c r="C21" s="137">
        <v>99672.39</v>
      </c>
      <c r="D21" s="139" t="s">
        <v>313</v>
      </c>
      <c r="E21" s="139" t="s">
        <v>314</v>
      </c>
      <c r="F21" s="137">
        <v>0</v>
      </c>
      <c r="G21" s="139" t="s">
        <v>315</v>
      </c>
      <c r="H21" s="139" t="s">
        <v>316</v>
      </c>
      <c r="I21" s="137">
        <v>0</v>
      </c>
    </row>
    <row r="22" ht="19.5" customHeight="1" spans="1:9">
      <c r="A22" s="139" t="s">
        <v>317</v>
      </c>
      <c r="B22" s="139" t="s">
        <v>318</v>
      </c>
      <c r="C22" s="137">
        <v>0</v>
      </c>
      <c r="D22" s="139" t="s">
        <v>319</v>
      </c>
      <c r="E22" s="139" t="s">
        <v>320</v>
      </c>
      <c r="F22" s="137">
        <v>0</v>
      </c>
      <c r="G22" s="139" t="s">
        <v>321</v>
      </c>
      <c r="H22" s="139" t="s">
        <v>322</v>
      </c>
      <c r="I22" s="137">
        <v>0</v>
      </c>
    </row>
    <row r="23" ht="19.5" customHeight="1" spans="1:9">
      <c r="A23" s="139" t="s">
        <v>323</v>
      </c>
      <c r="B23" s="139" t="s">
        <v>324</v>
      </c>
      <c r="C23" s="137">
        <v>15672.39</v>
      </c>
      <c r="D23" s="139" t="s">
        <v>325</v>
      </c>
      <c r="E23" s="139" t="s">
        <v>326</v>
      </c>
      <c r="F23" s="137">
        <v>0</v>
      </c>
      <c r="G23" s="139" t="s">
        <v>327</v>
      </c>
      <c r="H23" s="139" t="s">
        <v>328</v>
      </c>
      <c r="I23" s="137">
        <v>0</v>
      </c>
    </row>
    <row r="24" ht="19.5" customHeight="1" spans="1:9">
      <c r="A24" s="139" t="s">
        <v>329</v>
      </c>
      <c r="B24" s="139" t="s">
        <v>330</v>
      </c>
      <c r="C24" s="137">
        <v>0</v>
      </c>
      <c r="D24" s="139" t="s">
        <v>331</v>
      </c>
      <c r="E24" s="139" t="s">
        <v>332</v>
      </c>
      <c r="F24" s="137">
        <v>0</v>
      </c>
      <c r="G24" s="139" t="s">
        <v>333</v>
      </c>
      <c r="H24" s="139" t="s">
        <v>334</v>
      </c>
      <c r="I24" s="137">
        <v>0</v>
      </c>
    </row>
    <row r="25" ht="19.5" customHeight="1" spans="1:9">
      <c r="A25" s="139" t="s">
        <v>335</v>
      </c>
      <c r="B25" s="139" t="s">
        <v>336</v>
      </c>
      <c r="C25" s="137">
        <v>0</v>
      </c>
      <c r="D25" s="139" t="s">
        <v>337</v>
      </c>
      <c r="E25" s="139" t="s">
        <v>338</v>
      </c>
      <c r="F25" s="137">
        <v>0</v>
      </c>
      <c r="G25" s="139" t="s">
        <v>339</v>
      </c>
      <c r="H25" s="139" t="s">
        <v>340</v>
      </c>
      <c r="I25" s="137">
        <v>0</v>
      </c>
    </row>
    <row r="26" ht="19.5" customHeight="1" spans="1:9">
      <c r="A26" s="139" t="s">
        <v>341</v>
      </c>
      <c r="B26" s="139" t="s">
        <v>342</v>
      </c>
      <c r="C26" s="137">
        <v>84000</v>
      </c>
      <c r="D26" s="139" t="s">
        <v>343</v>
      </c>
      <c r="E26" s="139" t="s">
        <v>344</v>
      </c>
      <c r="F26" s="137">
        <v>0</v>
      </c>
      <c r="G26" s="139" t="s">
        <v>345</v>
      </c>
      <c r="H26" s="139" t="s">
        <v>346</v>
      </c>
      <c r="I26" s="137">
        <v>0</v>
      </c>
    </row>
    <row r="27" ht="19.5" customHeight="1" spans="1:9">
      <c r="A27" s="139" t="s">
        <v>347</v>
      </c>
      <c r="B27" s="139" t="s">
        <v>348</v>
      </c>
      <c r="C27" s="137">
        <v>0</v>
      </c>
      <c r="D27" s="139" t="s">
        <v>349</v>
      </c>
      <c r="E27" s="139" t="s">
        <v>350</v>
      </c>
      <c r="F27" s="137">
        <v>0</v>
      </c>
      <c r="G27" s="139" t="s">
        <v>351</v>
      </c>
      <c r="H27" s="139" t="s">
        <v>352</v>
      </c>
      <c r="I27" s="137">
        <v>0</v>
      </c>
    </row>
    <row r="28" ht="19.5" customHeight="1" spans="1:9">
      <c r="A28" s="139" t="s">
        <v>353</v>
      </c>
      <c r="B28" s="139" t="s">
        <v>354</v>
      </c>
      <c r="C28" s="137">
        <v>0</v>
      </c>
      <c r="D28" s="139" t="s">
        <v>355</v>
      </c>
      <c r="E28" s="139" t="s">
        <v>356</v>
      </c>
      <c r="F28" s="137">
        <v>21600</v>
      </c>
      <c r="G28" s="139" t="s">
        <v>357</v>
      </c>
      <c r="H28" s="139" t="s">
        <v>358</v>
      </c>
      <c r="I28" s="137">
        <v>0</v>
      </c>
    </row>
    <row r="29" ht="19.5" customHeight="1" spans="1:9">
      <c r="A29" s="139" t="s">
        <v>359</v>
      </c>
      <c r="B29" s="139" t="s">
        <v>360</v>
      </c>
      <c r="C29" s="137">
        <v>0</v>
      </c>
      <c r="D29" s="139" t="s">
        <v>361</v>
      </c>
      <c r="E29" s="139" t="s">
        <v>362</v>
      </c>
      <c r="F29" s="137">
        <v>0</v>
      </c>
      <c r="G29" s="128" t="s">
        <v>363</v>
      </c>
      <c r="H29" s="139" t="s">
        <v>364</v>
      </c>
      <c r="I29" s="137">
        <v>0</v>
      </c>
    </row>
    <row r="30" ht="19.5" customHeight="1" spans="1:9">
      <c r="A30" s="139" t="s">
        <v>365</v>
      </c>
      <c r="B30" s="139" t="s">
        <v>366</v>
      </c>
      <c r="C30" s="137">
        <v>0</v>
      </c>
      <c r="D30" s="139" t="s">
        <v>367</v>
      </c>
      <c r="E30" s="139" t="s">
        <v>368</v>
      </c>
      <c r="F30" s="137">
        <v>2451.79</v>
      </c>
      <c r="G30" s="139" t="s">
        <v>369</v>
      </c>
      <c r="H30" s="139" t="s">
        <v>370</v>
      </c>
      <c r="I30" s="137">
        <v>0</v>
      </c>
    </row>
    <row r="31" ht="19.5" customHeight="1" spans="1:9">
      <c r="A31" s="139" t="s">
        <v>371</v>
      </c>
      <c r="B31" s="139" t="s">
        <v>372</v>
      </c>
      <c r="C31" s="137">
        <v>0</v>
      </c>
      <c r="D31" s="139" t="s">
        <v>373</v>
      </c>
      <c r="E31" s="139" t="s">
        <v>374</v>
      </c>
      <c r="F31" s="137">
        <v>37500</v>
      </c>
      <c r="G31" s="139" t="s">
        <v>375</v>
      </c>
      <c r="H31" s="139" t="s">
        <v>178</v>
      </c>
      <c r="I31" s="137">
        <v>0</v>
      </c>
    </row>
    <row r="32" ht="19.5" customHeight="1" spans="1:9">
      <c r="A32" s="139" t="s">
        <v>376</v>
      </c>
      <c r="B32" s="139" t="s">
        <v>377</v>
      </c>
      <c r="C32" s="137">
        <v>0</v>
      </c>
      <c r="D32" s="139" t="s">
        <v>378</v>
      </c>
      <c r="E32" s="139" t="s">
        <v>379</v>
      </c>
      <c r="F32" s="137">
        <v>0</v>
      </c>
      <c r="G32" s="139" t="s">
        <v>380</v>
      </c>
      <c r="H32" s="139" t="s">
        <v>381</v>
      </c>
      <c r="I32" s="137">
        <v>0</v>
      </c>
    </row>
    <row r="33" ht="19.5" customHeight="1" spans="1:19">
      <c r="A33" s="139" t="s">
        <v>382</v>
      </c>
      <c r="B33" s="139" t="s">
        <v>383</v>
      </c>
      <c r="C33" s="137">
        <v>0</v>
      </c>
      <c r="D33" s="139" t="s">
        <v>384</v>
      </c>
      <c r="E33" s="139" t="s">
        <v>385</v>
      </c>
      <c r="F33" s="137">
        <v>3300</v>
      </c>
      <c r="G33" s="139" t="s">
        <v>386</v>
      </c>
      <c r="H33" s="139" t="s">
        <v>387</v>
      </c>
      <c r="I33" s="137">
        <v>0</v>
      </c>
      <c r="K33" s="150"/>
      <c r="L33" s="150"/>
      <c r="M33" s="151"/>
      <c r="N33" s="150"/>
      <c r="O33" s="150"/>
      <c r="P33" s="150"/>
      <c r="Q33" s="150"/>
      <c r="R33" s="150"/>
      <c r="S33" s="151"/>
    </row>
    <row r="34" ht="19.5" customHeight="1" spans="1:19">
      <c r="A34" s="139"/>
      <c r="B34" s="139"/>
      <c r="C34" s="152"/>
      <c r="D34" s="139" t="s">
        <v>388</v>
      </c>
      <c r="E34" s="139" t="s">
        <v>389</v>
      </c>
      <c r="F34" s="137">
        <v>0</v>
      </c>
      <c r="G34" s="139" t="s">
        <v>390</v>
      </c>
      <c r="H34" s="139" t="s">
        <v>391</v>
      </c>
      <c r="I34" s="137">
        <v>0</v>
      </c>
    </row>
    <row r="35" ht="19.5" customHeight="1" spans="1:19">
      <c r="A35" s="139"/>
      <c r="B35" s="139"/>
      <c r="C35" s="152"/>
      <c r="D35" s="139" t="s">
        <v>392</v>
      </c>
      <c r="E35" s="139" t="s">
        <v>393</v>
      </c>
      <c r="F35" s="137">
        <v>0</v>
      </c>
      <c r="G35" s="139" t="s">
        <v>394</v>
      </c>
      <c r="H35" s="139" t="s">
        <v>395</v>
      </c>
      <c r="I35" s="137">
        <v>0</v>
      </c>
    </row>
    <row r="36" ht="19.5" customHeight="1" spans="1:19">
      <c r="A36" s="139"/>
      <c r="B36" s="139"/>
      <c r="C36" s="152"/>
      <c r="D36" s="139" t="s">
        <v>396</v>
      </c>
      <c r="E36" s="139" t="s">
        <v>397</v>
      </c>
      <c r="F36" s="137">
        <v>0</v>
      </c>
      <c r="G36" s="139" t="s">
        <v>398</v>
      </c>
      <c r="H36" s="139" t="s">
        <v>399</v>
      </c>
      <c r="I36" s="137">
        <v>0</v>
      </c>
    </row>
    <row r="37" ht="19.5" customHeight="1" spans="1:19">
      <c r="A37" s="139"/>
      <c r="B37" s="139"/>
      <c r="C37" s="152"/>
      <c r="D37" s="139" t="s">
        <v>400</v>
      </c>
      <c r="E37" s="139" t="s">
        <v>401</v>
      </c>
      <c r="F37" s="137">
        <v>0</v>
      </c>
      <c r="G37" s="139"/>
      <c r="H37" s="139"/>
      <c r="I37" s="152"/>
    </row>
    <row r="38" ht="19.5" customHeight="1" spans="1:19">
      <c r="A38" s="139"/>
      <c r="B38" s="139"/>
      <c r="C38" s="152"/>
      <c r="D38" s="139" t="s">
        <v>402</v>
      </c>
      <c r="E38" s="139" t="s">
        <v>403</v>
      </c>
      <c r="F38" s="137">
        <v>0</v>
      </c>
      <c r="G38" s="139"/>
      <c r="H38" s="139"/>
      <c r="I38" s="152"/>
    </row>
    <row r="39" ht="19.5" customHeight="1" spans="1:19">
      <c r="A39" s="150" t="s">
        <v>404</v>
      </c>
      <c r="B39" s="150" t="s">
        <v>404</v>
      </c>
      <c r="C39" s="151">
        <v>1630113.12</v>
      </c>
      <c r="D39" s="150" t="s">
        <v>405</v>
      </c>
      <c r="E39" s="150" t="s">
        <v>405</v>
      </c>
      <c r="F39" s="150" t="s">
        <v>405</v>
      </c>
      <c r="G39" s="150" t="s">
        <v>405</v>
      </c>
      <c r="H39" s="150" t="s">
        <v>405</v>
      </c>
      <c r="I39" s="151">
        <v>81208.48</v>
      </c>
    </row>
    <row r="40" ht="19.5" customHeight="1" spans="1:19">
      <c r="A40" s="153" t="s">
        <v>406</v>
      </c>
      <c r="B40" s="153" t="s">
        <v>406</v>
      </c>
      <c r="C40" s="154" t="s">
        <v>406</v>
      </c>
      <c r="D40" s="153" t="s">
        <v>406</v>
      </c>
      <c r="E40" s="153" t="s">
        <v>406</v>
      </c>
      <c r="F40" s="153" t="s">
        <v>406</v>
      </c>
      <c r="G40" s="153" t="s">
        <v>406</v>
      </c>
      <c r="H40" s="153" t="s">
        <v>406</v>
      </c>
      <c r="I40" s="154" t="s">
        <v>406</v>
      </c>
    </row>
  </sheetData>
  <mergeCells count="16">
    <mergeCell ref="A4:C4"/>
    <mergeCell ref="D4:I4"/>
    <mergeCell ref="K33:L33"/>
    <mergeCell ref="N33:R33"/>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F39" sqref="F3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4" t="s">
        <v>407</v>
      </c>
    </row>
    <row r="2" spans="1:12">
      <c r="L2" s="123" t="s">
        <v>408</v>
      </c>
    </row>
    <row r="3" ht="14.25" spans="1:12">
      <c r="A3" s="96" t="s">
        <v>2</v>
      </c>
      <c r="L3" s="123" t="s">
        <v>3</v>
      </c>
    </row>
    <row r="4" ht="15" customHeight="1" spans="1:12">
      <c r="A4" s="127" t="s">
        <v>409</v>
      </c>
      <c r="B4" s="127" t="s">
        <v>409</v>
      </c>
      <c r="C4" s="127" t="s">
        <v>409</v>
      </c>
      <c r="D4" s="127" t="s">
        <v>409</v>
      </c>
      <c r="E4" s="127" t="s">
        <v>409</v>
      </c>
      <c r="F4" s="127" t="s">
        <v>409</v>
      </c>
      <c r="G4" s="127" t="s">
        <v>409</v>
      </c>
      <c r="H4" s="127" t="s">
        <v>409</v>
      </c>
      <c r="I4" s="127" t="s">
        <v>409</v>
      </c>
      <c r="J4" s="127" t="s">
        <v>409</v>
      </c>
      <c r="K4" s="127" t="s">
        <v>409</v>
      </c>
      <c r="L4" s="127" t="s">
        <v>409</v>
      </c>
    </row>
    <row r="5" ht="15" customHeight="1" spans="1:12">
      <c r="A5" s="127" t="s">
        <v>226</v>
      </c>
      <c r="B5" s="127" t="s">
        <v>122</v>
      </c>
      <c r="C5" s="127" t="s">
        <v>8</v>
      </c>
      <c r="D5" s="127" t="s">
        <v>226</v>
      </c>
      <c r="E5" s="127" t="s">
        <v>122</v>
      </c>
      <c r="F5" s="127" t="s">
        <v>8</v>
      </c>
      <c r="G5" s="127" t="s">
        <v>226</v>
      </c>
      <c r="H5" s="127" t="s">
        <v>122</v>
      </c>
      <c r="I5" s="127" t="s">
        <v>8</v>
      </c>
      <c r="J5" s="127" t="s">
        <v>226</v>
      </c>
      <c r="K5" s="127" t="s">
        <v>122</v>
      </c>
      <c r="L5" s="127" t="s">
        <v>8</v>
      </c>
    </row>
    <row r="6" ht="15" customHeight="1" spans="1:12">
      <c r="A6" s="128" t="s">
        <v>227</v>
      </c>
      <c r="B6" s="128" t="s">
        <v>228</v>
      </c>
      <c r="C6" s="129">
        <v>0</v>
      </c>
      <c r="D6" s="128" t="s">
        <v>229</v>
      </c>
      <c r="E6" s="128" t="s">
        <v>230</v>
      </c>
      <c r="F6" s="129">
        <v>689672.35</v>
      </c>
      <c r="G6" s="128" t="s">
        <v>410</v>
      </c>
      <c r="H6" s="128" t="s">
        <v>411</v>
      </c>
      <c r="I6" s="129">
        <v>0</v>
      </c>
      <c r="J6" s="128" t="s">
        <v>412</v>
      </c>
      <c r="K6" s="128" t="s">
        <v>413</v>
      </c>
      <c r="L6" s="129">
        <v>0</v>
      </c>
    </row>
    <row r="7" ht="15" customHeight="1" spans="1:12">
      <c r="A7" s="128" t="s">
        <v>233</v>
      </c>
      <c r="B7" s="128" t="s">
        <v>234</v>
      </c>
      <c r="C7" s="129">
        <v>0</v>
      </c>
      <c r="D7" s="128" t="s">
        <v>235</v>
      </c>
      <c r="E7" s="128" t="s">
        <v>236</v>
      </c>
      <c r="F7" s="129">
        <v>3524.35</v>
      </c>
      <c r="G7" s="128" t="s">
        <v>414</v>
      </c>
      <c r="H7" s="128" t="s">
        <v>238</v>
      </c>
      <c r="I7" s="129">
        <v>0</v>
      </c>
      <c r="J7" s="128" t="s">
        <v>415</v>
      </c>
      <c r="K7" s="128" t="s">
        <v>416</v>
      </c>
      <c r="L7" s="129">
        <v>0</v>
      </c>
    </row>
    <row r="8" ht="15" customHeight="1" spans="1:12">
      <c r="A8" s="128" t="s">
        <v>239</v>
      </c>
      <c r="B8" s="128" t="s">
        <v>240</v>
      </c>
      <c r="C8" s="129">
        <v>0</v>
      </c>
      <c r="D8" s="128" t="s">
        <v>241</v>
      </c>
      <c r="E8" s="128" t="s">
        <v>242</v>
      </c>
      <c r="F8" s="129">
        <v>0</v>
      </c>
      <c r="G8" s="128" t="s">
        <v>417</v>
      </c>
      <c r="H8" s="128" t="s">
        <v>244</v>
      </c>
      <c r="I8" s="129">
        <v>0</v>
      </c>
      <c r="J8" s="128" t="s">
        <v>418</v>
      </c>
      <c r="K8" s="128" t="s">
        <v>370</v>
      </c>
      <c r="L8" s="129">
        <v>0</v>
      </c>
    </row>
    <row r="9" ht="15" customHeight="1" spans="1:12">
      <c r="A9" s="128" t="s">
        <v>245</v>
      </c>
      <c r="B9" s="128" t="s">
        <v>246</v>
      </c>
      <c r="C9" s="129">
        <v>0</v>
      </c>
      <c r="D9" s="128" t="s">
        <v>247</v>
      </c>
      <c r="E9" s="128" t="s">
        <v>248</v>
      </c>
      <c r="F9" s="129">
        <v>0</v>
      </c>
      <c r="G9" s="128" t="s">
        <v>419</v>
      </c>
      <c r="H9" s="128" t="s">
        <v>250</v>
      </c>
      <c r="I9" s="129">
        <v>0</v>
      </c>
      <c r="J9" s="128" t="s">
        <v>333</v>
      </c>
      <c r="K9" s="128" t="s">
        <v>334</v>
      </c>
      <c r="L9" s="129">
        <v>0</v>
      </c>
    </row>
    <row r="10" ht="15" customHeight="1" spans="1:12">
      <c r="A10" s="128" t="s">
        <v>251</v>
      </c>
      <c r="B10" s="128" t="s">
        <v>252</v>
      </c>
      <c r="C10" s="129">
        <v>0</v>
      </c>
      <c r="D10" s="128" t="s">
        <v>253</v>
      </c>
      <c r="E10" s="128" t="s">
        <v>254</v>
      </c>
      <c r="F10" s="129">
        <v>0</v>
      </c>
      <c r="G10" s="128" t="s">
        <v>420</v>
      </c>
      <c r="H10" s="128" t="s">
        <v>256</v>
      </c>
      <c r="I10" s="129">
        <v>0</v>
      </c>
      <c r="J10" s="128" t="s">
        <v>339</v>
      </c>
      <c r="K10" s="128" t="s">
        <v>340</v>
      </c>
      <c r="L10" s="129">
        <v>0</v>
      </c>
    </row>
    <row r="11" ht="15" customHeight="1" spans="1:12">
      <c r="A11" s="128" t="s">
        <v>257</v>
      </c>
      <c r="B11" s="128" t="s">
        <v>258</v>
      </c>
      <c r="C11" s="129">
        <v>0</v>
      </c>
      <c r="D11" s="128" t="s">
        <v>259</v>
      </c>
      <c r="E11" s="128" t="s">
        <v>260</v>
      </c>
      <c r="F11" s="129">
        <v>0</v>
      </c>
      <c r="G11" s="128" t="s">
        <v>421</v>
      </c>
      <c r="H11" s="128" t="s">
        <v>262</v>
      </c>
      <c r="I11" s="129">
        <v>0</v>
      </c>
      <c r="J11" s="128" t="s">
        <v>345</v>
      </c>
      <c r="K11" s="128" t="s">
        <v>346</v>
      </c>
      <c r="L11" s="129">
        <v>0</v>
      </c>
    </row>
    <row r="12" ht="15" customHeight="1" spans="1:12">
      <c r="A12" s="128" t="s">
        <v>263</v>
      </c>
      <c r="B12" s="128" t="s">
        <v>264</v>
      </c>
      <c r="C12" s="129">
        <v>0</v>
      </c>
      <c r="D12" s="128" t="s">
        <v>265</v>
      </c>
      <c r="E12" s="128" t="s">
        <v>266</v>
      </c>
      <c r="F12" s="129">
        <v>0</v>
      </c>
      <c r="G12" s="128" t="s">
        <v>422</v>
      </c>
      <c r="H12" s="128" t="s">
        <v>268</v>
      </c>
      <c r="I12" s="129">
        <v>0</v>
      </c>
      <c r="J12" s="128" t="s">
        <v>351</v>
      </c>
      <c r="K12" s="128" t="s">
        <v>352</v>
      </c>
      <c r="L12" s="129">
        <v>0</v>
      </c>
    </row>
    <row r="13" ht="15" customHeight="1" spans="1:12">
      <c r="A13" s="128" t="s">
        <v>269</v>
      </c>
      <c r="B13" s="128" t="s">
        <v>270</v>
      </c>
      <c r="C13" s="129">
        <v>0</v>
      </c>
      <c r="D13" s="128" t="s">
        <v>271</v>
      </c>
      <c r="E13" s="128" t="s">
        <v>272</v>
      </c>
      <c r="F13" s="129">
        <v>0</v>
      </c>
      <c r="G13" s="128" t="s">
        <v>423</v>
      </c>
      <c r="H13" s="128" t="s">
        <v>274</v>
      </c>
      <c r="I13" s="129">
        <v>0</v>
      </c>
      <c r="J13" s="128" t="s">
        <v>357</v>
      </c>
      <c r="K13" s="128" t="s">
        <v>358</v>
      </c>
      <c r="L13" s="129">
        <v>0</v>
      </c>
    </row>
    <row r="14" ht="15" customHeight="1" spans="1:12">
      <c r="A14" s="128" t="s">
        <v>275</v>
      </c>
      <c r="B14" s="128" t="s">
        <v>276</v>
      </c>
      <c r="C14" s="129">
        <v>0</v>
      </c>
      <c r="D14" s="128" t="s">
        <v>277</v>
      </c>
      <c r="E14" s="128" t="s">
        <v>278</v>
      </c>
      <c r="F14" s="129">
        <v>0</v>
      </c>
      <c r="G14" s="128" t="s">
        <v>424</v>
      </c>
      <c r="H14" s="128" t="s">
        <v>304</v>
      </c>
      <c r="I14" s="129">
        <v>0</v>
      </c>
      <c r="J14" s="128" t="s">
        <v>363</v>
      </c>
      <c r="K14" s="128" t="s">
        <v>364</v>
      </c>
      <c r="L14" s="129">
        <v>0</v>
      </c>
    </row>
    <row r="15" ht="15" customHeight="1" spans="1:12">
      <c r="A15" s="128" t="s">
        <v>281</v>
      </c>
      <c r="B15" s="128" t="s">
        <v>282</v>
      </c>
      <c r="C15" s="129">
        <v>0</v>
      </c>
      <c r="D15" s="128" t="s">
        <v>283</v>
      </c>
      <c r="E15" s="128" t="s">
        <v>284</v>
      </c>
      <c r="F15" s="129">
        <v>0</v>
      </c>
      <c r="G15" s="128" t="s">
        <v>425</v>
      </c>
      <c r="H15" s="128" t="s">
        <v>310</v>
      </c>
      <c r="I15" s="129">
        <v>0</v>
      </c>
      <c r="J15" s="128" t="s">
        <v>369</v>
      </c>
      <c r="K15" s="128" t="s">
        <v>370</v>
      </c>
      <c r="L15" s="129">
        <v>0</v>
      </c>
    </row>
    <row r="16" ht="15" customHeight="1" spans="1:12">
      <c r="A16" s="128" t="s">
        <v>287</v>
      </c>
      <c r="B16" s="128" t="s">
        <v>288</v>
      </c>
      <c r="C16" s="129">
        <v>0</v>
      </c>
      <c r="D16" s="128" t="s">
        <v>289</v>
      </c>
      <c r="E16" s="128" t="s">
        <v>290</v>
      </c>
      <c r="F16" s="129">
        <v>0</v>
      </c>
      <c r="G16" s="128" t="s">
        <v>426</v>
      </c>
      <c r="H16" s="128" t="s">
        <v>316</v>
      </c>
      <c r="I16" s="129">
        <v>0</v>
      </c>
      <c r="J16" s="128" t="s">
        <v>427</v>
      </c>
      <c r="K16" s="128" t="s">
        <v>428</v>
      </c>
      <c r="L16" s="129">
        <v>0</v>
      </c>
    </row>
    <row r="17" ht="15" customHeight="1" spans="1:12">
      <c r="A17" s="128" t="s">
        <v>293</v>
      </c>
      <c r="B17" s="128" t="s">
        <v>294</v>
      </c>
      <c r="C17" s="129">
        <v>0</v>
      </c>
      <c r="D17" s="128" t="s">
        <v>295</v>
      </c>
      <c r="E17" s="128" t="s">
        <v>296</v>
      </c>
      <c r="F17" s="129">
        <v>0</v>
      </c>
      <c r="G17" s="128" t="s">
        <v>429</v>
      </c>
      <c r="H17" s="128" t="s">
        <v>322</v>
      </c>
      <c r="I17" s="129">
        <v>0</v>
      </c>
      <c r="J17" s="128" t="s">
        <v>430</v>
      </c>
      <c r="K17" s="128" t="s">
        <v>431</v>
      </c>
      <c r="L17" s="129">
        <v>0</v>
      </c>
    </row>
    <row r="18" ht="15" customHeight="1" spans="1:12">
      <c r="A18" s="128" t="s">
        <v>299</v>
      </c>
      <c r="B18" s="128" t="s">
        <v>300</v>
      </c>
      <c r="C18" s="129">
        <v>0</v>
      </c>
      <c r="D18" s="128" t="s">
        <v>301</v>
      </c>
      <c r="E18" s="128" t="s">
        <v>302</v>
      </c>
      <c r="F18" s="129">
        <v>0</v>
      </c>
      <c r="G18" s="128" t="s">
        <v>432</v>
      </c>
      <c r="H18" s="128" t="s">
        <v>433</v>
      </c>
      <c r="I18" s="129">
        <v>0</v>
      </c>
      <c r="J18" s="128" t="s">
        <v>434</v>
      </c>
      <c r="K18" s="128" t="s">
        <v>435</v>
      </c>
      <c r="L18" s="129">
        <v>0</v>
      </c>
    </row>
    <row r="19" ht="15" customHeight="1" spans="1:12">
      <c r="A19" s="128" t="s">
        <v>305</v>
      </c>
      <c r="B19" s="128" t="s">
        <v>306</v>
      </c>
      <c r="C19" s="129">
        <v>0</v>
      </c>
      <c r="D19" s="128" t="s">
        <v>307</v>
      </c>
      <c r="E19" s="128" t="s">
        <v>308</v>
      </c>
      <c r="F19" s="129">
        <v>0</v>
      </c>
      <c r="G19" s="128" t="s">
        <v>231</v>
      </c>
      <c r="H19" s="128" t="s">
        <v>232</v>
      </c>
      <c r="I19" s="129">
        <v>0</v>
      </c>
      <c r="J19" s="128" t="s">
        <v>436</v>
      </c>
      <c r="K19" s="128" t="s">
        <v>437</v>
      </c>
      <c r="L19" s="129">
        <v>0</v>
      </c>
    </row>
    <row r="20" ht="15" customHeight="1" spans="1:12">
      <c r="A20" s="128" t="s">
        <v>311</v>
      </c>
      <c r="B20" s="128" t="s">
        <v>312</v>
      </c>
      <c r="C20" s="129">
        <v>7403195.5</v>
      </c>
      <c r="D20" s="128" t="s">
        <v>313</v>
      </c>
      <c r="E20" s="128" t="s">
        <v>314</v>
      </c>
      <c r="F20" s="129">
        <v>0</v>
      </c>
      <c r="G20" s="128" t="s">
        <v>237</v>
      </c>
      <c r="H20" s="128" t="s">
        <v>238</v>
      </c>
      <c r="I20" s="129">
        <v>0</v>
      </c>
      <c r="J20" s="128" t="s">
        <v>375</v>
      </c>
      <c r="K20" s="128" t="s">
        <v>178</v>
      </c>
      <c r="L20" s="129">
        <v>0</v>
      </c>
    </row>
    <row r="21" ht="15" customHeight="1" spans="1:12">
      <c r="A21" s="128" t="s">
        <v>317</v>
      </c>
      <c r="B21" s="128" t="s">
        <v>318</v>
      </c>
      <c r="C21" s="129">
        <v>0</v>
      </c>
      <c r="D21" s="128" t="s">
        <v>319</v>
      </c>
      <c r="E21" s="128" t="s">
        <v>320</v>
      </c>
      <c r="F21" s="129">
        <v>0</v>
      </c>
      <c r="G21" s="128" t="s">
        <v>243</v>
      </c>
      <c r="H21" s="128" t="s">
        <v>244</v>
      </c>
      <c r="I21" s="129">
        <v>0</v>
      </c>
      <c r="J21" s="128" t="s">
        <v>380</v>
      </c>
      <c r="K21" s="128" t="s">
        <v>381</v>
      </c>
      <c r="L21" s="129">
        <v>0</v>
      </c>
    </row>
    <row r="22" ht="15" customHeight="1" spans="1:12">
      <c r="A22" s="128" t="s">
        <v>323</v>
      </c>
      <c r="B22" s="128" t="s">
        <v>324</v>
      </c>
      <c r="C22" s="129">
        <v>0</v>
      </c>
      <c r="D22" s="128" t="s">
        <v>325</v>
      </c>
      <c r="E22" s="128" t="s">
        <v>326</v>
      </c>
      <c r="F22" s="129">
        <v>0</v>
      </c>
      <c r="G22" s="128" t="s">
        <v>249</v>
      </c>
      <c r="H22" s="128" t="s">
        <v>250</v>
      </c>
      <c r="I22" s="129">
        <v>0</v>
      </c>
      <c r="J22" s="128" t="s">
        <v>386</v>
      </c>
      <c r="K22" s="128" t="s">
        <v>387</v>
      </c>
      <c r="L22" s="129">
        <v>0</v>
      </c>
    </row>
    <row r="23" ht="15" customHeight="1" spans="1:12">
      <c r="A23" s="128" t="s">
        <v>329</v>
      </c>
      <c r="B23" s="128" t="s">
        <v>330</v>
      </c>
      <c r="C23" s="129">
        <v>0</v>
      </c>
      <c r="D23" s="128" t="s">
        <v>331</v>
      </c>
      <c r="E23" s="128" t="s">
        <v>332</v>
      </c>
      <c r="F23" s="129">
        <v>0</v>
      </c>
      <c r="G23" s="128" t="s">
        <v>255</v>
      </c>
      <c r="H23" s="128" t="s">
        <v>256</v>
      </c>
      <c r="I23" s="129">
        <v>0</v>
      </c>
      <c r="J23" s="128" t="s">
        <v>390</v>
      </c>
      <c r="K23" s="128" t="s">
        <v>391</v>
      </c>
      <c r="L23" s="129">
        <v>0</v>
      </c>
    </row>
    <row r="24" ht="15" customHeight="1" spans="1:12">
      <c r="A24" s="128" t="s">
        <v>335</v>
      </c>
      <c r="B24" s="128" t="s">
        <v>336</v>
      </c>
      <c r="C24" s="129">
        <v>0</v>
      </c>
      <c r="D24" s="128" t="s">
        <v>337</v>
      </c>
      <c r="E24" s="128" t="s">
        <v>338</v>
      </c>
      <c r="F24" s="129">
        <v>0</v>
      </c>
      <c r="G24" s="128" t="s">
        <v>261</v>
      </c>
      <c r="H24" s="128" t="s">
        <v>262</v>
      </c>
      <c r="I24" s="129">
        <v>0</v>
      </c>
      <c r="J24" s="128" t="s">
        <v>394</v>
      </c>
      <c r="K24" s="128" t="s">
        <v>395</v>
      </c>
      <c r="L24" s="129">
        <v>0</v>
      </c>
    </row>
    <row r="25" ht="15" customHeight="1" spans="1:12">
      <c r="A25" s="128" t="s">
        <v>341</v>
      </c>
      <c r="B25" s="128" t="s">
        <v>342</v>
      </c>
      <c r="C25" s="129">
        <v>7403195.5</v>
      </c>
      <c r="D25" s="128" t="s">
        <v>343</v>
      </c>
      <c r="E25" s="128" t="s">
        <v>344</v>
      </c>
      <c r="F25" s="129">
        <v>0</v>
      </c>
      <c r="G25" s="128" t="s">
        <v>267</v>
      </c>
      <c r="H25" s="128" t="s">
        <v>268</v>
      </c>
      <c r="I25" s="129">
        <v>0</v>
      </c>
      <c r="J25" s="128" t="s">
        <v>398</v>
      </c>
      <c r="K25" s="128" t="s">
        <v>399</v>
      </c>
      <c r="L25" s="129">
        <v>0</v>
      </c>
    </row>
    <row r="26" ht="15" customHeight="1" spans="1:12">
      <c r="A26" s="128" t="s">
        <v>347</v>
      </c>
      <c r="B26" s="128" t="s">
        <v>348</v>
      </c>
      <c r="C26" s="129">
        <v>0</v>
      </c>
      <c r="D26" s="128" t="s">
        <v>349</v>
      </c>
      <c r="E26" s="128" t="s">
        <v>350</v>
      </c>
      <c r="F26" s="129">
        <v>681148</v>
      </c>
      <c r="G26" s="128" t="s">
        <v>273</v>
      </c>
      <c r="H26" s="128" t="s">
        <v>274</v>
      </c>
      <c r="I26" s="129">
        <v>0</v>
      </c>
      <c r="J26" s="128"/>
      <c r="K26" s="128"/>
      <c r="L26" s="127"/>
    </row>
    <row r="27" ht="15" customHeight="1" spans="1:12">
      <c r="A27" s="128" t="s">
        <v>353</v>
      </c>
      <c r="B27" s="128" t="s">
        <v>354</v>
      </c>
      <c r="C27" s="129">
        <v>0</v>
      </c>
      <c r="D27" s="128" t="s">
        <v>355</v>
      </c>
      <c r="E27" s="128" t="s">
        <v>356</v>
      </c>
      <c r="F27" s="129">
        <v>0</v>
      </c>
      <c r="G27" s="128" t="s">
        <v>279</v>
      </c>
      <c r="H27" s="128" t="s">
        <v>280</v>
      </c>
      <c r="I27" s="129">
        <v>0</v>
      </c>
      <c r="J27" s="128"/>
      <c r="K27" s="128"/>
      <c r="L27" s="127"/>
    </row>
    <row r="28" ht="15" customHeight="1" spans="1:12">
      <c r="A28" s="128" t="s">
        <v>359</v>
      </c>
      <c r="B28" s="128" t="s">
        <v>360</v>
      </c>
      <c r="C28" s="129">
        <v>0</v>
      </c>
      <c r="D28" s="128" t="s">
        <v>361</v>
      </c>
      <c r="E28" s="128" t="s">
        <v>362</v>
      </c>
      <c r="F28" s="129">
        <v>0</v>
      </c>
      <c r="G28" s="128" t="s">
        <v>285</v>
      </c>
      <c r="H28" s="128" t="s">
        <v>286</v>
      </c>
      <c r="I28" s="129">
        <v>0</v>
      </c>
      <c r="J28" s="128"/>
      <c r="K28" s="128"/>
      <c r="L28" s="127"/>
    </row>
    <row r="29" ht="15" customHeight="1" spans="1:12">
      <c r="A29" s="128" t="s">
        <v>365</v>
      </c>
      <c r="B29" s="128" t="s">
        <v>366</v>
      </c>
      <c r="C29" s="129">
        <v>0</v>
      </c>
      <c r="D29" s="128" t="s">
        <v>367</v>
      </c>
      <c r="E29" s="128" t="s">
        <v>368</v>
      </c>
      <c r="F29" s="129">
        <v>0</v>
      </c>
      <c r="G29" s="128" t="s">
        <v>291</v>
      </c>
      <c r="H29" s="128" t="s">
        <v>292</v>
      </c>
      <c r="I29" s="129">
        <v>0</v>
      </c>
      <c r="J29" s="128"/>
      <c r="K29" s="128"/>
      <c r="L29" s="127"/>
    </row>
    <row r="30" ht="15" customHeight="1" spans="1:12">
      <c r="A30" s="128" t="s">
        <v>371</v>
      </c>
      <c r="B30" s="128" t="s">
        <v>372</v>
      </c>
      <c r="C30" s="129">
        <v>0</v>
      </c>
      <c r="D30" s="128" t="s">
        <v>373</v>
      </c>
      <c r="E30" s="128" t="s">
        <v>374</v>
      </c>
      <c r="F30" s="129">
        <v>5000</v>
      </c>
      <c r="G30" s="128" t="s">
        <v>297</v>
      </c>
      <c r="H30" s="128" t="s">
        <v>298</v>
      </c>
      <c r="I30" s="129">
        <v>0</v>
      </c>
      <c r="J30" s="128"/>
      <c r="K30" s="128"/>
      <c r="L30" s="127"/>
    </row>
    <row r="31" ht="15" customHeight="1" spans="1:12">
      <c r="A31" s="128" t="s">
        <v>376</v>
      </c>
      <c r="B31" s="128" t="s">
        <v>377</v>
      </c>
      <c r="C31" s="129">
        <v>0</v>
      </c>
      <c r="D31" s="128" t="s">
        <v>378</v>
      </c>
      <c r="E31" s="128" t="s">
        <v>379</v>
      </c>
      <c r="F31" s="129">
        <v>0</v>
      </c>
      <c r="G31" s="128" t="s">
        <v>303</v>
      </c>
      <c r="H31" s="128" t="s">
        <v>304</v>
      </c>
      <c r="I31" s="129">
        <v>0</v>
      </c>
      <c r="J31" s="128"/>
      <c r="K31" s="128"/>
      <c r="L31" s="127"/>
    </row>
    <row r="32" ht="15" customHeight="1" spans="1:12">
      <c r="A32" s="128" t="s">
        <v>382</v>
      </c>
      <c r="B32" s="128" t="s">
        <v>438</v>
      </c>
      <c r="C32" s="129">
        <v>0</v>
      </c>
      <c r="D32" s="128" t="s">
        <v>384</v>
      </c>
      <c r="E32" s="128" t="s">
        <v>385</v>
      </c>
      <c r="F32" s="129">
        <v>0</v>
      </c>
      <c r="G32" s="128" t="s">
        <v>309</v>
      </c>
      <c r="H32" s="128" t="s">
        <v>310</v>
      </c>
      <c r="I32" s="129">
        <v>0</v>
      </c>
      <c r="J32" s="128"/>
      <c r="K32" s="128"/>
      <c r="L32" s="127"/>
    </row>
    <row r="33" ht="15" customHeight="1" spans="1:12">
      <c r="A33" s="128"/>
      <c r="B33" s="128"/>
      <c r="C33" s="149"/>
      <c r="D33" s="128" t="s">
        <v>388</v>
      </c>
      <c r="E33" s="128" t="s">
        <v>389</v>
      </c>
      <c r="F33" s="129">
        <v>0</v>
      </c>
      <c r="G33" s="128" t="s">
        <v>315</v>
      </c>
      <c r="H33" s="128" t="s">
        <v>316</v>
      </c>
      <c r="I33" s="129">
        <v>0</v>
      </c>
      <c r="J33" s="128"/>
      <c r="K33" s="128"/>
      <c r="L33" s="127"/>
    </row>
    <row r="34" ht="15" customHeight="1" spans="1:12">
      <c r="A34" s="128"/>
      <c r="B34" s="128"/>
      <c r="C34" s="127"/>
      <c r="D34" s="128" t="s">
        <v>392</v>
      </c>
      <c r="E34" s="128" t="s">
        <v>393</v>
      </c>
      <c r="F34" s="129">
        <v>0</v>
      </c>
      <c r="G34" s="128" t="s">
        <v>321</v>
      </c>
      <c r="H34" s="128" t="s">
        <v>322</v>
      </c>
      <c r="I34" s="129">
        <v>0</v>
      </c>
      <c r="J34" s="128"/>
      <c r="K34" s="128"/>
      <c r="L34" s="127"/>
    </row>
    <row r="35" ht="15" customHeight="1" spans="1:12">
      <c r="A35" s="128"/>
      <c r="B35" s="128"/>
      <c r="C35" s="127"/>
      <c r="D35" s="128" t="s">
        <v>396</v>
      </c>
      <c r="E35" s="128" t="s">
        <v>397</v>
      </c>
      <c r="F35" s="129">
        <v>0</v>
      </c>
      <c r="G35" s="128" t="s">
        <v>327</v>
      </c>
      <c r="H35" s="128" t="s">
        <v>328</v>
      </c>
      <c r="I35" s="129">
        <v>0</v>
      </c>
      <c r="J35" s="128"/>
      <c r="K35" s="128"/>
      <c r="L35" s="127"/>
    </row>
    <row r="36" ht="15" customHeight="1" spans="1:12">
      <c r="A36" s="128"/>
      <c r="B36" s="128"/>
      <c r="C36" s="127"/>
      <c r="D36" s="128" t="s">
        <v>400</v>
      </c>
      <c r="E36" s="128" t="s">
        <v>401</v>
      </c>
      <c r="F36" s="129">
        <v>0</v>
      </c>
      <c r="G36" s="128"/>
      <c r="H36" s="128"/>
      <c r="I36" s="149"/>
      <c r="J36" s="128"/>
      <c r="K36" s="128"/>
      <c r="L36" s="127"/>
    </row>
    <row r="37" ht="15" customHeight="1" spans="1:12">
      <c r="A37" s="128"/>
      <c r="B37" s="128"/>
      <c r="C37" s="127"/>
      <c r="D37" s="128" t="s">
        <v>402</v>
      </c>
      <c r="E37" s="128" t="s">
        <v>403</v>
      </c>
      <c r="F37" s="129">
        <v>0</v>
      </c>
      <c r="G37" s="128"/>
      <c r="H37" s="128"/>
      <c r="I37" s="149"/>
      <c r="J37" s="128"/>
      <c r="K37" s="128"/>
      <c r="L37" s="127"/>
    </row>
    <row r="38" ht="15" customHeight="1" spans="1:12">
      <c r="A38" s="133" t="s">
        <v>439</v>
      </c>
      <c r="B38" s="133" t="s">
        <v>439</v>
      </c>
      <c r="C38" s="133" t="s">
        <v>439</v>
      </c>
      <c r="D38" s="133" t="s">
        <v>439</v>
      </c>
      <c r="E38" s="133" t="s">
        <v>439</v>
      </c>
      <c r="F38" s="133" t="s">
        <v>439</v>
      </c>
      <c r="G38" s="133" t="s">
        <v>439</v>
      </c>
      <c r="H38" s="133" t="s">
        <v>439</v>
      </c>
      <c r="I38" s="133" t="s">
        <v>439</v>
      </c>
      <c r="J38" s="133" t="s">
        <v>439</v>
      </c>
      <c r="K38" s="133" t="s">
        <v>439</v>
      </c>
      <c r="L38" s="133"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N18" sqref="N18"/>
    </sheetView>
  </sheetViews>
  <sheetFormatPr defaultColWidth="9" defaultRowHeight="13.5"/>
  <cols>
    <col min="1" max="3" width="2.75" customWidth="1"/>
    <col min="4" max="4" width="32.75" customWidth="1"/>
    <col min="5" max="7" width="9.625" customWidth="1"/>
    <col min="8" max="8" width="14" customWidth="1"/>
    <col min="9" max="10" width="15" customWidth="1"/>
    <col min="11" max="11" width="14" customWidth="1"/>
    <col min="12" max="14" width="7.625" customWidth="1"/>
    <col min="15" max="15" width="14" customWidth="1"/>
    <col min="16" max="20" width="7.625" customWidth="1"/>
  </cols>
  <sheetData>
    <row r="1" ht="27" spans="1:20">
      <c r="K1" s="134" t="s">
        <v>440</v>
      </c>
    </row>
    <row r="2" ht="14.25" spans="1:20">
      <c r="T2" s="96" t="s">
        <v>441</v>
      </c>
    </row>
    <row r="3" ht="14.25" spans="1:20">
      <c r="A3" s="96" t="s">
        <v>2</v>
      </c>
      <c r="T3" s="96" t="s">
        <v>3</v>
      </c>
    </row>
    <row r="4" ht="19.5" customHeight="1" spans="1:20">
      <c r="A4" s="143" t="s">
        <v>6</v>
      </c>
      <c r="B4" s="143"/>
      <c r="C4" s="143"/>
      <c r="D4" s="143"/>
      <c r="E4" s="143" t="s">
        <v>105</v>
      </c>
      <c r="F4" s="143"/>
      <c r="G4" s="143"/>
      <c r="H4" s="143" t="s">
        <v>215</v>
      </c>
      <c r="I4" s="143"/>
      <c r="J4" s="143"/>
      <c r="K4" s="143" t="s">
        <v>216</v>
      </c>
      <c r="L4" s="143"/>
      <c r="M4" s="143"/>
      <c r="N4" s="143"/>
      <c r="O4" s="143"/>
      <c r="P4" s="143" t="s">
        <v>107</v>
      </c>
      <c r="Q4" s="143"/>
      <c r="R4" s="143"/>
      <c r="S4" s="143"/>
      <c r="T4" s="143"/>
    </row>
    <row r="5" ht="19.5" customHeight="1" spans="1:20">
      <c r="A5" s="143" t="s">
        <v>121</v>
      </c>
      <c r="B5" s="143"/>
      <c r="C5" s="143"/>
      <c r="D5" s="143" t="s">
        <v>122</v>
      </c>
      <c r="E5" s="143" t="s">
        <v>128</v>
      </c>
      <c r="F5" s="143" t="s">
        <v>217</v>
      </c>
      <c r="G5" s="143" t="s">
        <v>218</v>
      </c>
      <c r="H5" s="143" t="s">
        <v>128</v>
      </c>
      <c r="I5" s="143" t="s">
        <v>186</v>
      </c>
      <c r="J5" s="143" t="s">
        <v>187</v>
      </c>
      <c r="K5" s="143" t="s">
        <v>128</v>
      </c>
      <c r="L5" s="143" t="s">
        <v>186</v>
      </c>
      <c r="M5" s="143"/>
      <c r="N5" s="143" t="s">
        <v>186</v>
      </c>
      <c r="O5" s="143" t="s">
        <v>187</v>
      </c>
      <c r="P5" s="143" t="s">
        <v>128</v>
      </c>
      <c r="Q5" s="143" t="s">
        <v>217</v>
      </c>
      <c r="R5" s="143" t="s">
        <v>218</v>
      </c>
      <c r="S5" s="143" t="s">
        <v>218</v>
      </c>
      <c r="T5" s="143"/>
    </row>
    <row r="6" ht="19.5" customHeight="1" spans="1:20">
      <c r="A6" s="143"/>
      <c r="B6" s="143"/>
      <c r="C6" s="143"/>
      <c r="D6" s="143"/>
      <c r="E6" s="143"/>
      <c r="F6" s="143"/>
      <c r="G6" s="143" t="s">
        <v>123</v>
      </c>
      <c r="H6" s="143"/>
      <c r="I6" s="143"/>
      <c r="J6" s="143" t="s">
        <v>123</v>
      </c>
      <c r="K6" s="143"/>
      <c r="L6" s="143" t="s">
        <v>123</v>
      </c>
      <c r="M6" s="143" t="s">
        <v>219</v>
      </c>
      <c r="N6" s="143" t="s">
        <v>220</v>
      </c>
      <c r="O6" s="143" t="s">
        <v>123</v>
      </c>
      <c r="P6" s="143"/>
      <c r="Q6" s="143"/>
      <c r="R6" s="143" t="s">
        <v>123</v>
      </c>
      <c r="S6" s="143" t="s">
        <v>221</v>
      </c>
      <c r="T6" s="143" t="s">
        <v>222</v>
      </c>
    </row>
    <row r="7" ht="19.5" customHeight="1" spans="1:20">
      <c r="A7" s="143"/>
      <c r="B7" s="143"/>
      <c r="C7" s="143"/>
      <c r="D7" s="143"/>
      <c r="E7" s="143"/>
      <c r="F7" s="143"/>
      <c r="G7" s="143"/>
      <c r="H7" s="143"/>
      <c r="I7" s="143"/>
      <c r="J7" s="143"/>
      <c r="K7" s="143"/>
      <c r="L7" s="143"/>
      <c r="M7" s="143"/>
      <c r="N7" s="143"/>
      <c r="O7" s="143"/>
      <c r="P7" s="143"/>
      <c r="Q7" s="143"/>
      <c r="R7" s="143"/>
      <c r="S7" s="143"/>
      <c r="T7" s="143"/>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c r="B9" s="143"/>
      <c r="C9" s="143"/>
      <c r="D9" s="143" t="s">
        <v>128</v>
      </c>
      <c r="E9" s="145">
        <v>0</v>
      </c>
      <c r="F9" s="145">
        <v>0</v>
      </c>
      <c r="G9" s="145">
        <v>0</v>
      </c>
      <c r="H9" s="145">
        <v>1077846.53</v>
      </c>
      <c r="I9" s="145">
        <v>0</v>
      </c>
      <c r="J9" s="145">
        <v>1077846.53</v>
      </c>
      <c r="K9" s="145">
        <v>1077846.53</v>
      </c>
      <c r="L9" s="145">
        <v>0</v>
      </c>
      <c r="M9" s="145">
        <v>0</v>
      </c>
      <c r="N9" s="145">
        <v>0</v>
      </c>
      <c r="O9" s="145">
        <v>1077846.53</v>
      </c>
      <c r="P9" s="145">
        <v>0</v>
      </c>
      <c r="Q9" s="145">
        <v>0</v>
      </c>
      <c r="R9" s="145">
        <v>0</v>
      </c>
      <c r="S9" s="145">
        <v>0</v>
      </c>
      <c r="T9" s="145">
        <v>0</v>
      </c>
    </row>
    <row r="10" ht="19.5" customHeight="1" spans="1:20">
      <c r="A10" s="146" t="s">
        <v>177</v>
      </c>
      <c r="B10" s="147"/>
      <c r="C10" s="147"/>
      <c r="D10" s="147" t="s">
        <v>178</v>
      </c>
      <c r="E10" s="145">
        <v>0</v>
      </c>
      <c r="F10" s="145">
        <v>0</v>
      </c>
      <c r="G10" s="145">
        <v>0</v>
      </c>
      <c r="H10" s="145">
        <v>1077846.53</v>
      </c>
      <c r="I10" s="145">
        <v>0</v>
      </c>
      <c r="J10" s="145">
        <v>1077846.53</v>
      </c>
      <c r="K10" s="145">
        <v>1077846.53</v>
      </c>
      <c r="L10" s="145">
        <v>0</v>
      </c>
      <c r="M10" s="145">
        <v>0</v>
      </c>
      <c r="N10" s="145">
        <v>0</v>
      </c>
      <c r="O10" s="145">
        <v>1077846.53</v>
      </c>
      <c r="P10" s="145">
        <v>0</v>
      </c>
      <c r="Q10" s="145">
        <v>0</v>
      </c>
      <c r="R10" s="145">
        <v>0</v>
      </c>
      <c r="S10" s="145">
        <v>0</v>
      </c>
      <c r="T10" s="145">
        <v>0</v>
      </c>
    </row>
    <row r="11" ht="19.5" customHeight="1" spans="1:20">
      <c r="A11" s="146" t="s">
        <v>179</v>
      </c>
      <c r="B11" s="147"/>
      <c r="C11" s="147"/>
      <c r="D11" s="147" t="s">
        <v>180</v>
      </c>
      <c r="E11" s="145">
        <v>0</v>
      </c>
      <c r="F11" s="145">
        <v>0</v>
      </c>
      <c r="G11" s="145">
        <v>0</v>
      </c>
      <c r="H11" s="145">
        <v>1077846.53</v>
      </c>
      <c r="I11" s="145">
        <v>0</v>
      </c>
      <c r="J11" s="145">
        <v>1077846.53</v>
      </c>
      <c r="K11" s="145">
        <v>1077846.53</v>
      </c>
      <c r="L11" s="145">
        <v>0</v>
      </c>
      <c r="M11" s="145">
        <v>0</v>
      </c>
      <c r="N11" s="145">
        <v>0</v>
      </c>
      <c r="O11" s="145">
        <v>1077846.53</v>
      </c>
      <c r="P11" s="145">
        <v>0</v>
      </c>
      <c r="Q11" s="145">
        <v>0</v>
      </c>
      <c r="R11" s="145">
        <v>0</v>
      </c>
      <c r="S11" s="145">
        <v>0</v>
      </c>
      <c r="T11" s="145">
        <v>0</v>
      </c>
    </row>
    <row r="12" ht="19.5" customHeight="1" spans="1:20">
      <c r="A12" s="146" t="s">
        <v>181</v>
      </c>
      <c r="B12" s="147"/>
      <c r="C12" s="147"/>
      <c r="D12" s="147" t="s">
        <v>182</v>
      </c>
      <c r="E12" s="145">
        <v>0</v>
      </c>
      <c r="F12" s="145">
        <v>0</v>
      </c>
      <c r="G12" s="145">
        <v>0</v>
      </c>
      <c r="H12" s="145">
        <v>1077846.53</v>
      </c>
      <c r="I12" s="145">
        <v>0</v>
      </c>
      <c r="J12" s="145">
        <v>1077846.53</v>
      </c>
      <c r="K12" s="145">
        <v>1077846.53</v>
      </c>
      <c r="L12" s="145">
        <v>0</v>
      </c>
      <c r="M12" s="145">
        <v>0</v>
      </c>
      <c r="N12" s="145">
        <v>0</v>
      </c>
      <c r="O12" s="145">
        <v>1077846.53</v>
      </c>
      <c r="P12" s="145">
        <v>0</v>
      </c>
      <c r="Q12" s="145">
        <v>0</v>
      </c>
      <c r="R12" s="145">
        <v>0</v>
      </c>
      <c r="S12" s="145">
        <v>0</v>
      </c>
      <c r="T12" s="145">
        <v>0</v>
      </c>
    </row>
    <row r="13" ht="19.5" customHeight="1" spans="1:20">
      <c r="A13" s="148" t="s">
        <v>442</v>
      </c>
      <c r="B13" s="148"/>
      <c r="C13" s="148"/>
      <c r="D13" s="148"/>
      <c r="E13" s="148"/>
      <c r="F13" s="148"/>
      <c r="G13" s="148"/>
      <c r="H13" s="148"/>
      <c r="I13" s="148"/>
      <c r="J13" s="148"/>
      <c r="K13" s="148"/>
      <c r="L13" s="148"/>
      <c r="M13" s="148"/>
      <c r="N13" s="148"/>
      <c r="O13" s="148"/>
      <c r="P13" s="148"/>
      <c r="Q13" s="148"/>
      <c r="R13" s="148"/>
      <c r="S13" s="148"/>
      <c r="T13" s="148"/>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12"/>
  <sheetViews>
    <sheetView workbookViewId="0">
      <pane xSplit="4" ySplit="9" topLeftCell="E10" activePane="bottomRight" state="frozen"/>
      <selection/>
      <selection pane="topRight"/>
      <selection pane="bottomLeft"/>
      <selection pane="bottomRight" activeCell="D21" sqref="D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3">
      <c r="F1" s="134" t="s">
        <v>443</v>
      </c>
    </row>
    <row r="2" ht="14.25" spans="1:13">
      <c r="L2" s="96" t="s">
        <v>444</v>
      </c>
    </row>
    <row r="3" ht="14.25" spans="1:13">
      <c r="A3" s="96" t="s">
        <v>2</v>
      </c>
      <c r="L3" s="96" t="s">
        <v>3</v>
      </c>
    </row>
    <row r="4" ht="19.5" customHeight="1" spans="1:13">
      <c r="A4" s="135" t="s">
        <v>6</v>
      </c>
      <c r="B4" s="135" t="s">
        <v>6</v>
      </c>
      <c r="C4" s="135" t="s">
        <v>6</v>
      </c>
      <c r="D4" s="135" t="s">
        <v>6</v>
      </c>
      <c r="E4" s="135" t="s">
        <v>105</v>
      </c>
      <c r="F4" s="135" t="s">
        <v>105</v>
      </c>
      <c r="G4" s="135" t="s">
        <v>105</v>
      </c>
      <c r="H4" s="135" t="s">
        <v>215</v>
      </c>
      <c r="I4" s="135" t="s">
        <v>216</v>
      </c>
      <c r="J4" s="135" t="s">
        <v>107</v>
      </c>
      <c r="K4" s="135" t="s">
        <v>107</v>
      </c>
      <c r="L4" s="135" t="s">
        <v>107</v>
      </c>
    </row>
    <row r="5" ht="19.5" customHeight="1" spans="1:13">
      <c r="A5" s="135" t="s">
        <v>121</v>
      </c>
      <c r="B5" s="135" t="s">
        <v>121</v>
      </c>
      <c r="C5" s="135" t="s">
        <v>121</v>
      </c>
      <c r="D5" s="135" t="s">
        <v>122</v>
      </c>
      <c r="E5" s="135" t="s">
        <v>128</v>
      </c>
      <c r="F5" s="135" t="s">
        <v>445</v>
      </c>
      <c r="G5" s="135" t="s">
        <v>446</v>
      </c>
      <c r="H5" s="135" t="s">
        <v>215</v>
      </c>
      <c r="I5" s="135" t="s">
        <v>216</v>
      </c>
      <c r="J5" s="135" t="s">
        <v>128</v>
      </c>
      <c r="K5" s="135" t="s">
        <v>445</v>
      </c>
      <c r="L5" s="127" t="s">
        <v>446</v>
      </c>
    </row>
    <row r="6" ht="19.5" customHeight="1" spans="1:13">
      <c r="A6" s="135" t="s">
        <v>121</v>
      </c>
      <c r="B6" s="135" t="s">
        <v>121</v>
      </c>
      <c r="C6" s="135" t="s">
        <v>121</v>
      </c>
      <c r="D6" s="135" t="s">
        <v>122</v>
      </c>
      <c r="E6" s="135" t="s">
        <v>128</v>
      </c>
      <c r="F6" s="135" t="s">
        <v>445</v>
      </c>
      <c r="G6" s="135" t="s">
        <v>446</v>
      </c>
      <c r="H6" s="135" t="s">
        <v>215</v>
      </c>
      <c r="I6" s="135" t="s">
        <v>216</v>
      </c>
      <c r="J6" s="135" t="s">
        <v>128</v>
      </c>
      <c r="K6" s="135" t="s">
        <v>445</v>
      </c>
      <c r="L6" s="127" t="s">
        <v>446</v>
      </c>
    </row>
    <row r="7" ht="19.5" customHeight="1" spans="1:13">
      <c r="A7" s="135" t="s">
        <v>121</v>
      </c>
      <c r="B7" s="135" t="s">
        <v>121</v>
      </c>
      <c r="C7" s="135" t="s">
        <v>121</v>
      </c>
      <c r="D7" s="135" t="s">
        <v>122</v>
      </c>
      <c r="E7" s="135" t="s">
        <v>128</v>
      </c>
      <c r="F7" s="135" t="s">
        <v>445</v>
      </c>
      <c r="G7" s="135" t="s">
        <v>446</v>
      </c>
      <c r="H7" s="135" t="s">
        <v>215</v>
      </c>
      <c r="I7" s="135" t="s">
        <v>216</v>
      </c>
      <c r="J7" s="135" t="s">
        <v>128</v>
      </c>
      <c r="K7" s="135" t="s">
        <v>445</v>
      </c>
      <c r="L7" s="127" t="s">
        <v>446</v>
      </c>
    </row>
    <row r="8" ht="19.5" customHeight="1" spans="1:13">
      <c r="A8" s="135" t="s">
        <v>125</v>
      </c>
      <c r="B8" s="135" t="s">
        <v>126</v>
      </c>
      <c r="C8" s="135" t="s">
        <v>127</v>
      </c>
      <c r="D8" s="135" t="s">
        <v>10</v>
      </c>
      <c r="E8" s="136" t="s">
        <v>11</v>
      </c>
      <c r="F8" s="136" t="s">
        <v>12</v>
      </c>
      <c r="G8" s="136" t="s">
        <v>20</v>
      </c>
      <c r="H8" s="136" t="s">
        <v>24</v>
      </c>
      <c r="I8" s="136" t="s">
        <v>28</v>
      </c>
      <c r="J8" s="136" t="s">
        <v>32</v>
      </c>
      <c r="K8" s="136" t="s">
        <v>36</v>
      </c>
      <c r="L8" s="136" t="s">
        <v>40</v>
      </c>
    </row>
    <row r="9" ht="19.5" customHeight="1" spans="1:13">
      <c r="A9" s="135" t="s">
        <v>125</v>
      </c>
      <c r="B9" s="135" t="s">
        <v>126</v>
      </c>
      <c r="C9" s="135" t="s">
        <v>127</v>
      </c>
      <c r="D9" s="135" t="s">
        <v>128</v>
      </c>
      <c r="E9" s="137">
        <v>0</v>
      </c>
      <c r="F9" s="137">
        <v>0</v>
      </c>
      <c r="G9" s="137">
        <v>0</v>
      </c>
      <c r="H9" s="137">
        <v>0</v>
      </c>
      <c r="I9" s="137">
        <v>0</v>
      </c>
      <c r="J9" s="137">
        <v>0</v>
      </c>
      <c r="K9" s="137">
        <v>0</v>
      </c>
      <c r="L9" s="137">
        <v>0</v>
      </c>
    </row>
    <row r="10" ht="19.5" customHeight="1" spans="1:13">
      <c r="A10" s="138"/>
      <c r="B10" s="139"/>
      <c r="C10" s="139"/>
      <c r="D10" s="139"/>
      <c r="E10" s="137"/>
      <c r="F10" s="137"/>
      <c r="G10" s="137"/>
      <c r="H10" s="137"/>
      <c r="I10" s="137"/>
      <c r="J10" s="137"/>
      <c r="K10" s="137"/>
      <c r="L10" s="137"/>
    </row>
    <row r="11" ht="19.5" customHeight="1" spans="1:13">
      <c r="A11" s="140"/>
      <c r="B11" s="141"/>
      <c r="C11" s="141"/>
      <c r="D11" s="141"/>
      <c r="E11" s="141"/>
      <c r="F11" s="141"/>
      <c r="G11" s="141"/>
      <c r="H11" s="141"/>
      <c r="I11" s="141"/>
      <c r="J11" s="141"/>
      <c r="K11" s="141"/>
      <c r="L11" s="141"/>
      <c r="M11" s="142"/>
    </row>
    <row r="12" ht="42" customHeight="1" spans="1:13">
      <c r="A12" s="131" t="s">
        <v>447</v>
      </c>
      <c r="B12" s="131" t="s">
        <v>448</v>
      </c>
      <c r="C12" s="131" t="s">
        <v>448</v>
      </c>
      <c r="D12" s="131" t="s">
        <v>448</v>
      </c>
      <c r="E12" s="131" t="s">
        <v>448</v>
      </c>
      <c r="F12" s="131" t="s">
        <v>448</v>
      </c>
      <c r="G12" s="131" t="s">
        <v>448</v>
      </c>
      <c r="H12" s="131" t="s">
        <v>448</v>
      </c>
      <c r="I12" s="131" t="s">
        <v>448</v>
      </c>
      <c r="J12" s="131" t="s">
        <v>448</v>
      </c>
      <c r="K12" s="131" t="s">
        <v>448</v>
      </c>
      <c r="L12" s="131" t="s">
        <v>448</v>
      </c>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9" sqref="H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2" t="s">
        <v>449</v>
      </c>
    </row>
    <row r="2" spans="1:5">
      <c r="E2" s="132" t="s">
        <v>450</v>
      </c>
    </row>
    <row r="3" ht="14.25" spans="1:5">
      <c r="A3" s="124" t="s">
        <v>2</v>
      </c>
      <c r="B3" s="125"/>
      <c r="C3" s="125"/>
      <c r="D3" s="125"/>
      <c r="E3" s="126" t="s">
        <v>3</v>
      </c>
    </row>
    <row r="4" ht="15" customHeight="1" spans="1:5">
      <c r="A4" s="127" t="s">
        <v>451</v>
      </c>
      <c r="B4" s="127" t="s">
        <v>7</v>
      </c>
      <c r="C4" s="127" t="s">
        <v>452</v>
      </c>
      <c r="D4" s="127" t="s">
        <v>453</v>
      </c>
      <c r="E4" s="127" t="s">
        <v>454</v>
      </c>
    </row>
    <row r="5" ht="15" customHeight="1" spans="1:5">
      <c r="A5" s="127" t="s">
        <v>455</v>
      </c>
      <c r="B5" s="127" t="s">
        <v>7</v>
      </c>
      <c r="C5" s="127" t="s">
        <v>11</v>
      </c>
      <c r="D5" s="127" t="s">
        <v>12</v>
      </c>
      <c r="E5" s="127" t="s">
        <v>20</v>
      </c>
    </row>
    <row r="6" ht="15" customHeight="1" spans="1:5">
      <c r="A6" s="128" t="s">
        <v>456</v>
      </c>
      <c r="B6" s="127" t="s">
        <v>11</v>
      </c>
      <c r="C6" s="127" t="s">
        <v>457</v>
      </c>
      <c r="D6" s="127" t="s">
        <v>457</v>
      </c>
      <c r="E6" s="127" t="s">
        <v>457</v>
      </c>
    </row>
    <row r="7" ht="15" customHeight="1" spans="1:5">
      <c r="A7" s="128" t="s">
        <v>458</v>
      </c>
      <c r="B7" s="127" t="s">
        <v>12</v>
      </c>
      <c r="C7" s="129">
        <v>13600</v>
      </c>
      <c r="D7" s="129">
        <v>4051.79</v>
      </c>
      <c r="E7" s="129">
        <v>2451.79</v>
      </c>
    </row>
    <row r="8" ht="15" customHeight="1" spans="1:5">
      <c r="A8" s="128" t="s">
        <v>459</v>
      </c>
      <c r="B8" s="127" t="s">
        <v>20</v>
      </c>
      <c r="C8" s="129">
        <v>0</v>
      </c>
      <c r="D8" s="129">
        <v>0</v>
      </c>
      <c r="E8" s="129">
        <v>0</v>
      </c>
    </row>
    <row r="9" ht="15" customHeight="1" spans="1:5">
      <c r="A9" s="128" t="s">
        <v>460</v>
      </c>
      <c r="B9" s="127" t="s">
        <v>24</v>
      </c>
      <c r="C9" s="129">
        <v>12000</v>
      </c>
      <c r="D9" s="129">
        <v>2451.79</v>
      </c>
      <c r="E9" s="129">
        <v>2451.79</v>
      </c>
    </row>
    <row r="10" ht="15" customHeight="1" spans="1:5">
      <c r="A10" s="128" t="s">
        <v>461</v>
      </c>
      <c r="B10" s="127" t="s">
        <v>28</v>
      </c>
      <c r="C10" s="129">
        <v>0</v>
      </c>
      <c r="D10" s="129">
        <v>0</v>
      </c>
      <c r="E10" s="129">
        <v>0</v>
      </c>
    </row>
    <row r="11" ht="15" customHeight="1" spans="1:5">
      <c r="A11" s="128" t="s">
        <v>462</v>
      </c>
      <c r="B11" s="127" t="s">
        <v>32</v>
      </c>
      <c r="C11" s="129">
        <v>12000</v>
      </c>
      <c r="D11" s="129">
        <v>2451.79</v>
      </c>
      <c r="E11" s="129">
        <v>2451.79</v>
      </c>
    </row>
    <row r="12" ht="15" customHeight="1" spans="1:5">
      <c r="A12" s="128" t="s">
        <v>463</v>
      </c>
      <c r="B12" s="127" t="s">
        <v>36</v>
      </c>
      <c r="C12" s="129">
        <v>1600</v>
      </c>
      <c r="D12" s="129">
        <v>1600</v>
      </c>
      <c r="E12" s="129">
        <v>0</v>
      </c>
    </row>
    <row r="13" ht="15" customHeight="1" spans="1:5">
      <c r="A13" s="128" t="s">
        <v>464</v>
      </c>
      <c r="B13" s="127" t="s">
        <v>40</v>
      </c>
      <c r="C13" s="127" t="s">
        <v>457</v>
      </c>
      <c r="D13" s="127" t="s">
        <v>457</v>
      </c>
      <c r="E13" s="129">
        <v>0</v>
      </c>
    </row>
    <row r="14" ht="15" customHeight="1" spans="1:5">
      <c r="A14" s="128" t="s">
        <v>465</v>
      </c>
      <c r="B14" s="127" t="s">
        <v>43</v>
      </c>
      <c r="C14" s="127" t="s">
        <v>457</v>
      </c>
      <c r="D14" s="127" t="s">
        <v>457</v>
      </c>
      <c r="E14" s="129">
        <v>0</v>
      </c>
    </row>
    <row r="15" ht="15" customHeight="1" spans="1:5">
      <c r="A15" s="128" t="s">
        <v>466</v>
      </c>
      <c r="B15" s="127" t="s">
        <v>46</v>
      </c>
      <c r="C15" s="127" t="s">
        <v>457</v>
      </c>
      <c r="D15" s="127" t="s">
        <v>457</v>
      </c>
      <c r="E15" s="129">
        <v>0</v>
      </c>
    </row>
    <row r="16" ht="15" customHeight="1" spans="1:5">
      <c r="A16" s="128" t="s">
        <v>467</v>
      </c>
      <c r="B16" s="127" t="s">
        <v>49</v>
      </c>
      <c r="C16" s="127" t="s">
        <v>457</v>
      </c>
      <c r="D16" s="127" t="s">
        <v>457</v>
      </c>
      <c r="E16" s="127" t="s">
        <v>457</v>
      </c>
    </row>
    <row r="17" ht="15" customHeight="1" spans="1:5">
      <c r="A17" s="128" t="s">
        <v>468</v>
      </c>
      <c r="B17" s="127" t="s">
        <v>52</v>
      </c>
      <c r="C17" s="127" t="s">
        <v>457</v>
      </c>
      <c r="D17" s="127" t="s">
        <v>457</v>
      </c>
      <c r="E17" s="130">
        <v>0</v>
      </c>
    </row>
    <row r="18" ht="15" customHeight="1" spans="1:5">
      <c r="A18" s="128" t="s">
        <v>469</v>
      </c>
      <c r="B18" s="127" t="s">
        <v>55</v>
      </c>
      <c r="C18" s="127" t="s">
        <v>457</v>
      </c>
      <c r="D18" s="127" t="s">
        <v>457</v>
      </c>
      <c r="E18" s="130">
        <v>0</v>
      </c>
    </row>
    <row r="19" ht="15" customHeight="1" spans="1:5">
      <c r="A19" s="128" t="s">
        <v>470</v>
      </c>
      <c r="B19" s="127" t="s">
        <v>58</v>
      </c>
      <c r="C19" s="127" t="s">
        <v>457</v>
      </c>
      <c r="D19" s="127" t="s">
        <v>457</v>
      </c>
      <c r="E19" s="130">
        <v>0</v>
      </c>
    </row>
    <row r="20" ht="15" customHeight="1" spans="1:5">
      <c r="A20" s="128" t="s">
        <v>471</v>
      </c>
      <c r="B20" s="127" t="s">
        <v>61</v>
      </c>
      <c r="C20" s="127" t="s">
        <v>457</v>
      </c>
      <c r="D20" s="127" t="s">
        <v>457</v>
      </c>
      <c r="E20" s="130">
        <v>1</v>
      </c>
    </row>
    <row r="21" ht="15" customHeight="1" spans="1:5">
      <c r="A21" s="128" t="s">
        <v>472</v>
      </c>
      <c r="B21" s="127" t="s">
        <v>64</v>
      </c>
      <c r="C21" s="127" t="s">
        <v>457</v>
      </c>
      <c r="D21" s="127" t="s">
        <v>457</v>
      </c>
      <c r="E21" s="130">
        <v>0</v>
      </c>
    </row>
    <row r="22" ht="15" customHeight="1" spans="1:5">
      <c r="A22" s="128" t="s">
        <v>473</v>
      </c>
      <c r="B22" s="127" t="s">
        <v>67</v>
      </c>
      <c r="C22" s="127" t="s">
        <v>457</v>
      </c>
      <c r="D22" s="127" t="s">
        <v>457</v>
      </c>
      <c r="E22" s="130">
        <v>0</v>
      </c>
    </row>
    <row r="23" ht="15" customHeight="1" spans="1:5">
      <c r="A23" s="128" t="s">
        <v>474</v>
      </c>
      <c r="B23" s="127" t="s">
        <v>70</v>
      </c>
      <c r="C23" s="127" t="s">
        <v>457</v>
      </c>
      <c r="D23" s="127" t="s">
        <v>457</v>
      </c>
      <c r="E23" s="130">
        <v>0</v>
      </c>
    </row>
    <row r="24" ht="15" customHeight="1" spans="1:5">
      <c r="A24" s="128" t="s">
        <v>475</v>
      </c>
      <c r="B24" s="127" t="s">
        <v>73</v>
      </c>
      <c r="C24" s="127" t="s">
        <v>457</v>
      </c>
      <c r="D24" s="127" t="s">
        <v>457</v>
      </c>
      <c r="E24" s="130">
        <v>0</v>
      </c>
    </row>
    <row r="25" ht="15" customHeight="1" spans="1:5">
      <c r="A25" s="128" t="s">
        <v>476</v>
      </c>
      <c r="B25" s="127" t="s">
        <v>76</v>
      </c>
      <c r="C25" s="127" t="s">
        <v>457</v>
      </c>
      <c r="D25" s="127" t="s">
        <v>457</v>
      </c>
      <c r="E25" s="130">
        <v>0</v>
      </c>
    </row>
    <row r="26" ht="15" customHeight="1" spans="1:5">
      <c r="A26" s="128" t="s">
        <v>477</v>
      </c>
      <c r="B26" s="127" t="s">
        <v>79</v>
      </c>
      <c r="C26" s="127" t="s">
        <v>457</v>
      </c>
      <c r="D26" s="127" t="s">
        <v>457</v>
      </c>
      <c r="E26" s="130">
        <v>0</v>
      </c>
    </row>
    <row r="27" ht="15" customHeight="1" spans="1:5">
      <c r="A27" s="128" t="s">
        <v>478</v>
      </c>
      <c r="B27" s="127" t="s">
        <v>82</v>
      </c>
      <c r="C27" s="127" t="s">
        <v>457</v>
      </c>
      <c r="D27" s="127" t="s">
        <v>457</v>
      </c>
      <c r="E27" s="129">
        <v>81208.48</v>
      </c>
    </row>
    <row r="28" ht="15" customHeight="1" spans="1:5">
      <c r="A28" s="128" t="s">
        <v>479</v>
      </c>
      <c r="B28" s="127" t="s">
        <v>85</v>
      </c>
      <c r="C28" s="127" t="s">
        <v>457</v>
      </c>
      <c r="D28" s="127" t="s">
        <v>457</v>
      </c>
      <c r="E28" s="129">
        <v>0</v>
      </c>
    </row>
    <row r="29" ht="15" customHeight="1" spans="1:5">
      <c r="A29" s="128" t="s">
        <v>480</v>
      </c>
      <c r="B29" s="127" t="s">
        <v>88</v>
      </c>
      <c r="C29" s="127" t="s">
        <v>457</v>
      </c>
      <c r="D29" s="127" t="s">
        <v>457</v>
      </c>
      <c r="E29" s="129">
        <v>81208.48</v>
      </c>
    </row>
    <row r="30" ht="39.75" customHeight="1" spans="1:5">
      <c r="A30" s="131" t="s">
        <v>481</v>
      </c>
      <c r="B30" s="131" t="s">
        <v>481</v>
      </c>
      <c r="C30" s="131" t="s">
        <v>481</v>
      </c>
      <c r="D30" s="131" t="s">
        <v>481</v>
      </c>
      <c r="E30" s="131" t="s">
        <v>481</v>
      </c>
    </row>
    <row r="31" ht="15" customHeight="1" spans="1:5">
      <c r="A31" s="133" t="s">
        <v>482</v>
      </c>
      <c r="B31" s="133" t="s">
        <v>482</v>
      </c>
      <c r="C31" s="133" t="s">
        <v>482</v>
      </c>
      <c r="D31" s="133" t="s">
        <v>482</v>
      </c>
      <c r="E31" s="133"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7" sqref="I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2" t="s">
        <v>483</v>
      </c>
    </row>
    <row r="2" spans="1:5">
      <c r="E2" s="123" t="s">
        <v>484</v>
      </c>
    </row>
    <row r="3" ht="14.25" spans="1:5">
      <c r="A3" s="124" t="s">
        <v>2</v>
      </c>
      <c r="B3" s="125"/>
      <c r="C3" s="125"/>
      <c r="D3" s="125"/>
      <c r="E3" s="126" t="s">
        <v>3</v>
      </c>
    </row>
    <row r="4" ht="15" customHeight="1" spans="1:5">
      <c r="A4" s="127" t="s">
        <v>451</v>
      </c>
      <c r="B4" s="127" t="s">
        <v>7</v>
      </c>
      <c r="C4" s="127" t="s">
        <v>452</v>
      </c>
      <c r="D4" s="127" t="s">
        <v>453</v>
      </c>
      <c r="E4" s="127" t="s">
        <v>454</v>
      </c>
    </row>
    <row r="5" ht="15" customHeight="1" spans="1:5">
      <c r="A5" s="127" t="s">
        <v>455</v>
      </c>
      <c r="B5" s="127" t="s">
        <v>7</v>
      </c>
      <c r="C5" s="127" t="s">
        <v>11</v>
      </c>
      <c r="D5" s="127" t="s">
        <v>12</v>
      </c>
      <c r="E5" s="127" t="s">
        <v>20</v>
      </c>
    </row>
    <row r="6" ht="15" customHeight="1" spans="1:5">
      <c r="A6" s="128" t="s">
        <v>485</v>
      </c>
      <c r="B6" s="127" t="s">
        <v>11</v>
      </c>
      <c r="C6" s="127" t="s">
        <v>457</v>
      </c>
      <c r="D6" s="127" t="s">
        <v>457</v>
      </c>
      <c r="E6" s="127" t="s">
        <v>457</v>
      </c>
    </row>
    <row r="7" ht="15" customHeight="1" spans="1:5">
      <c r="A7" s="128" t="s">
        <v>458</v>
      </c>
      <c r="B7" s="127" t="s">
        <v>12</v>
      </c>
      <c r="C7" s="129">
        <v>13600</v>
      </c>
      <c r="D7" s="129">
        <v>13600</v>
      </c>
      <c r="E7" s="129">
        <v>2451.79</v>
      </c>
    </row>
    <row r="8" ht="15" customHeight="1" spans="1:5">
      <c r="A8" s="128" t="s">
        <v>459</v>
      </c>
      <c r="B8" s="127" t="s">
        <v>20</v>
      </c>
      <c r="C8" s="129">
        <v>0</v>
      </c>
      <c r="D8" s="129">
        <v>0</v>
      </c>
      <c r="E8" s="129">
        <v>0</v>
      </c>
    </row>
    <row r="9" ht="15" customHeight="1" spans="1:5">
      <c r="A9" s="128" t="s">
        <v>460</v>
      </c>
      <c r="B9" s="127" t="s">
        <v>24</v>
      </c>
      <c r="C9" s="129">
        <v>12000</v>
      </c>
      <c r="D9" s="129">
        <v>12000</v>
      </c>
      <c r="E9" s="129">
        <v>2451.79</v>
      </c>
    </row>
    <row r="10" ht="15" customHeight="1" spans="1:5">
      <c r="A10" s="128" t="s">
        <v>461</v>
      </c>
      <c r="B10" s="127" t="s">
        <v>28</v>
      </c>
      <c r="C10" s="129">
        <v>0</v>
      </c>
      <c r="D10" s="129">
        <v>0</v>
      </c>
      <c r="E10" s="129">
        <v>0</v>
      </c>
    </row>
    <row r="11" ht="15" customHeight="1" spans="1:5">
      <c r="A11" s="128" t="s">
        <v>462</v>
      </c>
      <c r="B11" s="127" t="s">
        <v>32</v>
      </c>
      <c r="C11" s="129">
        <v>12000</v>
      </c>
      <c r="D11" s="129">
        <v>12000</v>
      </c>
      <c r="E11" s="129">
        <v>2451.79</v>
      </c>
    </row>
    <row r="12" ht="15" customHeight="1" spans="1:5">
      <c r="A12" s="128" t="s">
        <v>463</v>
      </c>
      <c r="B12" s="127" t="s">
        <v>36</v>
      </c>
      <c r="C12" s="129">
        <v>1600</v>
      </c>
      <c r="D12" s="129">
        <v>1600</v>
      </c>
      <c r="E12" s="129">
        <v>0</v>
      </c>
    </row>
    <row r="13" ht="15" customHeight="1" spans="1:5">
      <c r="A13" s="128" t="s">
        <v>464</v>
      </c>
      <c r="B13" s="127" t="s">
        <v>40</v>
      </c>
      <c r="C13" s="127" t="s">
        <v>457</v>
      </c>
      <c r="D13" s="127" t="s">
        <v>457</v>
      </c>
      <c r="E13" s="129">
        <v>0</v>
      </c>
    </row>
    <row r="14" ht="15" customHeight="1" spans="1:5">
      <c r="A14" s="128" t="s">
        <v>465</v>
      </c>
      <c r="B14" s="127" t="s">
        <v>43</v>
      </c>
      <c r="C14" s="127" t="s">
        <v>457</v>
      </c>
      <c r="D14" s="127" t="s">
        <v>457</v>
      </c>
      <c r="E14" s="129">
        <v>0</v>
      </c>
    </row>
    <row r="15" ht="15" customHeight="1" spans="1:5">
      <c r="A15" s="128" t="s">
        <v>466</v>
      </c>
      <c r="B15" s="127" t="s">
        <v>46</v>
      </c>
      <c r="C15" s="127" t="s">
        <v>457</v>
      </c>
      <c r="D15" s="127" t="s">
        <v>457</v>
      </c>
      <c r="E15" s="129">
        <v>0</v>
      </c>
    </row>
    <row r="16" ht="15" customHeight="1" spans="1:5">
      <c r="A16" s="128" t="s">
        <v>467</v>
      </c>
      <c r="B16" s="127" t="s">
        <v>49</v>
      </c>
      <c r="C16" s="127" t="s">
        <v>457</v>
      </c>
      <c r="D16" s="127" t="s">
        <v>457</v>
      </c>
      <c r="E16" s="127" t="s">
        <v>457</v>
      </c>
    </row>
    <row r="17" ht="15" customHeight="1" spans="1:5">
      <c r="A17" s="128" t="s">
        <v>468</v>
      </c>
      <c r="B17" s="127" t="s">
        <v>52</v>
      </c>
      <c r="C17" s="127" t="s">
        <v>457</v>
      </c>
      <c r="D17" s="127" t="s">
        <v>457</v>
      </c>
      <c r="E17" s="130">
        <v>0</v>
      </c>
    </row>
    <row r="18" ht="15" customHeight="1" spans="1:5">
      <c r="A18" s="128" t="s">
        <v>469</v>
      </c>
      <c r="B18" s="127" t="s">
        <v>55</v>
      </c>
      <c r="C18" s="127" t="s">
        <v>457</v>
      </c>
      <c r="D18" s="127" t="s">
        <v>457</v>
      </c>
      <c r="E18" s="130">
        <v>0</v>
      </c>
    </row>
    <row r="19" ht="15" customHeight="1" spans="1:5">
      <c r="A19" s="128" t="s">
        <v>470</v>
      </c>
      <c r="B19" s="127" t="s">
        <v>58</v>
      </c>
      <c r="C19" s="127" t="s">
        <v>457</v>
      </c>
      <c r="D19" s="127" t="s">
        <v>457</v>
      </c>
      <c r="E19" s="130">
        <v>0</v>
      </c>
    </row>
    <row r="20" ht="15" customHeight="1" spans="1:5">
      <c r="A20" s="128" t="s">
        <v>471</v>
      </c>
      <c r="B20" s="127" t="s">
        <v>61</v>
      </c>
      <c r="C20" s="127" t="s">
        <v>457</v>
      </c>
      <c r="D20" s="127" t="s">
        <v>457</v>
      </c>
      <c r="E20" s="130">
        <v>0</v>
      </c>
    </row>
    <row r="21" ht="15" customHeight="1" spans="1:5">
      <c r="A21" s="128" t="s">
        <v>472</v>
      </c>
      <c r="B21" s="127" t="s">
        <v>64</v>
      </c>
      <c r="C21" s="127" t="s">
        <v>457</v>
      </c>
      <c r="D21" s="127" t="s">
        <v>457</v>
      </c>
      <c r="E21" s="130">
        <v>0</v>
      </c>
    </row>
    <row r="22" ht="15" customHeight="1" spans="1:5">
      <c r="A22" s="128" t="s">
        <v>473</v>
      </c>
      <c r="B22" s="127" t="s">
        <v>67</v>
      </c>
      <c r="C22" s="127" t="s">
        <v>457</v>
      </c>
      <c r="D22" s="127" t="s">
        <v>457</v>
      </c>
      <c r="E22" s="130">
        <v>0</v>
      </c>
    </row>
    <row r="23" ht="15" customHeight="1" spans="1:5">
      <c r="A23" s="128" t="s">
        <v>474</v>
      </c>
      <c r="B23" s="127" t="s">
        <v>70</v>
      </c>
      <c r="C23" s="127" t="s">
        <v>457</v>
      </c>
      <c r="D23" s="127" t="s">
        <v>457</v>
      </c>
      <c r="E23" s="130">
        <v>0</v>
      </c>
    </row>
    <row r="24" ht="15" customHeight="1" spans="1:5">
      <c r="A24" s="128" t="s">
        <v>475</v>
      </c>
      <c r="B24" s="127" t="s">
        <v>73</v>
      </c>
      <c r="C24" s="127" t="s">
        <v>457</v>
      </c>
      <c r="D24" s="127" t="s">
        <v>457</v>
      </c>
      <c r="E24" s="130">
        <v>0</v>
      </c>
    </row>
    <row r="25" ht="15" customHeight="1" spans="1:5">
      <c r="A25" s="128" t="s">
        <v>476</v>
      </c>
      <c r="B25" s="127" t="s">
        <v>76</v>
      </c>
      <c r="C25" s="127" t="s">
        <v>457</v>
      </c>
      <c r="D25" s="127" t="s">
        <v>457</v>
      </c>
      <c r="E25" s="130">
        <v>0</v>
      </c>
    </row>
    <row r="26" ht="15" customHeight="1" spans="1:5">
      <c r="A26" s="128" t="s">
        <v>477</v>
      </c>
      <c r="B26" s="127" t="s">
        <v>79</v>
      </c>
      <c r="C26" s="127" t="s">
        <v>457</v>
      </c>
      <c r="D26" s="127" t="s">
        <v>457</v>
      </c>
      <c r="E26" s="130">
        <v>0</v>
      </c>
    </row>
    <row r="27" ht="41.25" customHeight="1" spans="1:5">
      <c r="A27" s="131" t="s">
        <v>486</v>
      </c>
      <c r="B27" s="131" t="s">
        <v>486</v>
      </c>
      <c r="C27" s="131" t="s">
        <v>486</v>
      </c>
      <c r="D27" s="131" t="s">
        <v>486</v>
      </c>
      <c r="E27" s="131"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I18" sqref="I18"/>
    </sheetView>
  </sheetViews>
  <sheetFormatPr defaultColWidth="9" defaultRowHeight="13.5"/>
  <cols>
    <col min="1" max="1" width="7.5" customWidth="1"/>
    <col min="2" max="2" width="7.125" customWidth="1"/>
    <col min="3" max="3" width="11.875" customWidth="1"/>
    <col min="4" max="4" width="13.625" customWidth="1"/>
    <col min="5" max="5" width="11" customWidth="1"/>
    <col min="6" max="6" width="14.5" customWidth="1"/>
    <col min="7" max="7" width="13.625" customWidth="1"/>
    <col min="8" max="8" width="14.375" customWidth="1"/>
    <col min="9" max="9" width="15.25" customWidth="1"/>
    <col min="10" max="10" width="11.875" customWidth="1"/>
    <col min="14" max="15" width="11" customWidth="1"/>
  </cols>
  <sheetData>
    <row r="1" ht="27" spans="1:21">
      <c r="A1" s="91" t="s">
        <v>487</v>
      </c>
      <c r="B1" s="91"/>
      <c r="C1" s="91"/>
      <c r="D1" s="91"/>
      <c r="E1" s="91"/>
      <c r="F1" s="91"/>
      <c r="G1" s="91"/>
      <c r="H1" s="91"/>
      <c r="I1" s="91"/>
      <c r="J1" s="91"/>
      <c r="K1" s="91"/>
      <c r="L1" s="91"/>
      <c r="M1" s="91"/>
      <c r="N1" s="92"/>
      <c r="O1" s="91"/>
      <c r="P1" s="91"/>
      <c r="Q1" s="91"/>
      <c r="R1" s="91"/>
      <c r="S1" s="91"/>
      <c r="T1" s="91"/>
      <c r="U1" s="91"/>
    </row>
    <row r="2" ht="14.25" spans="1:21">
      <c r="A2" s="93"/>
      <c r="B2" s="93"/>
      <c r="C2" s="93"/>
      <c r="D2" s="93"/>
      <c r="E2" s="93"/>
      <c r="F2" s="93"/>
      <c r="G2" s="93"/>
      <c r="H2" s="93"/>
      <c r="I2" s="93"/>
      <c r="J2" s="93"/>
      <c r="K2" s="93"/>
      <c r="L2" s="93"/>
      <c r="M2" s="93"/>
      <c r="N2" s="94"/>
      <c r="O2" s="95"/>
      <c r="P2" s="95"/>
      <c r="Q2" s="95"/>
      <c r="R2" s="95"/>
      <c r="S2" s="95"/>
      <c r="T2" s="95"/>
      <c r="U2" s="3" t="s">
        <v>488</v>
      </c>
    </row>
    <row r="3" ht="32" customHeight="1" spans="1:21">
      <c r="A3" s="96" t="s">
        <v>2</v>
      </c>
      <c r="B3" s="93"/>
      <c r="C3" s="93"/>
      <c r="D3" s="93"/>
      <c r="E3" s="97"/>
      <c r="F3" s="97"/>
      <c r="G3" s="93"/>
      <c r="H3" s="93"/>
      <c r="I3" s="93"/>
      <c r="J3" s="93"/>
      <c r="K3" s="93"/>
      <c r="L3" s="93"/>
      <c r="M3" s="93"/>
      <c r="N3" s="94"/>
      <c r="O3" s="95"/>
      <c r="P3" s="95"/>
      <c r="Q3" s="95"/>
      <c r="R3" s="95"/>
      <c r="S3" s="95"/>
      <c r="T3" s="95"/>
      <c r="U3" s="3" t="s">
        <v>3</v>
      </c>
    </row>
    <row r="4" ht="32" customHeight="1" spans="1:21">
      <c r="A4" s="98" t="s">
        <v>6</v>
      </c>
      <c r="B4" s="98" t="s">
        <v>7</v>
      </c>
      <c r="C4" s="99" t="s">
        <v>489</v>
      </c>
      <c r="D4" s="64" t="s">
        <v>490</v>
      </c>
      <c r="E4" s="98" t="s">
        <v>491</v>
      </c>
      <c r="F4" s="100" t="s">
        <v>492</v>
      </c>
      <c r="G4" s="101"/>
      <c r="H4" s="101"/>
      <c r="I4" s="101"/>
      <c r="J4" s="101"/>
      <c r="K4" s="101"/>
      <c r="L4" s="101"/>
      <c r="M4" s="101"/>
      <c r="N4" s="102"/>
      <c r="O4" s="103"/>
      <c r="P4" s="104" t="s">
        <v>493</v>
      </c>
      <c r="Q4" s="98" t="s">
        <v>494</v>
      </c>
      <c r="R4" s="99" t="s">
        <v>495</v>
      </c>
      <c r="S4" s="105"/>
      <c r="T4" s="106" t="s">
        <v>496</v>
      </c>
      <c r="U4" s="105"/>
    </row>
    <row r="5" ht="32" customHeight="1" spans="1:21">
      <c r="A5" s="98"/>
      <c r="B5" s="98"/>
      <c r="C5" s="107"/>
      <c r="D5" s="64"/>
      <c r="E5" s="98"/>
      <c r="F5" s="108" t="s">
        <v>123</v>
      </c>
      <c r="G5" s="108"/>
      <c r="H5" s="108" t="s">
        <v>497</v>
      </c>
      <c r="I5" s="108"/>
      <c r="J5" s="109" t="s">
        <v>498</v>
      </c>
      <c r="K5" s="110"/>
      <c r="L5" s="111" t="s">
        <v>499</v>
      </c>
      <c r="M5" s="111"/>
      <c r="N5" s="112" t="s">
        <v>500</v>
      </c>
      <c r="O5" s="112"/>
      <c r="P5" s="104"/>
      <c r="Q5" s="98"/>
      <c r="R5" s="113"/>
      <c r="S5" s="114"/>
      <c r="T5" s="115"/>
      <c r="U5" s="114"/>
    </row>
    <row r="6" ht="32" customHeight="1" spans="1:21">
      <c r="A6" s="98"/>
      <c r="B6" s="98"/>
      <c r="C6" s="113"/>
      <c r="D6" s="64"/>
      <c r="E6" s="98"/>
      <c r="F6" s="108" t="s">
        <v>501</v>
      </c>
      <c r="G6" s="116" t="s">
        <v>502</v>
      </c>
      <c r="H6" s="108" t="s">
        <v>501</v>
      </c>
      <c r="I6" s="116" t="s">
        <v>502</v>
      </c>
      <c r="J6" s="108" t="s">
        <v>501</v>
      </c>
      <c r="K6" s="116" t="s">
        <v>502</v>
      </c>
      <c r="L6" s="108" t="s">
        <v>501</v>
      </c>
      <c r="M6" s="116" t="s">
        <v>502</v>
      </c>
      <c r="N6" s="108" t="s">
        <v>501</v>
      </c>
      <c r="O6" s="116" t="s">
        <v>502</v>
      </c>
      <c r="P6" s="104"/>
      <c r="Q6" s="98"/>
      <c r="R6" s="108" t="s">
        <v>501</v>
      </c>
      <c r="S6" s="117" t="s">
        <v>502</v>
      </c>
      <c r="T6" s="108" t="s">
        <v>501</v>
      </c>
      <c r="U6" s="116" t="s">
        <v>502</v>
      </c>
    </row>
    <row r="7" ht="32" customHeight="1" spans="1:21">
      <c r="A7" s="98" t="s">
        <v>10</v>
      </c>
      <c r="B7" s="98"/>
      <c r="C7" s="98">
        <v>1</v>
      </c>
      <c r="D7" s="116" t="s">
        <v>12</v>
      </c>
      <c r="E7" s="98">
        <v>3</v>
      </c>
      <c r="F7" s="98">
        <v>4</v>
      </c>
      <c r="G7" s="116" t="s">
        <v>28</v>
      </c>
      <c r="H7" s="98">
        <v>6</v>
      </c>
      <c r="I7" s="98">
        <v>7</v>
      </c>
      <c r="J7" s="116" t="s">
        <v>40</v>
      </c>
      <c r="K7" s="98">
        <v>9</v>
      </c>
      <c r="L7" s="98">
        <v>10</v>
      </c>
      <c r="M7" s="116" t="s">
        <v>49</v>
      </c>
      <c r="N7" s="98">
        <v>12</v>
      </c>
      <c r="O7" s="98">
        <v>13</v>
      </c>
      <c r="P7" s="116" t="s">
        <v>58</v>
      </c>
      <c r="Q7" s="98">
        <v>15</v>
      </c>
      <c r="R7" s="98">
        <v>16</v>
      </c>
      <c r="S7" s="116" t="s">
        <v>67</v>
      </c>
      <c r="T7" s="98">
        <v>18</v>
      </c>
      <c r="U7" s="98">
        <v>19</v>
      </c>
    </row>
    <row r="8" ht="32" customHeight="1" spans="1:21">
      <c r="A8" s="98" t="s">
        <v>128</v>
      </c>
      <c r="B8" s="98">
        <v>1</v>
      </c>
      <c r="C8" s="98">
        <f>E8+G8</f>
        <v>1565149.86</v>
      </c>
      <c r="D8" s="108">
        <f>E8+F8</f>
        <v>4227236.87</v>
      </c>
      <c r="E8" s="118">
        <v>17180.55</v>
      </c>
      <c r="F8" s="108">
        <v>4210056.32</v>
      </c>
      <c r="G8" s="118">
        <v>1547969.31</v>
      </c>
      <c r="H8" s="119">
        <v>3151360.32</v>
      </c>
      <c r="I8" s="108">
        <v>1479388.34</v>
      </c>
      <c r="J8" s="120">
        <v>150340</v>
      </c>
      <c r="K8" s="108">
        <v>0</v>
      </c>
      <c r="L8" s="108">
        <v>0</v>
      </c>
      <c r="M8" s="108">
        <v>0</v>
      </c>
      <c r="N8" s="120">
        <v>98356</v>
      </c>
      <c r="O8" s="120">
        <v>68580.97</v>
      </c>
      <c r="P8" s="108">
        <v>0</v>
      </c>
      <c r="Q8" s="108">
        <v>0</v>
      </c>
      <c r="R8" s="108">
        <v>0</v>
      </c>
      <c r="S8" s="108">
        <v>0</v>
      </c>
      <c r="T8" s="108">
        <v>0</v>
      </c>
      <c r="U8" s="108">
        <v>0</v>
      </c>
    </row>
    <row r="9" ht="48" customHeight="1" spans="1:21">
      <c r="A9" s="121" t="s">
        <v>503</v>
      </c>
      <c r="B9" s="121"/>
      <c r="C9" s="121"/>
      <c r="D9" s="121"/>
      <c r="E9" s="121"/>
      <c r="F9" s="121"/>
      <c r="G9" s="121"/>
      <c r="H9" s="121"/>
      <c r="I9" s="121"/>
      <c r="J9" s="121"/>
      <c r="K9" s="121"/>
      <c r="L9" s="121"/>
      <c r="M9" s="121"/>
      <c r="N9" s="121"/>
      <c r="O9" s="121"/>
      <c r="P9" s="121"/>
      <c r="Q9" s="121"/>
      <c r="R9" s="121"/>
      <c r="S9" s="121"/>
      <c r="T9" s="121"/>
      <c r="U9" s="12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opLeftCell="A4" workbookViewId="0">
      <selection activeCell="C12" sqref="C12:H12"/>
    </sheetView>
  </sheetViews>
  <sheetFormatPr defaultColWidth="9" defaultRowHeight="13.5" outlineLevelCol="7"/>
  <cols>
    <col min="1" max="1" width="22.75" customWidth="1"/>
    <col min="2" max="2" width="33.875" customWidth="1"/>
    <col min="3" max="3" width="70.375" customWidth="1"/>
    <col min="8" max="8" width="44.75" customWidth="1"/>
  </cols>
  <sheetData>
    <row r="1" ht="25.5" spans="1:8">
      <c r="A1" s="86" t="s">
        <v>504</v>
      </c>
      <c r="B1" s="86"/>
      <c r="C1" s="86"/>
      <c r="D1" s="86"/>
      <c r="E1" s="86"/>
      <c r="F1" s="86"/>
      <c r="G1" s="86"/>
      <c r="H1" s="86"/>
    </row>
    <row r="2" spans="1:8">
      <c r="A2" s="87" t="s">
        <v>505</v>
      </c>
      <c r="B2" s="87"/>
      <c r="C2" s="87"/>
      <c r="D2" s="87"/>
      <c r="E2" s="87"/>
      <c r="F2" s="87"/>
      <c r="G2" s="87"/>
      <c r="H2" s="87"/>
    </row>
    <row r="3" ht="23" customHeight="1" spans="1:8">
      <c r="A3" s="88" t="s">
        <v>2</v>
      </c>
      <c r="B3" s="88"/>
      <c r="C3" s="88"/>
      <c r="D3" s="88"/>
      <c r="E3" s="88"/>
      <c r="F3" s="88"/>
      <c r="G3" s="88"/>
      <c r="H3" s="88"/>
    </row>
    <row r="4" ht="105" customHeight="1" spans="1:8">
      <c r="A4" s="89" t="s">
        <v>506</v>
      </c>
      <c r="B4" s="89" t="s">
        <v>507</v>
      </c>
      <c r="C4" s="90" t="s">
        <v>508</v>
      </c>
      <c r="D4" s="90"/>
      <c r="E4" s="90"/>
      <c r="F4" s="90"/>
      <c r="G4" s="90"/>
      <c r="H4" s="90"/>
    </row>
    <row r="5" ht="36" customHeight="1" spans="1:8">
      <c r="A5" s="89"/>
      <c r="B5" s="89" t="s">
        <v>509</v>
      </c>
      <c r="C5" s="90" t="s">
        <v>510</v>
      </c>
      <c r="D5" s="90"/>
      <c r="E5" s="90"/>
      <c r="F5" s="90"/>
      <c r="G5" s="90"/>
      <c r="H5" s="90"/>
    </row>
    <row r="6" ht="42" customHeight="1" spans="1:8">
      <c r="A6" s="89"/>
      <c r="B6" s="89" t="s">
        <v>511</v>
      </c>
      <c r="C6" s="90" t="s">
        <v>512</v>
      </c>
      <c r="D6" s="90"/>
      <c r="E6" s="90"/>
      <c r="F6" s="90"/>
      <c r="G6" s="90"/>
      <c r="H6" s="90"/>
    </row>
    <row r="7" ht="36" customHeight="1" spans="1:8">
      <c r="A7" s="89"/>
      <c r="B7" s="89" t="s">
        <v>513</v>
      </c>
      <c r="C7" s="90" t="s">
        <v>514</v>
      </c>
      <c r="D7" s="90"/>
      <c r="E7" s="90"/>
      <c r="F7" s="90"/>
      <c r="G7" s="90"/>
      <c r="H7" s="90"/>
    </row>
    <row r="8" ht="42" customHeight="1" spans="1:8">
      <c r="A8" s="89"/>
      <c r="B8" s="89" t="s">
        <v>515</v>
      </c>
      <c r="C8" s="90" t="s">
        <v>516</v>
      </c>
      <c r="D8" s="90"/>
      <c r="E8" s="90"/>
      <c r="F8" s="90"/>
      <c r="G8" s="90"/>
      <c r="H8" s="90"/>
    </row>
    <row r="9" ht="36" customHeight="1" spans="1:8">
      <c r="A9" s="89" t="s">
        <v>517</v>
      </c>
      <c r="B9" s="89" t="s">
        <v>518</v>
      </c>
      <c r="C9" s="90" t="s">
        <v>519</v>
      </c>
      <c r="D9" s="90"/>
      <c r="E9" s="90"/>
      <c r="F9" s="90"/>
      <c r="G9" s="90"/>
      <c r="H9" s="90"/>
    </row>
    <row r="10" ht="36" customHeight="1" spans="1:8">
      <c r="A10" s="89"/>
      <c r="B10" s="89" t="s">
        <v>520</v>
      </c>
      <c r="C10" s="90" t="s">
        <v>521</v>
      </c>
      <c r="D10" s="90"/>
      <c r="E10" s="90"/>
      <c r="F10" s="90"/>
      <c r="G10" s="90"/>
      <c r="H10" s="90"/>
    </row>
    <row r="11" ht="36" customHeight="1" spans="1:8">
      <c r="A11" s="89" t="s">
        <v>522</v>
      </c>
      <c r="B11" s="89"/>
      <c r="C11" s="90" t="s">
        <v>523</v>
      </c>
      <c r="D11" s="90"/>
      <c r="E11" s="90"/>
      <c r="F11" s="90"/>
      <c r="G11" s="90"/>
      <c r="H11" s="90"/>
    </row>
    <row r="12" ht="36" customHeight="1" spans="1:8">
      <c r="A12" s="89" t="s">
        <v>524</v>
      </c>
      <c r="B12" s="89"/>
      <c r="C12" s="90" t="s">
        <v>525</v>
      </c>
      <c r="D12" s="90"/>
      <c r="E12" s="90"/>
      <c r="F12" s="90"/>
      <c r="G12" s="90"/>
      <c r="H12" s="90"/>
    </row>
    <row r="13" ht="36" customHeight="1" spans="1:8">
      <c r="A13" s="89" t="s">
        <v>526</v>
      </c>
      <c r="B13" s="89"/>
      <c r="C13" s="90" t="s">
        <v>527</v>
      </c>
      <c r="D13" s="90"/>
      <c r="E13" s="90"/>
      <c r="F13" s="90"/>
      <c r="G13" s="90"/>
      <c r="H13" s="90"/>
    </row>
    <row r="14" ht="36" customHeight="1" spans="1:8">
      <c r="A14" s="89" t="s">
        <v>528</v>
      </c>
      <c r="B14" s="89"/>
      <c r="C14" s="90" t="s">
        <v>529</v>
      </c>
      <c r="D14" s="90"/>
      <c r="E14" s="90"/>
      <c r="F14" s="90"/>
      <c r="G14" s="90"/>
      <c r="H14" s="90"/>
    </row>
    <row r="15" ht="36" customHeight="1" spans="1:8">
      <c r="A15" s="89" t="s">
        <v>530</v>
      </c>
      <c r="B15" s="89"/>
      <c r="C15" s="90" t="s">
        <v>531</v>
      </c>
      <c r="D15" s="90"/>
      <c r="E15" s="90"/>
      <c r="F15" s="90"/>
      <c r="G15" s="90"/>
      <c r="H15" s="90"/>
    </row>
  </sheetData>
  <mergeCells count="22">
    <mergeCell ref="A1:H1"/>
    <mergeCell ref="A2:H2"/>
    <mergeCell ref="A3:H3"/>
    <mergeCell ref="C4:H4"/>
    <mergeCell ref="C5:H5"/>
    <mergeCell ref="C6:H6"/>
    <mergeCell ref="C7:H7"/>
    <mergeCell ref="C8:H8"/>
    <mergeCell ref="C9:H9"/>
    <mergeCell ref="C10:H10"/>
    <mergeCell ref="A11:B11"/>
    <mergeCell ref="C11:H11"/>
    <mergeCell ref="A12:B12"/>
    <mergeCell ref="C12:H12"/>
    <mergeCell ref="A13:B13"/>
    <mergeCell ref="C13:H13"/>
    <mergeCell ref="A14:B14"/>
    <mergeCell ref="C14:H14"/>
    <mergeCell ref="A15:B15"/>
    <mergeCell ref="C15:H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4" workbookViewId="0">
      <selection activeCell="N10" sqref="N10"/>
    </sheetView>
  </sheetViews>
  <sheetFormatPr defaultColWidth="9" defaultRowHeight="13.5"/>
  <cols>
    <col min="4" max="4" width="14.875" customWidth="1"/>
    <col min="5" max="6" width="15.625" customWidth="1"/>
    <col min="7" max="7" width="15.375" customWidth="1"/>
    <col min="8" max="8" width="17.25" customWidth="1"/>
    <col min="9" max="9" width="9.375"/>
    <col min="10" max="10" width="17.5" customWidth="1"/>
    <col min="14" max="14" width="16.125" customWidth="1"/>
  </cols>
  <sheetData>
    <row r="1" ht="31.5" spans="1:10">
      <c r="A1" s="55" t="s">
        <v>532</v>
      </c>
      <c r="B1" s="55"/>
      <c r="C1" s="55"/>
      <c r="D1" s="55"/>
      <c r="E1" s="55"/>
      <c r="F1" s="55"/>
      <c r="G1" s="55"/>
      <c r="H1" s="55"/>
      <c r="I1" s="55"/>
      <c r="J1" s="55"/>
    </row>
    <row r="2" ht="31.5" spans="1:10">
      <c r="A2" s="56"/>
      <c r="B2" s="57"/>
      <c r="C2" s="57"/>
      <c r="D2" s="57"/>
      <c r="E2" s="57"/>
      <c r="F2" s="57"/>
      <c r="G2" s="57"/>
      <c r="H2" s="57"/>
      <c r="I2" s="57"/>
      <c r="J2" s="3" t="s">
        <v>533</v>
      </c>
    </row>
    <row r="3" ht="22.5" spans="1:10">
      <c r="A3" s="58" t="s">
        <v>534</v>
      </c>
      <c r="B3" s="59"/>
      <c r="C3" s="59"/>
      <c r="D3" s="59"/>
      <c r="E3" s="59"/>
      <c r="F3" s="59"/>
      <c r="G3" s="59"/>
      <c r="H3" s="59"/>
      <c r="I3" s="59"/>
      <c r="J3" s="60"/>
    </row>
    <row r="4" ht="27" customHeight="1" spans="1:10">
      <c r="A4" s="61" t="s">
        <v>535</v>
      </c>
      <c r="B4" s="62" t="s">
        <v>536</v>
      </c>
      <c r="C4" s="63"/>
      <c r="D4" s="63"/>
      <c r="E4" s="63"/>
      <c r="F4" s="63"/>
      <c r="G4" s="63"/>
      <c r="H4" s="63"/>
      <c r="I4" s="63"/>
      <c r="J4" s="63"/>
    </row>
    <row r="5" ht="40.5" spans="1:10">
      <c r="A5" s="64" t="s">
        <v>537</v>
      </c>
      <c r="B5" s="64"/>
      <c r="C5" s="65" t="s">
        <v>538</v>
      </c>
      <c r="D5" s="65"/>
      <c r="E5" s="64" t="s">
        <v>539</v>
      </c>
      <c r="F5" s="66" t="s">
        <v>540</v>
      </c>
      <c r="G5" s="64" t="s">
        <v>541</v>
      </c>
      <c r="H5" s="64" t="s">
        <v>542</v>
      </c>
      <c r="I5" s="64" t="s">
        <v>543</v>
      </c>
      <c r="J5" s="64" t="s">
        <v>544</v>
      </c>
    </row>
    <row r="6" ht="26" customHeight="1" spans="1:10">
      <c r="A6" s="64"/>
      <c r="B6" s="64"/>
      <c r="C6" s="65" t="s">
        <v>545</v>
      </c>
      <c r="D6" s="65"/>
      <c r="E6" s="67">
        <f t="shared" ref="E6:H6" si="0">E8+E7</f>
        <v>5814434.63</v>
      </c>
      <c r="F6" s="68">
        <v>5067601.35</v>
      </c>
      <c r="G6" s="67">
        <f t="shared" si="0"/>
        <v>10882035.98</v>
      </c>
      <c r="H6" s="67">
        <f t="shared" si="0"/>
        <v>10882035.98</v>
      </c>
      <c r="I6" s="67">
        <v>100</v>
      </c>
      <c r="J6" s="69" t="s">
        <v>546</v>
      </c>
    </row>
    <row r="7" ht="26" customHeight="1" spans="1:10">
      <c r="A7" s="64"/>
      <c r="B7" s="64"/>
      <c r="C7" s="64" t="s">
        <v>186</v>
      </c>
      <c r="D7" s="65" t="s">
        <v>545</v>
      </c>
      <c r="E7" s="67">
        <v>1872004.63</v>
      </c>
      <c r="F7" s="70">
        <v>160683.03</v>
      </c>
      <c r="G7" s="67">
        <v>1711321.6</v>
      </c>
      <c r="H7" s="67">
        <v>1711321.6</v>
      </c>
      <c r="I7" s="67">
        <v>100</v>
      </c>
      <c r="J7" s="69"/>
    </row>
    <row r="8" ht="26" customHeight="1" spans="1:10">
      <c r="A8" s="64"/>
      <c r="B8" s="64"/>
      <c r="C8" s="64" t="s">
        <v>187</v>
      </c>
      <c r="D8" s="65" t="s">
        <v>545</v>
      </c>
      <c r="E8" s="67">
        <v>3942430</v>
      </c>
      <c r="F8" s="68">
        <v>5228284.38</v>
      </c>
      <c r="G8" s="67">
        <v>9170714.38</v>
      </c>
      <c r="H8" s="67">
        <v>9170714.38</v>
      </c>
      <c r="I8" s="67">
        <v>100</v>
      </c>
      <c r="J8" s="69"/>
    </row>
    <row r="9" ht="33" customHeight="1" spans="1:10">
      <c r="A9" s="64"/>
      <c r="B9" s="64"/>
      <c r="C9" s="64"/>
      <c r="D9" s="64" t="s">
        <v>547</v>
      </c>
      <c r="E9" s="67">
        <v>3942430</v>
      </c>
      <c r="F9" s="68">
        <v>5228284.38</v>
      </c>
      <c r="G9" s="67">
        <v>9170714.38</v>
      </c>
      <c r="H9" s="67">
        <v>9170714.38</v>
      </c>
      <c r="I9" s="67">
        <v>100</v>
      </c>
      <c r="J9" s="69"/>
    </row>
    <row r="10" ht="30" customHeight="1" spans="1:10">
      <c r="A10" s="64"/>
      <c r="B10" s="64"/>
      <c r="C10" s="64"/>
      <c r="D10" s="65" t="s">
        <v>548</v>
      </c>
      <c r="E10" s="67"/>
      <c r="F10" s="67"/>
      <c r="G10" s="67"/>
      <c r="H10" s="67"/>
      <c r="I10" s="67"/>
      <c r="J10" s="69"/>
    </row>
    <row r="11" ht="27" spans="1:10">
      <c r="A11" s="64"/>
      <c r="B11" s="64"/>
      <c r="C11" s="64"/>
      <c r="D11" s="64" t="s">
        <v>549</v>
      </c>
      <c r="E11" s="67"/>
      <c r="F11" s="67"/>
      <c r="G11" s="67"/>
      <c r="H11" s="67"/>
      <c r="I11" s="67"/>
      <c r="J11" s="69"/>
    </row>
    <row r="12" spans="1:10">
      <c r="A12" s="64" t="s">
        <v>550</v>
      </c>
      <c r="B12" s="64"/>
      <c r="C12" s="71"/>
      <c r="D12" s="71"/>
      <c r="E12" s="71"/>
      <c r="F12" s="71"/>
      <c r="G12" s="71"/>
      <c r="H12" s="71"/>
      <c r="I12" s="71"/>
      <c r="J12" s="71"/>
    </row>
    <row r="13" spans="1:10">
      <c r="A13" s="64"/>
      <c r="B13" s="64"/>
      <c r="C13" s="71"/>
      <c r="D13" s="71"/>
      <c r="E13" s="71"/>
      <c r="F13" s="71"/>
      <c r="G13" s="71"/>
      <c r="H13" s="71"/>
      <c r="I13" s="71"/>
      <c r="J13" s="71"/>
    </row>
    <row r="14" ht="22.5" spans="1:10">
      <c r="A14" s="72" t="s">
        <v>551</v>
      </c>
      <c r="B14" s="72"/>
      <c r="C14" s="72"/>
      <c r="D14" s="72"/>
      <c r="E14" s="72"/>
      <c r="F14" s="72"/>
      <c r="G14" s="72"/>
      <c r="H14" s="72"/>
      <c r="I14" s="72"/>
      <c r="J14" s="72"/>
    </row>
    <row r="15" spans="1:10">
      <c r="A15" s="73" t="s">
        <v>552</v>
      </c>
      <c r="B15" s="73"/>
      <c r="C15" s="73"/>
      <c r="D15" s="74" t="s">
        <v>553</v>
      </c>
      <c r="E15" s="75" t="s">
        <v>554</v>
      </c>
      <c r="F15" s="75" t="s">
        <v>555</v>
      </c>
      <c r="G15" s="75" t="s">
        <v>556</v>
      </c>
      <c r="H15" s="75" t="s">
        <v>557</v>
      </c>
      <c r="I15" s="75"/>
      <c r="J15" s="75"/>
    </row>
    <row r="16" ht="14.25" spans="1:10">
      <c r="A16" s="74" t="s">
        <v>558</v>
      </c>
      <c r="B16" s="76" t="s">
        <v>559</v>
      </c>
      <c r="C16" s="76" t="s">
        <v>560</v>
      </c>
      <c r="D16" s="74"/>
      <c r="E16" s="75"/>
      <c r="F16" s="75"/>
      <c r="G16" s="75"/>
      <c r="H16" s="75"/>
      <c r="I16" s="75"/>
      <c r="J16" s="75"/>
    </row>
    <row r="17" ht="26" customHeight="1" spans="1:10">
      <c r="A17" s="77" t="s">
        <v>561</v>
      </c>
      <c r="B17" s="77"/>
      <c r="C17" s="78"/>
      <c r="D17" s="77"/>
      <c r="E17" s="77"/>
      <c r="F17" s="77"/>
      <c r="G17" s="79"/>
      <c r="H17" s="71"/>
      <c r="I17" s="71"/>
      <c r="J17" s="71"/>
    </row>
    <row r="18" ht="26" customHeight="1" spans="1:10">
      <c r="A18" s="77"/>
      <c r="B18" s="77" t="s">
        <v>562</v>
      </c>
      <c r="C18" s="78"/>
      <c r="D18" s="77"/>
      <c r="E18" s="77"/>
      <c r="F18" s="77"/>
      <c r="G18" s="79"/>
      <c r="H18" s="71"/>
      <c r="I18" s="80"/>
      <c r="J18" s="32"/>
    </row>
    <row r="19" ht="26" customHeight="1" spans="1:10">
      <c r="A19" s="77"/>
      <c r="B19" s="77"/>
      <c r="C19" s="78" t="s">
        <v>563</v>
      </c>
      <c r="D19" s="77" t="s">
        <v>564</v>
      </c>
      <c r="E19" s="67">
        <v>1872004.63</v>
      </c>
      <c r="F19" s="77" t="s">
        <v>565</v>
      </c>
      <c r="G19" s="67">
        <v>1711321.6</v>
      </c>
      <c r="H19" s="81" t="s">
        <v>566</v>
      </c>
      <c r="I19" s="82"/>
      <c r="J19" s="83"/>
    </row>
    <row r="20" ht="26" customHeight="1" spans="1:10">
      <c r="A20" s="77"/>
      <c r="B20" s="77"/>
      <c r="C20" s="78" t="s">
        <v>567</v>
      </c>
      <c r="D20" s="77" t="s">
        <v>564</v>
      </c>
      <c r="E20" s="67">
        <v>3942430</v>
      </c>
      <c r="F20" s="77" t="s">
        <v>565</v>
      </c>
      <c r="G20" s="67">
        <v>9170714.38</v>
      </c>
      <c r="H20" s="81" t="s">
        <v>568</v>
      </c>
      <c r="I20" s="82"/>
      <c r="J20" s="83"/>
    </row>
    <row r="21" ht="26" customHeight="1" spans="1:10">
      <c r="A21" s="77"/>
      <c r="B21" s="77" t="s">
        <v>569</v>
      </c>
      <c r="C21" s="78"/>
      <c r="D21" s="77"/>
      <c r="E21" s="77"/>
      <c r="F21" s="77"/>
      <c r="G21" s="79"/>
      <c r="H21" s="71"/>
      <c r="I21" s="80"/>
      <c r="J21" s="32"/>
    </row>
    <row r="22" ht="26" customHeight="1" spans="1:10">
      <c r="A22" s="77"/>
      <c r="B22" s="77"/>
      <c r="C22" s="78" t="s">
        <v>570</v>
      </c>
      <c r="D22" s="77" t="s">
        <v>571</v>
      </c>
      <c r="E22" s="77" t="s">
        <v>572</v>
      </c>
      <c r="F22" s="77" t="s">
        <v>573</v>
      </c>
      <c r="G22" s="84">
        <v>46381</v>
      </c>
      <c r="H22" s="71"/>
      <c r="I22" s="80"/>
      <c r="J22" s="32"/>
    </row>
    <row r="23" ht="26" customHeight="1" spans="1:10">
      <c r="A23" s="77" t="s">
        <v>574</v>
      </c>
      <c r="B23" s="77"/>
      <c r="C23" s="78"/>
      <c r="D23" s="77"/>
      <c r="E23" s="77"/>
      <c r="F23" s="77"/>
      <c r="G23" s="79"/>
      <c r="H23" s="71"/>
      <c r="I23" s="80"/>
      <c r="J23" s="32"/>
    </row>
    <row r="24" ht="26" customHeight="1" spans="1:10">
      <c r="A24" s="77"/>
      <c r="B24" s="77" t="s">
        <v>575</v>
      </c>
      <c r="C24" s="78"/>
      <c r="D24" s="77"/>
      <c r="E24" s="77"/>
      <c r="F24" s="77"/>
      <c r="G24" s="79"/>
      <c r="H24" s="71"/>
      <c r="I24" s="80"/>
      <c r="J24" s="32"/>
    </row>
    <row r="25" ht="26" customHeight="1" spans="1:10">
      <c r="A25" s="77"/>
      <c r="B25" s="77"/>
      <c r="C25" s="78" t="s">
        <v>576</v>
      </c>
      <c r="D25" s="77" t="s">
        <v>571</v>
      </c>
      <c r="E25" s="77" t="s">
        <v>577</v>
      </c>
      <c r="F25" s="77" t="s">
        <v>578</v>
      </c>
      <c r="G25" s="77" t="s">
        <v>577</v>
      </c>
      <c r="H25" s="71"/>
      <c r="I25" s="80"/>
      <c r="J25" s="32"/>
    </row>
    <row r="26" ht="26" customHeight="1" spans="1:10">
      <c r="A26" s="77" t="s">
        <v>579</v>
      </c>
      <c r="B26" s="77"/>
      <c r="C26" s="78"/>
      <c r="D26" s="77"/>
      <c r="E26" s="77"/>
      <c r="F26" s="77"/>
      <c r="G26" s="77"/>
      <c r="H26" s="71"/>
      <c r="I26" s="80"/>
      <c r="J26" s="32"/>
    </row>
    <row r="27" ht="26" customHeight="1" spans="1:10">
      <c r="A27" s="77"/>
      <c r="B27" s="77" t="s">
        <v>580</v>
      </c>
      <c r="C27" s="78"/>
      <c r="D27" s="77"/>
      <c r="E27" s="77"/>
      <c r="F27" s="77"/>
      <c r="G27" s="77"/>
      <c r="H27" s="71"/>
      <c r="I27" s="80"/>
      <c r="J27" s="32"/>
    </row>
    <row r="28" ht="26" customHeight="1" spans="1:10">
      <c r="A28" s="77"/>
      <c r="B28" s="77"/>
      <c r="C28" s="78" t="s">
        <v>581</v>
      </c>
      <c r="D28" s="77" t="s">
        <v>571</v>
      </c>
      <c r="E28" s="77" t="s">
        <v>577</v>
      </c>
      <c r="F28" s="77" t="s">
        <v>578</v>
      </c>
      <c r="G28" s="77" t="s">
        <v>577</v>
      </c>
      <c r="H28" s="71"/>
      <c r="I28" s="80"/>
      <c r="J28" s="32"/>
    </row>
    <row r="29" ht="26" customHeight="1" spans="1:10">
      <c r="A29" s="77" t="s">
        <v>582</v>
      </c>
      <c r="B29" s="77"/>
      <c r="C29" s="78"/>
      <c r="D29" s="77"/>
      <c r="E29" s="77"/>
      <c r="F29" s="77"/>
      <c r="G29" s="79"/>
      <c r="H29" s="71"/>
      <c r="I29" s="80"/>
      <c r="J29" s="32"/>
    </row>
    <row r="30" ht="26" customHeight="1" spans="1:10">
      <c r="A30" s="77"/>
      <c r="B30" s="77" t="s">
        <v>583</v>
      </c>
      <c r="C30" s="78"/>
      <c r="D30" s="77"/>
      <c r="E30" s="77"/>
      <c r="F30" s="77"/>
      <c r="G30" s="79"/>
      <c r="H30" s="71"/>
      <c r="I30" s="80"/>
      <c r="J30" s="32"/>
    </row>
    <row r="31" ht="57" customHeight="1" spans="1:10">
      <c r="A31" s="77"/>
      <c r="B31" s="77"/>
      <c r="C31" s="78" t="s">
        <v>584</v>
      </c>
      <c r="D31" s="77" t="s">
        <v>585</v>
      </c>
      <c r="E31" s="67">
        <v>5814434.63</v>
      </c>
      <c r="F31" s="77" t="s">
        <v>565</v>
      </c>
      <c r="G31" s="79">
        <v>10882035.98</v>
      </c>
      <c r="H31" s="71" t="s">
        <v>546</v>
      </c>
      <c r="I31" s="80"/>
      <c r="J31" s="32"/>
    </row>
    <row r="32" ht="28.5" spans="1:10">
      <c r="A32" s="85" t="s">
        <v>586</v>
      </c>
      <c r="B32" s="31" t="s">
        <v>531</v>
      </c>
      <c r="C32" s="31"/>
      <c r="D32" s="31"/>
      <c r="E32" s="31"/>
      <c r="F32" s="31"/>
      <c r="G32" s="31"/>
      <c r="H32" s="31"/>
      <c r="I32" s="31"/>
      <c r="J32" s="31"/>
    </row>
  </sheetData>
  <mergeCells count="33">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C8:C11"/>
    <mergeCell ref="D15:D16"/>
    <mergeCell ref="E15:E16"/>
    <mergeCell ref="F15:F16"/>
    <mergeCell ref="G15:G16"/>
    <mergeCell ref="J6:J11"/>
    <mergeCell ref="A5:B11"/>
    <mergeCell ref="A12:B13"/>
    <mergeCell ref="C12:J13"/>
    <mergeCell ref="H15:J16"/>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0"/>
  <sheetViews>
    <sheetView topLeftCell="A189" workbookViewId="0">
      <selection activeCell="O213" sqref="O213"/>
    </sheetView>
  </sheetViews>
  <sheetFormatPr defaultColWidth="9" defaultRowHeight="13.5"/>
  <cols>
    <col min="2" max="2" width="2.625" customWidth="1"/>
    <col min="3" max="3" width="23.375" customWidth="1"/>
    <col min="4" max="4" width="40.375" customWidth="1"/>
    <col min="6" max="6" width="13.125" customWidth="1"/>
    <col min="7" max="7" width="10.25" customWidth="1"/>
    <col min="8" max="8" width="16.625" customWidth="1"/>
    <col min="9" max="10" width="9.375"/>
    <col min="12" max="12" width="32.5" customWidth="1"/>
  </cols>
  <sheetData>
    <row r="1" ht="25.5" spans="1:12">
      <c r="A1" s="1" t="s">
        <v>587</v>
      </c>
      <c r="B1" s="1"/>
      <c r="C1" s="1"/>
      <c r="D1" s="1"/>
      <c r="E1" s="1"/>
      <c r="F1" s="1"/>
      <c r="G1" s="1"/>
      <c r="H1" s="1"/>
      <c r="I1" s="1"/>
      <c r="J1" s="1"/>
      <c r="K1" s="1"/>
      <c r="L1" s="1"/>
    </row>
    <row r="2" ht="25.5" spans="1:12">
      <c r="A2" s="1"/>
      <c r="B2" s="1"/>
      <c r="C2" s="1"/>
      <c r="D2" s="1"/>
      <c r="E2" s="2" t="s">
        <v>588</v>
      </c>
      <c r="F2" s="2"/>
      <c r="G2" s="2"/>
      <c r="H2" s="1"/>
      <c r="I2" s="1"/>
      <c r="J2" s="1"/>
      <c r="K2" s="1"/>
      <c r="L2" s="3" t="s">
        <v>589</v>
      </c>
    </row>
    <row r="3" ht="14.25" spans="1:12">
      <c r="A3" s="4" t="s">
        <v>590</v>
      </c>
      <c r="B3" s="4"/>
      <c r="C3" s="5" t="s">
        <v>591</v>
      </c>
      <c r="D3" s="5"/>
      <c r="E3" s="5"/>
      <c r="F3" s="5"/>
      <c r="G3" s="5"/>
      <c r="H3" s="5"/>
      <c r="I3" s="5"/>
      <c r="J3" s="5"/>
      <c r="K3" s="5"/>
      <c r="L3" s="5"/>
    </row>
    <row r="4" ht="14.25" spans="1:12">
      <c r="A4" s="4" t="s">
        <v>592</v>
      </c>
      <c r="B4" s="4"/>
      <c r="C4" s="5" t="s">
        <v>536</v>
      </c>
      <c r="D4" s="5"/>
      <c r="E4" s="5"/>
      <c r="F4" s="5"/>
      <c r="G4" s="5"/>
      <c r="H4" s="6" t="s">
        <v>593</v>
      </c>
      <c r="I4" s="5" t="s">
        <v>536</v>
      </c>
      <c r="J4" s="5"/>
      <c r="K4" s="5"/>
      <c r="L4" s="5"/>
    </row>
    <row r="5" ht="14.25" spans="1:12">
      <c r="A5" s="7" t="s">
        <v>594</v>
      </c>
      <c r="B5" s="7"/>
      <c r="C5" s="4"/>
      <c r="D5" s="4" t="s">
        <v>539</v>
      </c>
      <c r="E5" s="4"/>
      <c r="F5" s="4" t="s">
        <v>453</v>
      </c>
      <c r="G5" s="4"/>
      <c r="H5" s="4" t="s">
        <v>595</v>
      </c>
      <c r="I5" s="4" t="s">
        <v>596</v>
      </c>
      <c r="J5" s="4" t="s">
        <v>597</v>
      </c>
      <c r="K5" s="4" t="s">
        <v>598</v>
      </c>
      <c r="L5" s="8" t="s">
        <v>599</v>
      </c>
    </row>
    <row r="6" ht="14.25" spans="1:12">
      <c r="A6" s="7"/>
      <c r="B6" s="7"/>
      <c r="C6" s="9" t="s">
        <v>545</v>
      </c>
      <c r="D6" s="10">
        <v>379950</v>
      </c>
      <c r="E6" s="10"/>
      <c r="F6" s="10">
        <v>379950</v>
      </c>
      <c r="G6" s="10"/>
      <c r="H6" s="10">
        <v>286350</v>
      </c>
      <c r="I6" s="11">
        <v>10</v>
      </c>
      <c r="J6" s="11">
        <v>75.4</v>
      </c>
      <c r="K6" s="12">
        <v>7.54</v>
      </c>
      <c r="L6" s="13" t="s">
        <v>600</v>
      </c>
    </row>
    <row r="7" ht="16" customHeight="1" spans="1:12">
      <c r="A7" s="7"/>
      <c r="B7" s="7"/>
      <c r="C7" s="7" t="s">
        <v>547</v>
      </c>
      <c r="D7" s="10">
        <v>379950</v>
      </c>
      <c r="E7" s="10"/>
      <c r="F7" s="10">
        <v>379950</v>
      </c>
      <c r="G7" s="10"/>
      <c r="H7" s="10">
        <v>286350</v>
      </c>
      <c r="I7" s="7"/>
      <c r="J7" s="11"/>
      <c r="K7" s="4"/>
      <c r="L7" s="13"/>
    </row>
    <row r="8" ht="14.25" spans="1:12">
      <c r="A8" s="7"/>
      <c r="B8" s="7"/>
      <c r="C8" s="9" t="s">
        <v>601</v>
      </c>
      <c r="D8" s="10">
        <v>0</v>
      </c>
      <c r="E8" s="10"/>
      <c r="F8" s="10" t="s">
        <v>602</v>
      </c>
      <c r="G8" s="10"/>
      <c r="H8" s="10" t="s">
        <v>602</v>
      </c>
      <c r="I8" s="7"/>
      <c r="J8" s="11">
        <v>0</v>
      </c>
      <c r="K8" s="4"/>
      <c r="L8" s="13"/>
    </row>
    <row r="9" ht="14.25" spans="1:12">
      <c r="A9" s="7"/>
      <c r="B9" s="7"/>
      <c r="C9" s="4" t="s">
        <v>603</v>
      </c>
      <c r="D9" s="10">
        <v>0</v>
      </c>
      <c r="E9" s="10"/>
      <c r="F9" s="10" t="s">
        <v>602</v>
      </c>
      <c r="G9" s="10"/>
      <c r="H9" s="10" t="s">
        <v>602</v>
      </c>
      <c r="I9" s="7"/>
      <c r="J9" s="11">
        <v>0</v>
      </c>
      <c r="K9" s="4"/>
      <c r="L9" s="13"/>
    </row>
    <row r="10" ht="14.25" spans="1:12">
      <c r="A10" s="14" t="s">
        <v>604</v>
      </c>
      <c r="B10" s="6" t="s">
        <v>605</v>
      </c>
      <c r="C10" s="6"/>
      <c r="D10" s="6"/>
      <c r="E10" s="6"/>
      <c r="F10" s="6"/>
      <c r="G10" s="6"/>
      <c r="H10" s="6" t="s">
        <v>606</v>
      </c>
      <c r="I10" s="6"/>
      <c r="J10" s="6"/>
      <c r="K10" s="6"/>
      <c r="L10" s="6"/>
    </row>
    <row r="11" ht="14.25" spans="1:12">
      <c r="A11" s="14"/>
      <c r="B11" s="15" t="s">
        <v>607</v>
      </c>
      <c r="C11" s="15"/>
      <c r="D11" s="15"/>
      <c r="E11" s="15"/>
      <c r="F11" s="15"/>
      <c r="G11" s="15"/>
      <c r="H11" s="15" t="s">
        <v>608</v>
      </c>
      <c r="I11" s="15"/>
      <c r="J11" s="15"/>
      <c r="K11" s="15"/>
      <c r="L11" s="15"/>
    </row>
    <row r="12" ht="14.25" spans="1:12">
      <c r="A12" s="16"/>
      <c r="B12" s="17"/>
      <c r="C12" s="17"/>
      <c r="D12" s="17"/>
      <c r="E12" s="17"/>
      <c r="F12" s="17"/>
      <c r="G12" s="17"/>
      <c r="H12" s="17"/>
      <c r="I12" s="18"/>
      <c r="J12" s="18"/>
      <c r="K12" s="19"/>
      <c r="L12" s="20"/>
    </row>
    <row r="13" ht="22.5" spans="1:12">
      <c r="A13" s="21" t="s">
        <v>609</v>
      </c>
      <c r="B13" s="21"/>
      <c r="C13" s="21"/>
      <c r="D13" s="21"/>
      <c r="E13" s="21"/>
      <c r="F13" s="21"/>
      <c r="G13" s="21"/>
      <c r="H13" s="21"/>
      <c r="I13" s="21"/>
      <c r="J13" s="21"/>
      <c r="K13" s="21"/>
      <c r="L13" s="21"/>
    </row>
    <row r="14" ht="14.25" spans="1:12">
      <c r="A14" s="4" t="s">
        <v>552</v>
      </c>
      <c r="B14" s="4"/>
      <c r="C14" s="4"/>
      <c r="D14" s="4"/>
      <c r="E14" s="4" t="s">
        <v>610</v>
      </c>
      <c r="F14" s="4"/>
      <c r="G14" s="4"/>
      <c r="H14" s="22" t="s">
        <v>611</v>
      </c>
      <c r="I14" s="23"/>
      <c r="J14" s="23"/>
      <c r="K14" s="23"/>
      <c r="L14" s="24"/>
    </row>
    <row r="15" ht="14.25" spans="1:12">
      <c r="A15" s="8" t="s">
        <v>612</v>
      </c>
      <c r="B15" s="8"/>
      <c r="C15" s="8" t="s">
        <v>559</v>
      </c>
      <c r="D15" s="25" t="s">
        <v>560</v>
      </c>
      <c r="E15" s="8" t="s">
        <v>553</v>
      </c>
      <c r="F15" s="8" t="s">
        <v>554</v>
      </c>
      <c r="G15" s="4" t="s">
        <v>555</v>
      </c>
      <c r="H15" s="9" t="s">
        <v>556</v>
      </c>
      <c r="I15" s="9" t="s">
        <v>596</v>
      </c>
      <c r="J15" s="9" t="s">
        <v>598</v>
      </c>
      <c r="K15" s="26" t="s">
        <v>557</v>
      </c>
      <c r="L15" s="27"/>
    </row>
    <row r="16" ht="14.25" spans="1:12">
      <c r="A16" s="28" t="s">
        <v>561</v>
      </c>
      <c r="B16" s="28"/>
      <c r="C16" s="28" t="s">
        <v>562</v>
      </c>
      <c r="D16" s="28" t="s">
        <v>613</v>
      </c>
      <c r="E16" s="29" t="s">
        <v>614</v>
      </c>
      <c r="F16" s="28" t="s">
        <v>79</v>
      </c>
      <c r="G16" s="28" t="s">
        <v>615</v>
      </c>
      <c r="H16" s="28" t="s">
        <v>79</v>
      </c>
      <c r="I16" s="30">
        <v>15</v>
      </c>
      <c r="J16" s="30">
        <v>15</v>
      </c>
      <c r="K16" s="31" t="s">
        <v>602</v>
      </c>
      <c r="L16" s="31"/>
    </row>
    <row r="17" ht="14.25" spans="1:12">
      <c r="A17" s="28"/>
      <c r="B17" s="32"/>
      <c r="C17" s="28"/>
      <c r="D17" s="28" t="s">
        <v>616</v>
      </c>
      <c r="E17" s="29" t="s">
        <v>614</v>
      </c>
      <c r="F17" s="28" t="s">
        <v>208</v>
      </c>
      <c r="G17" s="28" t="s">
        <v>617</v>
      </c>
      <c r="H17" s="28" t="s">
        <v>208</v>
      </c>
      <c r="I17" s="30">
        <v>20</v>
      </c>
      <c r="J17" s="30">
        <v>20</v>
      </c>
      <c r="K17" s="31" t="s">
        <v>602</v>
      </c>
      <c r="L17" s="32"/>
    </row>
    <row r="18" ht="14.25" spans="1:12">
      <c r="A18" s="28"/>
      <c r="B18" s="32"/>
      <c r="C18" s="28"/>
      <c r="D18" s="28" t="s">
        <v>618</v>
      </c>
      <c r="E18" s="29" t="s">
        <v>614</v>
      </c>
      <c r="F18" s="28" t="s">
        <v>94</v>
      </c>
      <c r="G18" s="28" t="s">
        <v>617</v>
      </c>
      <c r="H18" s="28" t="s">
        <v>94</v>
      </c>
      <c r="I18" s="30">
        <v>15</v>
      </c>
      <c r="J18" s="30">
        <v>15</v>
      </c>
      <c r="K18" s="31" t="s">
        <v>602</v>
      </c>
      <c r="L18" s="32"/>
    </row>
    <row r="19" ht="28.5" spans="1:12">
      <c r="A19" s="28" t="s">
        <v>574</v>
      </c>
      <c r="B19" s="32"/>
      <c r="C19" s="28" t="s">
        <v>575</v>
      </c>
      <c r="D19" s="33" t="s">
        <v>619</v>
      </c>
      <c r="E19" s="29" t="s">
        <v>614</v>
      </c>
      <c r="F19" s="34">
        <v>80</v>
      </c>
      <c r="G19" s="28" t="s">
        <v>578</v>
      </c>
      <c r="H19" s="34">
        <v>80</v>
      </c>
      <c r="I19" s="30">
        <v>30</v>
      </c>
      <c r="J19" s="30">
        <v>30</v>
      </c>
      <c r="K19" s="31" t="s">
        <v>602</v>
      </c>
      <c r="L19" s="32"/>
    </row>
    <row r="20" ht="14.25" spans="1:12">
      <c r="A20" s="28" t="s">
        <v>579</v>
      </c>
      <c r="B20" s="32"/>
      <c r="C20" s="28" t="s">
        <v>580</v>
      </c>
      <c r="D20" s="28" t="s">
        <v>620</v>
      </c>
      <c r="E20" s="29" t="s">
        <v>614</v>
      </c>
      <c r="F20" s="28" t="s">
        <v>577</v>
      </c>
      <c r="G20" s="28" t="s">
        <v>578</v>
      </c>
      <c r="H20" s="28" t="s">
        <v>577</v>
      </c>
      <c r="I20" s="30">
        <v>10</v>
      </c>
      <c r="J20" s="30">
        <v>10</v>
      </c>
      <c r="K20" s="31" t="s">
        <v>602</v>
      </c>
      <c r="L20" s="32"/>
    </row>
    <row r="21" ht="14.25" spans="1:12">
      <c r="A21" s="14" t="s">
        <v>621</v>
      </c>
      <c r="B21" s="14"/>
      <c r="C21" s="14"/>
      <c r="D21" s="15" t="s">
        <v>602</v>
      </c>
      <c r="E21" s="15"/>
      <c r="F21" s="15"/>
      <c r="G21" s="15"/>
      <c r="H21" s="15"/>
      <c r="I21" s="15"/>
      <c r="J21" s="15"/>
      <c r="K21" s="15"/>
      <c r="L21" s="15"/>
    </row>
    <row r="22" ht="14.25" spans="1:12">
      <c r="A22" s="4" t="s">
        <v>622</v>
      </c>
      <c r="B22" s="4"/>
      <c r="C22" s="4"/>
      <c r="D22" s="4"/>
      <c r="E22" s="4"/>
      <c r="F22" s="4"/>
      <c r="G22" s="4"/>
      <c r="H22" s="4"/>
      <c r="I22" s="14" t="s">
        <v>623</v>
      </c>
      <c r="J22" s="14" t="s">
        <v>624</v>
      </c>
      <c r="K22" s="14" t="s">
        <v>625</v>
      </c>
      <c r="L22" s="14"/>
    </row>
    <row r="23" ht="14.25" spans="1:12">
      <c r="A23" s="4"/>
      <c r="B23" s="4"/>
      <c r="C23" s="4"/>
      <c r="D23" s="4"/>
      <c r="E23" s="4"/>
      <c r="F23" s="4"/>
      <c r="G23" s="4"/>
      <c r="H23" s="4"/>
      <c r="I23" s="11">
        <v>100</v>
      </c>
      <c r="J23" s="11">
        <v>97.54</v>
      </c>
      <c r="K23" s="14" t="s">
        <v>626</v>
      </c>
      <c r="L23" s="14"/>
    </row>
    <row r="24" ht="24" customHeight="1"/>
    <row r="25" ht="14.25" spans="1:12">
      <c r="A25" s="4" t="s">
        <v>590</v>
      </c>
      <c r="B25" s="4"/>
      <c r="C25" s="5" t="s">
        <v>627</v>
      </c>
      <c r="D25" s="5"/>
      <c r="E25" s="5"/>
      <c r="F25" s="5"/>
      <c r="G25" s="5"/>
      <c r="H25" s="5"/>
      <c r="I25" s="5"/>
      <c r="J25" s="5"/>
      <c r="K25" s="5"/>
      <c r="L25" s="5"/>
    </row>
    <row r="26" ht="14.25" spans="1:12">
      <c r="A26" s="4" t="s">
        <v>592</v>
      </c>
      <c r="B26" s="4"/>
      <c r="C26" s="5" t="s">
        <v>536</v>
      </c>
      <c r="D26" s="5"/>
      <c r="E26" s="5"/>
      <c r="F26" s="5"/>
      <c r="G26" s="5"/>
      <c r="H26" s="6" t="s">
        <v>593</v>
      </c>
      <c r="I26" s="5" t="s">
        <v>536</v>
      </c>
      <c r="J26" s="5"/>
      <c r="K26" s="5"/>
      <c r="L26" s="5"/>
    </row>
    <row r="27" ht="14.25" spans="1:12">
      <c r="A27" s="7" t="s">
        <v>594</v>
      </c>
      <c r="B27" s="7"/>
      <c r="C27" s="4"/>
      <c r="D27" s="4" t="s">
        <v>539</v>
      </c>
      <c r="E27" s="4"/>
      <c r="F27" s="4" t="s">
        <v>453</v>
      </c>
      <c r="G27" s="4"/>
      <c r="H27" s="4" t="s">
        <v>595</v>
      </c>
      <c r="I27" s="4" t="s">
        <v>596</v>
      </c>
      <c r="J27" s="4" t="s">
        <v>597</v>
      </c>
      <c r="K27" s="4" t="s">
        <v>598</v>
      </c>
      <c r="L27" s="8" t="s">
        <v>599</v>
      </c>
    </row>
    <row r="28" ht="14.25" spans="1:12">
      <c r="A28" s="7"/>
      <c r="B28" s="7"/>
      <c r="C28" s="9" t="s">
        <v>545</v>
      </c>
      <c r="D28" s="10">
        <v>271000</v>
      </c>
      <c r="E28" s="10"/>
      <c r="F28" s="10">
        <v>271000</v>
      </c>
      <c r="G28" s="10"/>
      <c r="H28" s="10">
        <v>271000</v>
      </c>
      <c r="I28" s="11">
        <v>10</v>
      </c>
      <c r="J28" s="11">
        <v>100</v>
      </c>
      <c r="K28" s="12">
        <v>10</v>
      </c>
      <c r="L28" s="35" t="s">
        <v>602</v>
      </c>
    </row>
    <row r="29" ht="28.5" spans="1:12">
      <c r="A29" s="7"/>
      <c r="B29" s="7"/>
      <c r="C29" s="7" t="s">
        <v>547</v>
      </c>
      <c r="D29" s="10">
        <v>271000</v>
      </c>
      <c r="E29" s="10"/>
      <c r="F29" s="10">
        <v>271000</v>
      </c>
      <c r="G29" s="10"/>
      <c r="H29" s="10">
        <v>271000</v>
      </c>
      <c r="I29" s="7"/>
      <c r="J29" s="11"/>
      <c r="K29" s="4"/>
      <c r="L29" s="35"/>
    </row>
    <row r="30" ht="14.25" spans="1:12">
      <c r="A30" s="7"/>
      <c r="B30" s="7"/>
      <c r="C30" s="9" t="s">
        <v>601</v>
      </c>
      <c r="D30" s="10">
        <v>0</v>
      </c>
      <c r="E30" s="10"/>
      <c r="F30" s="10" t="s">
        <v>602</v>
      </c>
      <c r="G30" s="10"/>
      <c r="H30" s="10" t="s">
        <v>602</v>
      </c>
      <c r="I30" s="7"/>
      <c r="J30" s="11">
        <v>0</v>
      </c>
      <c r="K30" s="4"/>
      <c r="L30" s="35"/>
    </row>
    <row r="31" ht="14.25" spans="1:12">
      <c r="A31" s="7"/>
      <c r="B31" s="7"/>
      <c r="C31" s="4" t="s">
        <v>603</v>
      </c>
      <c r="D31" s="10">
        <v>0</v>
      </c>
      <c r="E31" s="10"/>
      <c r="F31" s="10" t="s">
        <v>602</v>
      </c>
      <c r="G31" s="10"/>
      <c r="H31" s="10" t="s">
        <v>602</v>
      </c>
      <c r="I31" s="7"/>
      <c r="J31" s="11">
        <v>0</v>
      </c>
      <c r="K31" s="4"/>
      <c r="L31" s="35"/>
    </row>
    <row r="32" ht="14.25" spans="1:12">
      <c r="A32" s="14" t="s">
        <v>604</v>
      </c>
      <c r="B32" s="6" t="s">
        <v>605</v>
      </c>
      <c r="C32" s="6"/>
      <c r="D32" s="6"/>
      <c r="E32" s="6"/>
      <c r="F32" s="6"/>
      <c r="G32" s="6"/>
      <c r="H32" s="6" t="s">
        <v>606</v>
      </c>
      <c r="I32" s="6"/>
      <c r="J32" s="6"/>
      <c r="K32" s="6"/>
      <c r="L32" s="6"/>
    </row>
    <row r="33" ht="14.25" spans="1:12">
      <c r="A33" s="14"/>
      <c r="B33" s="15" t="s">
        <v>628</v>
      </c>
      <c r="C33" s="15"/>
      <c r="D33" s="15"/>
      <c r="E33" s="15"/>
      <c r="F33" s="15"/>
      <c r="G33" s="15"/>
      <c r="H33" s="15" t="s">
        <v>628</v>
      </c>
      <c r="I33" s="15"/>
      <c r="J33" s="15"/>
      <c r="K33" s="15"/>
      <c r="L33" s="15"/>
    </row>
    <row r="34" ht="14.25" spans="1:12">
      <c r="A34" s="16"/>
      <c r="B34" s="17"/>
      <c r="C34" s="17"/>
      <c r="D34" s="17"/>
      <c r="E34" s="17"/>
      <c r="F34" s="17"/>
      <c r="G34" s="17"/>
      <c r="H34" s="17"/>
      <c r="I34" s="18"/>
      <c r="J34" s="18"/>
      <c r="K34" s="19"/>
      <c r="L34" s="20"/>
    </row>
    <row r="35" ht="22.5" spans="1:12">
      <c r="A35" s="21" t="s">
        <v>609</v>
      </c>
      <c r="B35" s="21"/>
      <c r="C35" s="21"/>
      <c r="D35" s="21"/>
      <c r="E35" s="21"/>
      <c r="F35" s="21"/>
      <c r="G35" s="21"/>
      <c r="H35" s="21"/>
      <c r="I35" s="21"/>
      <c r="J35" s="21"/>
      <c r="K35" s="21"/>
      <c r="L35" s="21"/>
    </row>
    <row r="36" ht="14.25" spans="1:12">
      <c r="A36" s="4" t="s">
        <v>552</v>
      </c>
      <c r="B36" s="4"/>
      <c r="C36" s="4"/>
      <c r="D36" s="4"/>
      <c r="E36" s="4" t="s">
        <v>610</v>
      </c>
      <c r="F36" s="4"/>
      <c r="G36" s="4"/>
      <c r="H36" s="22" t="s">
        <v>611</v>
      </c>
      <c r="I36" s="23"/>
      <c r="J36" s="23"/>
      <c r="K36" s="23"/>
      <c r="L36" s="24"/>
    </row>
    <row r="37" ht="14.25" spans="1:12">
      <c r="A37" s="8" t="s">
        <v>612</v>
      </c>
      <c r="B37" s="8"/>
      <c r="C37" s="8" t="s">
        <v>559</v>
      </c>
      <c r="D37" s="25" t="s">
        <v>560</v>
      </c>
      <c r="E37" s="8" t="s">
        <v>553</v>
      </c>
      <c r="F37" s="8" t="s">
        <v>554</v>
      </c>
      <c r="G37" s="4" t="s">
        <v>555</v>
      </c>
      <c r="H37" s="9" t="s">
        <v>556</v>
      </c>
      <c r="I37" s="9" t="s">
        <v>596</v>
      </c>
      <c r="J37" s="9" t="s">
        <v>598</v>
      </c>
      <c r="K37" s="26" t="s">
        <v>557</v>
      </c>
      <c r="L37" s="27"/>
    </row>
    <row r="38" ht="17" customHeight="1" spans="1:12">
      <c r="A38" s="28" t="s">
        <v>561</v>
      </c>
      <c r="B38" s="28"/>
      <c r="C38" s="28" t="s">
        <v>562</v>
      </c>
      <c r="D38" s="28" t="s">
        <v>629</v>
      </c>
      <c r="E38" s="29" t="s">
        <v>614</v>
      </c>
      <c r="F38" s="28" t="s">
        <v>52</v>
      </c>
      <c r="G38" s="28" t="s">
        <v>617</v>
      </c>
      <c r="H38" s="28" t="s">
        <v>52</v>
      </c>
      <c r="I38" s="30">
        <v>50</v>
      </c>
      <c r="J38" s="30">
        <v>50</v>
      </c>
      <c r="K38" s="31" t="s">
        <v>602</v>
      </c>
      <c r="L38" s="31"/>
    </row>
    <row r="39" ht="18" customHeight="1" spans="1:12">
      <c r="A39" s="28" t="s">
        <v>574</v>
      </c>
      <c r="B39" s="32"/>
      <c r="C39" s="28" t="s">
        <v>575</v>
      </c>
      <c r="D39" s="28" t="s">
        <v>630</v>
      </c>
      <c r="E39" s="29" t="s">
        <v>614</v>
      </c>
      <c r="F39" s="34">
        <v>80</v>
      </c>
      <c r="G39" s="28" t="s">
        <v>578</v>
      </c>
      <c r="H39" s="34">
        <v>80</v>
      </c>
      <c r="I39" s="30">
        <v>30</v>
      </c>
      <c r="J39" s="30">
        <v>30</v>
      </c>
      <c r="K39" s="31" t="s">
        <v>602</v>
      </c>
      <c r="L39" s="32"/>
    </row>
    <row r="40" ht="14.25" spans="1:12">
      <c r="A40" s="28" t="s">
        <v>579</v>
      </c>
      <c r="B40" s="32"/>
      <c r="C40" s="28" t="s">
        <v>580</v>
      </c>
      <c r="D40" s="28" t="s">
        <v>620</v>
      </c>
      <c r="E40" s="29" t="s">
        <v>614</v>
      </c>
      <c r="F40" s="28" t="s">
        <v>577</v>
      </c>
      <c r="G40" s="28" t="s">
        <v>578</v>
      </c>
      <c r="H40" s="28" t="s">
        <v>577</v>
      </c>
      <c r="I40" s="30">
        <v>10</v>
      </c>
      <c r="J40" s="30">
        <v>10</v>
      </c>
      <c r="K40" s="31" t="s">
        <v>602</v>
      </c>
      <c r="L40" s="32"/>
    </row>
    <row r="41" ht="14.25" spans="1:12">
      <c r="A41" s="14" t="s">
        <v>621</v>
      </c>
      <c r="B41" s="14"/>
      <c r="C41" s="14"/>
      <c r="D41" s="15" t="s">
        <v>602</v>
      </c>
      <c r="E41" s="15"/>
      <c r="F41" s="15"/>
      <c r="G41" s="15"/>
      <c r="H41" s="15"/>
      <c r="I41" s="15"/>
      <c r="J41" s="15"/>
      <c r="K41" s="15"/>
      <c r="L41" s="15"/>
    </row>
    <row r="42" ht="14.25" spans="1:12">
      <c r="A42" s="4" t="s">
        <v>622</v>
      </c>
      <c r="B42" s="4"/>
      <c r="C42" s="4"/>
      <c r="D42" s="4"/>
      <c r="E42" s="4"/>
      <c r="F42" s="4"/>
      <c r="G42" s="4"/>
      <c r="H42" s="4"/>
      <c r="I42" s="14" t="s">
        <v>623</v>
      </c>
      <c r="J42" s="14" t="s">
        <v>624</v>
      </c>
      <c r="K42" s="14" t="s">
        <v>625</v>
      </c>
      <c r="L42" s="14"/>
    </row>
    <row r="43" ht="14.25" spans="1:12">
      <c r="A43" s="4"/>
      <c r="B43" s="4"/>
      <c r="C43" s="4"/>
      <c r="D43" s="4"/>
      <c r="E43" s="4"/>
      <c r="F43" s="4"/>
      <c r="G43" s="4"/>
      <c r="H43" s="4"/>
      <c r="I43" s="11">
        <v>100</v>
      </c>
      <c r="J43" s="11">
        <v>100</v>
      </c>
      <c r="K43" s="14" t="s">
        <v>626</v>
      </c>
      <c r="L43" s="14"/>
    </row>
    <row r="44" ht="30" customHeight="1"/>
    <row r="45" ht="14.25" spans="1:12">
      <c r="A45" s="4" t="s">
        <v>590</v>
      </c>
      <c r="B45" s="4"/>
      <c r="C45" s="36" t="s">
        <v>631</v>
      </c>
      <c r="D45" s="37"/>
      <c r="E45" s="37"/>
      <c r="F45" s="37"/>
      <c r="G45" s="37"/>
      <c r="H45" s="37"/>
      <c r="I45" s="37"/>
      <c r="J45" s="37"/>
      <c r="K45" s="37"/>
      <c r="L45" s="38"/>
    </row>
    <row r="46" ht="14.25" spans="1:12">
      <c r="A46" s="4" t="s">
        <v>592</v>
      </c>
      <c r="B46" s="4"/>
      <c r="C46" s="5" t="s">
        <v>536</v>
      </c>
      <c r="D46" s="5"/>
      <c r="E46" s="5"/>
      <c r="F46" s="5"/>
      <c r="G46" s="5"/>
      <c r="H46" s="6" t="s">
        <v>593</v>
      </c>
      <c r="I46" s="5" t="s">
        <v>536</v>
      </c>
      <c r="J46" s="5"/>
      <c r="K46" s="5"/>
      <c r="L46" s="5"/>
    </row>
    <row r="47" ht="14.25" spans="1:12">
      <c r="A47" s="7" t="s">
        <v>594</v>
      </c>
      <c r="B47" s="7"/>
      <c r="C47" s="4"/>
      <c r="D47" s="4" t="s">
        <v>539</v>
      </c>
      <c r="E47" s="4"/>
      <c r="F47" s="4" t="s">
        <v>453</v>
      </c>
      <c r="G47" s="4"/>
      <c r="H47" s="4" t="s">
        <v>595</v>
      </c>
      <c r="I47" s="4" t="s">
        <v>596</v>
      </c>
      <c r="J47" s="4" t="s">
        <v>597</v>
      </c>
      <c r="K47" s="4" t="s">
        <v>598</v>
      </c>
      <c r="L47" s="8" t="s">
        <v>599</v>
      </c>
    </row>
    <row r="48" ht="14.25" spans="1:12">
      <c r="A48" s="7"/>
      <c r="B48" s="7"/>
      <c r="C48" s="9" t="s">
        <v>545</v>
      </c>
      <c r="D48" s="10">
        <v>254120</v>
      </c>
      <c r="E48" s="10"/>
      <c r="F48" s="10">
        <v>254120</v>
      </c>
      <c r="G48" s="10"/>
      <c r="H48" s="10">
        <v>197680</v>
      </c>
      <c r="I48" s="11">
        <v>10</v>
      </c>
      <c r="J48" s="11">
        <v>0.78</v>
      </c>
      <c r="K48" s="12">
        <v>7.78</v>
      </c>
      <c r="L48" s="35" t="s">
        <v>632</v>
      </c>
    </row>
    <row r="49" ht="28.5" spans="1:12">
      <c r="A49" s="7"/>
      <c r="B49" s="7"/>
      <c r="C49" s="7" t="s">
        <v>547</v>
      </c>
      <c r="D49" s="10">
        <v>254120</v>
      </c>
      <c r="E49" s="10"/>
      <c r="F49" s="10">
        <v>254120</v>
      </c>
      <c r="G49" s="10"/>
      <c r="H49" s="10">
        <v>197680</v>
      </c>
      <c r="I49" s="7"/>
      <c r="J49" s="11"/>
      <c r="K49" s="4"/>
      <c r="L49" s="35"/>
    </row>
    <row r="50" ht="14.25" spans="1:12">
      <c r="A50" s="7"/>
      <c r="B50" s="7"/>
      <c r="C50" s="9" t="s">
        <v>601</v>
      </c>
      <c r="D50" s="10">
        <v>0</v>
      </c>
      <c r="E50" s="10"/>
      <c r="F50" s="10" t="s">
        <v>602</v>
      </c>
      <c r="G50" s="10"/>
      <c r="H50" s="10" t="s">
        <v>602</v>
      </c>
      <c r="I50" s="7"/>
      <c r="J50" s="11">
        <v>0</v>
      </c>
      <c r="K50" s="4"/>
      <c r="L50" s="35"/>
    </row>
    <row r="51" ht="14.25" spans="1:12">
      <c r="A51" s="7"/>
      <c r="B51" s="7"/>
      <c r="C51" s="4" t="s">
        <v>603</v>
      </c>
      <c r="D51" s="10">
        <v>0</v>
      </c>
      <c r="E51" s="10"/>
      <c r="F51" s="10" t="s">
        <v>602</v>
      </c>
      <c r="G51" s="10"/>
      <c r="H51" s="10" t="s">
        <v>602</v>
      </c>
      <c r="I51" s="7"/>
      <c r="J51" s="11">
        <v>0</v>
      </c>
      <c r="K51" s="4"/>
      <c r="L51" s="35"/>
    </row>
    <row r="52" ht="14.25" spans="1:12">
      <c r="A52" s="14" t="s">
        <v>604</v>
      </c>
      <c r="B52" s="6" t="s">
        <v>605</v>
      </c>
      <c r="C52" s="6"/>
      <c r="D52" s="6"/>
      <c r="E52" s="6"/>
      <c r="F52" s="6"/>
      <c r="G52" s="6"/>
      <c r="H52" s="6" t="s">
        <v>606</v>
      </c>
      <c r="I52" s="6"/>
      <c r="J52" s="6"/>
      <c r="K52" s="6"/>
      <c r="L52" s="6"/>
    </row>
    <row r="53" ht="47" customHeight="1" spans="1:12">
      <c r="A53" s="14"/>
      <c r="B53" s="15" t="s">
        <v>633</v>
      </c>
      <c r="C53" s="15"/>
      <c r="D53" s="15"/>
      <c r="E53" s="15"/>
      <c r="F53" s="15"/>
      <c r="G53" s="15"/>
      <c r="H53" s="15" t="s">
        <v>634</v>
      </c>
      <c r="I53" s="15"/>
      <c r="J53" s="15"/>
      <c r="K53" s="15"/>
      <c r="L53" s="15"/>
    </row>
    <row r="54" ht="14.25" spans="1:12">
      <c r="A54" s="16"/>
      <c r="B54" s="17"/>
      <c r="C54" s="17"/>
      <c r="D54" s="17"/>
      <c r="E54" s="17"/>
      <c r="F54" s="17"/>
      <c r="G54" s="17"/>
      <c r="H54" s="17"/>
      <c r="I54" s="18"/>
      <c r="J54" s="18"/>
      <c r="K54" s="19"/>
      <c r="L54" s="20"/>
    </row>
    <row r="55" ht="22.5" spans="1:12">
      <c r="A55" s="21" t="s">
        <v>609</v>
      </c>
      <c r="B55" s="21"/>
      <c r="C55" s="21"/>
      <c r="D55" s="21"/>
      <c r="E55" s="21"/>
      <c r="F55" s="21"/>
      <c r="G55" s="21"/>
      <c r="H55" s="21"/>
      <c r="I55" s="21"/>
      <c r="J55" s="21"/>
      <c r="K55" s="21"/>
      <c r="L55" s="21"/>
    </row>
    <row r="56" ht="14.25" spans="1:12">
      <c r="A56" s="4" t="s">
        <v>552</v>
      </c>
      <c r="B56" s="4"/>
      <c r="C56" s="4"/>
      <c r="D56" s="4"/>
      <c r="E56" s="4" t="s">
        <v>610</v>
      </c>
      <c r="F56" s="4"/>
      <c r="G56" s="4"/>
      <c r="H56" s="22" t="s">
        <v>611</v>
      </c>
      <c r="I56" s="23"/>
      <c r="J56" s="23"/>
      <c r="K56" s="23"/>
      <c r="L56" s="24"/>
    </row>
    <row r="57" ht="14.25" spans="1:12">
      <c r="A57" s="8" t="s">
        <v>612</v>
      </c>
      <c r="B57" s="8"/>
      <c r="C57" s="8" t="s">
        <v>559</v>
      </c>
      <c r="D57" s="25" t="s">
        <v>560</v>
      </c>
      <c r="E57" s="8" t="s">
        <v>553</v>
      </c>
      <c r="F57" s="8" t="s">
        <v>554</v>
      </c>
      <c r="G57" s="4" t="s">
        <v>555</v>
      </c>
      <c r="H57" s="9" t="s">
        <v>556</v>
      </c>
      <c r="I57" s="9" t="s">
        <v>596</v>
      </c>
      <c r="J57" s="9" t="s">
        <v>598</v>
      </c>
      <c r="K57" s="26" t="s">
        <v>557</v>
      </c>
      <c r="L57" s="27"/>
    </row>
    <row r="58" ht="14.25" spans="1:12">
      <c r="A58" s="28" t="s">
        <v>561</v>
      </c>
      <c r="B58" s="28"/>
      <c r="C58" s="28" t="s">
        <v>562</v>
      </c>
      <c r="D58" s="28" t="s">
        <v>635</v>
      </c>
      <c r="E58" s="29" t="s">
        <v>614</v>
      </c>
      <c r="F58" s="28" t="s">
        <v>636</v>
      </c>
      <c r="G58" s="28" t="s">
        <v>617</v>
      </c>
      <c r="H58" s="28" t="s">
        <v>636</v>
      </c>
      <c r="I58" s="30">
        <v>25</v>
      </c>
      <c r="J58" s="30">
        <v>25</v>
      </c>
      <c r="K58" s="31" t="s">
        <v>602</v>
      </c>
      <c r="L58" s="31"/>
    </row>
    <row r="59" ht="14.25" spans="1:12">
      <c r="A59" s="28"/>
      <c r="B59" s="32"/>
      <c r="C59" s="28" t="s">
        <v>569</v>
      </c>
      <c r="D59" s="28" t="s">
        <v>637</v>
      </c>
      <c r="E59" s="29" t="s">
        <v>638</v>
      </c>
      <c r="F59" s="28" t="s">
        <v>639</v>
      </c>
      <c r="G59" s="28" t="s">
        <v>573</v>
      </c>
      <c r="H59" s="28" t="s">
        <v>639</v>
      </c>
      <c r="I59" s="30">
        <v>25</v>
      </c>
      <c r="J59" s="30">
        <v>25</v>
      </c>
      <c r="K59" s="31" t="s">
        <v>602</v>
      </c>
      <c r="L59" s="32"/>
    </row>
    <row r="60" ht="14.25" spans="1:12">
      <c r="A60" s="28" t="s">
        <v>574</v>
      </c>
      <c r="B60" s="32"/>
      <c r="C60" s="28" t="s">
        <v>640</v>
      </c>
      <c r="D60" s="33" t="s">
        <v>641</v>
      </c>
      <c r="E60" s="29" t="s">
        <v>614</v>
      </c>
      <c r="F60" s="34">
        <v>80</v>
      </c>
      <c r="G60" s="28" t="s">
        <v>578</v>
      </c>
      <c r="H60" s="34">
        <v>80</v>
      </c>
      <c r="I60" s="30">
        <v>30</v>
      </c>
      <c r="J60" s="30">
        <v>10</v>
      </c>
      <c r="K60" s="31" t="s">
        <v>602</v>
      </c>
      <c r="L60" s="32"/>
    </row>
    <row r="61" ht="14.25" spans="1:12">
      <c r="A61" s="28" t="s">
        <v>579</v>
      </c>
      <c r="B61" s="32"/>
      <c r="C61" s="28" t="s">
        <v>580</v>
      </c>
      <c r="D61" s="28" t="s">
        <v>620</v>
      </c>
      <c r="E61" s="29" t="s">
        <v>614</v>
      </c>
      <c r="F61" s="28" t="s">
        <v>577</v>
      </c>
      <c r="G61" s="28" t="s">
        <v>578</v>
      </c>
      <c r="H61" s="28" t="s">
        <v>577</v>
      </c>
      <c r="I61" s="30">
        <v>10</v>
      </c>
      <c r="J61" s="30">
        <v>10</v>
      </c>
      <c r="K61" s="31" t="s">
        <v>602</v>
      </c>
      <c r="L61" s="32"/>
    </row>
    <row r="62" ht="14.25" spans="1:12">
      <c r="A62" s="14" t="s">
        <v>621</v>
      </c>
      <c r="B62" s="14"/>
      <c r="C62" s="14"/>
      <c r="D62" s="15" t="s">
        <v>602</v>
      </c>
      <c r="E62" s="15"/>
      <c r="F62" s="15"/>
      <c r="G62" s="15"/>
      <c r="H62" s="15"/>
      <c r="I62" s="15"/>
      <c r="J62" s="15"/>
      <c r="K62" s="15"/>
      <c r="L62" s="15"/>
    </row>
    <row r="63" ht="14.25" spans="1:12">
      <c r="A63" s="4" t="s">
        <v>622</v>
      </c>
      <c r="B63" s="4"/>
      <c r="C63" s="4"/>
      <c r="D63" s="4"/>
      <c r="E63" s="4"/>
      <c r="F63" s="4"/>
      <c r="G63" s="4"/>
      <c r="H63" s="4"/>
      <c r="I63" s="14" t="s">
        <v>623</v>
      </c>
      <c r="J63" s="14" t="s">
        <v>624</v>
      </c>
      <c r="K63" s="14" t="s">
        <v>625</v>
      </c>
      <c r="L63" s="14"/>
    </row>
    <row r="64" ht="14.25" spans="1:12">
      <c r="A64" s="4"/>
      <c r="B64" s="4"/>
      <c r="C64" s="4"/>
      <c r="D64" s="4"/>
      <c r="E64" s="4"/>
      <c r="F64" s="4"/>
      <c r="G64" s="4"/>
      <c r="H64" s="4"/>
      <c r="I64" s="11">
        <v>100</v>
      </c>
      <c r="J64" s="11">
        <v>97.78</v>
      </c>
      <c r="K64" s="14" t="s">
        <v>626</v>
      </c>
      <c r="L64" s="14"/>
    </row>
    <row r="65" ht="29" customHeight="1"/>
    <row r="66" ht="14.25" spans="1:12">
      <c r="A66" s="4" t="s">
        <v>590</v>
      </c>
      <c r="B66" s="4"/>
      <c r="C66" s="5" t="s">
        <v>642</v>
      </c>
      <c r="D66" s="5"/>
      <c r="E66" s="5"/>
      <c r="F66" s="5"/>
      <c r="G66" s="5"/>
      <c r="H66" s="5"/>
      <c r="I66" s="5"/>
      <c r="J66" s="5"/>
      <c r="K66" s="5"/>
      <c r="L66" s="5"/>
    </row>
    <row r="67" ht="14.25" spans="1:12">
      <c r="A67" s="4" t="s">
        <v>592</v>
      </c>
      <c r="B67" s="4"/>
      <c r="C67" s="5" t="s">
        <v>536</v>
      </c>
      <c r="D67" s="5"/>
      <c r="E67" s="5"/>
      <c r="F67" s="5"/>
      <c r="G67" s="5"/>
      <c r="H67" s="6" t="s">
        <v>593</v>
      </c>
      <c r="I67" s="5" t="s">
        <v>536</v>
      </c>
      <c r="J67" s="5"/>
      <c r="K67" s="5"/>
      <c r="L67" s="5"/>
    </row>
    <row r="68" ht="14.25" spans="1:12">
      <c r="A68" s="7" t="s">
        <v>594</v>
      </c>
      <c r="B68" s="7"/>
      <c r="C68" s="4"/>
      <c r="D68" s="4" t="s">
        <v>539</v>
      </c>
      <c r="E68" s="4"/>
      <c r="F68" s="4" t="s">
        <v>453</v>
      </c>
      <c r="G68" s="4"/>
      <c r="H68" s="4" t="s">
        <v>595</v>
      </c>
      <c r="I68" s="4" t="s">
        <v>596</v>
      </c>
      <c r="J68" s="4" t="s">
        <v>597</v>
      </c>
      <c r="K68" s="4" t="s">
        <v>598</v>
      </c>
      <c r="L68" s="8" t="s">
        <v>599</v>
      </c>
    </row>
    <row r="69" ht="14.25" spans="1:12">
      <c r="A69" s="7"/>
      <c r="B69" s="7"/>
      <c r="C69" s="9" t="s">
        <v>545</v>
      </c>
      <c r="D69" s="10">
        <v>1016480</v>
      </c>
      <c r="E69" s="10"/>
      <c r="F69" s="10">
        <v>1016480</v>
      </c>
      <c r="G69" s="10"/>
      <c r="H69" s="10">
        <v>609040</v>
      </c>
      <c r="I69" s="11">
        <v>10</v>
      </c>
      <c r="J69" s="11">
        <v>59.92</v>
      </c>
      <c r="K69" s="12">
        <v>5.99</v>
      </c>
      <c r="L69" s="13" t="s">
        <v>600</v>
      </c>
    </row>
    <row r="70" ht="28.5" spans="1:12">
      <c r="A70" s="7"/>
      <c r="B70" s="7"/>
      <c r="C70" s="7" t="s">
        <v>547</v>
      </c>
      <c r="D70" s="10">
        <v>1016480</v>
      </c>
      <c r="E70" s="10"/>
      <c r="F70" s="10">
        <v>1016480</v>
      </c>
      <c r="G70" s="10"/>
      <c r="H70" s="10">
        <v>609040</v>
      </c>
      <c r="I70" s="7"/>
      <c r="J70" s="11"/>
      <c r="K70" s="4"/>
      <c r="L70" s="13"/>
    </row>
    <row r="71" ht="14.25" spans="1:12">
      <c r="A71" s="7"/>
      <c r="B71" s="7"/>
      <c r="C71" s="9" t="s">
        <v>601</v>
      </c>
      <c r="D71" s="10">
        <v>0</v>
      </c>
      <c r="E71" s="10"/>
      <c r="F71" s="10" t="s">
        <v>602</v>
      </c>
      <c r="G71" s="10"/>
      <c r="H71" s="10" t="s">
        <v>602</v>
      </c>
      <c r="I71" s="7"/>
      <c r="J71" s="11">
        <v>0</v>
      </c>
      <c r="K71" s="4"/>
      <c r="L71" s="13"/>
    </row>
    <row r="72" ht="14.25" spans="1:12">
      <c r="A72" s="7"/>
      <c r="B72" s="7"/>
      <c r="C72" s="4" t="s">
        <v>603</v>
      </c>
      <c r="D72" s="10">
        <v>0</v>
      </c>
      <c r="E72" s="10"/>
      <c r="F72" s="10" t="s">
        <v>602</v>
      </c>
      <c r="G72" s="10"/>
      <c r="H72" s="10" t="s">
        <v>602</v>
      </c>
      <c r="I72" s="7"/>
      <c r="J72" s="11">
        <v>0</v>
      </c>
      <c r="K72" s="4"/>
      <c r="L72" s="13"/>
    </row>
    <row r="73" ht="14.25" spans="1:12">
      <c r="A73" s="14" t="s">
        <v>604</v>
      </c>
      <c r="B73" s="6" t="s">
        <v>605</v>
      </c>
      <c r="C73" s="6"/>
      <c r="D73" s="6"/>
      <c r="E73" s="6"/>
      <c r="F73" s="6"/>
      <c r="G73" s="6"/>
      <c r="H73" s="6" t="s">
        <v>606</v>
      </c>
      <c r="I73" s="6"/>
      <c r="J73" s="6"/>
      <c r="K73" s="6"/>
      <c r="L73" s="6"/>
    </row>
    <row r="74" ht="30" customHeight="1" spans="1:12">
      <c r="A74" s="14"/>
      <c r="B74" s="15" t="s">
        <v>643</v>
      </c>
      <c r="C74" s="15"/>
      <c r="D74" s="15"/>
      <c r="E74" s="15"/>
      <c r="F74" s="15"/>
      <c r="G74" s="15"/>
      <c r="H74" s="15" t="s">
        <v>643</v>
      </c>
      <c r="I74" s="15"/>
      <c r="J74" s="15"/>
      <c r="K74" s="15"/>
      <c r="L74" s="15"/>
    </row>
    <row r="75" ht="14.25" spans="1:12">
      <c r="A75" s="16"/>
      <c r="B75" s="17"/>
      <c r="C75" s="17"/>
      <c r="D75" s="17"/>
      <c r="E75" s="17"/>
      <c r="F75" s="17"/>
      <c r="G75" s="17"/>
      <c r="H75" s="17"/>
      <c r="I75" s="18"/>
      <c r="J75" s="18"/>
      <c r="K75" s="19"/>
      <c r="L75" s="20"/>
    </row>
    <row r="76" ht="22.5" spans="1:12">
      <c r="A76" s="21" t="s">
        <v>609</v>
      </c>
      <c r="B76" s="21"/>
      <c r="C76" s="21"/>
      <c r="D76" s="21"/>
      <c r="E76" s="21"/>
      <c r="F76" s="21"/>
      <c r="G76" s="21"/>
      <c r="H76" s="21"/>
      <c r="I76" s="21"/>
      <c r="J76" s="21"/>
      <c r="K76" s="21"/>
      <c r="L76" s="21"/>
    </row>
    <row r="77" ht="14.25" spans="1:12">
      <c r="A77" s="4" t="s">
        <v>552</v>
      </c>
      <c r="B77" s="4"/>
      <c r="C77" s="4"/>
      <c r="D77" s="4"/>
      <c r="E77" s="4" t="s">
        <v>610</v>
      </c>
      <c r="F77" s="4"/>
      <c r="G77" s="4"/>
      <c r="H77" s="22" t="s">
        <v>611</v>
      </c>
      <c r="I77" s="23"/>
      <c r="J77" s="23"/>
      <c r="K77" s="23"/>
      <c r="L77" s="24"/>
    </row>
    <row r="78" ht="14.25" spans="1:12">
      <c r="A78" s="8" t="s">
        <v>612</v>
      </c>
      <c r="B78" s="8"/>
      <c r="C78" s="8" t="s">
        <v>559</v>
      </c>
      <c r="D78" s="25" t="s">
        <v>560</v>
      </c>
      <c r="E78" s="8" t="s">
        <v>553</v>
      </c>
      <c r="F78" s="8" t="s">
        <v>554</v>
      </c>
      <c r="G78" s="4" t="s">
        <v>555</v>
      </c>
      <c r="H78" s="9" t="s">
        <v>556</v>
      </c>
      <c r="I78" s="9" t="s">
        <v>596</v>
      </c>
      <c r="J78" s="9" t="s">
        <v>598</v>
      </c>
      <c r="K78" s="26" t="s">
        <v>557</v>
      </c>
      <c r="L78" s="27"/>
    </row>
    <row r="79" ht="14.25" spans="1:12">
      <c r="A79" s="28" t="s">
        <v>561</v>
      </c>
      <c r="B79" s="28"/>
      <c r="C79" s="28" t="s">
        <v>562</v>
      </c>
      <c r="D79" s="28" t="s">
        <v>644</v>
      </c>
      <c r="E79" s="29" t="s">
        <v>614</v>
      </c>
      <c r="F79" s="28" t="s">
        <v>645</v>
      </c>
      <c r="G79" s="28" t="s">
        <v>617</v>
      </c>
      <c r="H79" s="28" t="s">
        <v>645</v>
      </c>
      <c r="I79" s="30">
        <v>50</v>
      </c>
      <c r="J79" s="30">
        <v>50</v>
      </c>
      <c r="K79" s="31" t="s">
        <v>602</v>
      </c>
      <c r="L79" s="31"/>
    </row>
    <row r="80" ht="14.25" spans="1:12">
      <c r="A80" s="28" t="s">
        <v>574</v>
      </c>
      <c r="B80" s="32"/>
      <c r="C80" s="28" t="s">
        <v>575</v>
      </c>
      <c r="D80" s="28" t="s">
        <v>646</v>
      </c>
      <c r="E80" s="29" t="s">
        <v>614</v>
      </c>
      <c r="F80" s="34">
        <v>80</v>
      </c>
      <c r="G80" s="28" t="s">
        <v>578</v>
      </c>
      <c r="H80" s="34">
        <v>80</v>
      </c>
      <c r="I80" s="30">
        <v>30</v>
      </c>
      <c r="J80" s="30">
        <v>30</v>
      </c>
      <c r="K80" s="31" t="s">
        <v>602</v>
      </c>
      <c r="L80" s="32"/>
    </row>
    <row r="81" ht="14.25" spans="1:12">
      <c r="A81" s="28" t="s">
        <v>579</v>
      </c>
      <c r="B81" s="32"/>
      <c r="C81" s="28" t="s">
        <v>580</v>
      </c>
      <c r="D81" s="28" t="s">
        <v>620</v>
      </c>
      <c r="E81" s="29" t="s">
        <v>614</v>
      </c>
      <c r="F81" s="28" t="s">
        <v>577</v>
      </c>
      <c r="G81" s="28" t="s">
        <v>578</v>
      </c>
      <c r="H81" s="28" t="s">
        <v>577</v>
      </c>
      <c r="I81" s="30">
        <v>10</v>
      </c>
      <c r="J81" s="30">
        <v>10</v>
      </c>
      <c r="K81" s="31" t="s">
        <v>602</v>
      </c>
      <c r="L81" s="32"/>
    </row>
    <row r="82" ht="14.25" spans="1:12">
      <c r="A82" s="28"/>
      <c r="B82" s="32"/>
      <c r="C82" s="28"/>
      <c r="D82" s="28"/>
      <c r="E82" s="28"/>
      <c r="F82" s="28"/>
      <c r="G82" s="28"/>
      <c r="H82" s="28"/>
      <c r="I82" s="30"/>
      <c r="J82" s="30"/>
      <c r="K82" s="31" t="s">
        <v>602</v>
      </c>
      <c r="L82" s="32"/>
    </row>
    <row r="83" ht="14.25" spans="1:12">
      <c r="A83" s="28"/>
      <c r="B83" s="32"/>
      <c r="C83" s="28"/>
      <c r="D83" s="28"/>
      <c r="E83" s="28"/>
      <c r="F83" s="28"/>
      <c r="G83" s="28"/>
      <c r="H83" s="28"/>
      <c r="I83" s="30"/>
      <c r="J83" s="30"/>
      <c r="K83" s="31" t="s">
        <v>602</v>
      </c>
      <c r="L83" s="32"/>
    </row>
    <row r="84" ht="14.25" spans="1:12">
      <c r="A84" s="14" t="s">
        <v>621</v>
      </c>
      <c r="B84" s="14"/>
      <c r="C84" s="14"/>
      <c r="D84" s="15" t="s">
        <v>602</v>
      </c>
      <c r="E84" s="15"/>
      <c r="F84" s="15"/>
      <c r="G84" s="15"/>
      <c r="H84" s="15"/>
      <c r="I84" s="15"/>
      <c r="J84" s="15"/>
      <c r="K84" s="15"/>
      <c r="L84" s="15"/>
    </row>
    <row r="85" ht="14.25" spans="1:12">
      <c r="A85" s="4" t="s">
        <v>622</v>
      </c>
      <c r="B85" s="4"/>
      <c r="C85" s="4"/>
      <c r="D85" s="4"/>
      <c r="E85" s="4"/>
      <c r="F85" s="4"/>
      <c r="G85" s="4"/>
      <c r="H85" s="4"/>
      <c r="I85" s="14" t="s">
        <v>623</v>
      </c>
      <c r="J85" s="14" t="s">
        <v>624</v>
      </c>
      <c r="K85" s="14" t="s">
        <v>625</v>
      </c>
      <c r="L85" s="14"/>
    </row>
    <row r="86" ht="14.25" spans="1:12">
      <c r="A86" s="4"/>
      <c r="B86" s="4"/>
      <c r="C86" s="4"/>
      <c r="D86" s="4"/>
      <c r="E86" s="4"/>
      <c r="F86" s="4"/>
      <c r="G86" s="4"/>
      <c r="H86" s="4"/>
      <c r="I86" s="11">
        <v>100</v>
      </c>
      <c r="J86" s="11">
        <v>95.99</v>
      </c>
      <c r="K86" s="14" t="s">
        <v>626</v>
      </c>
      <c r="L86" s="14"/>
    </row>
    <row r="87" ht="28" customHeight="1"/>
    <row r="88" ht="14.25" spans="1:12">
      <c r="A88" s="4" t="s">
        <v>590</v>
      </c>
      <c r="B88" s="4"/>
      <c r="C88" s="5" t="s">
        <v>647</v>
      </c>
      <c r="D88" s="5"/>
      <c r="E88" s="5"/>
      <c r="F88" s="5"/>
      <c r="G88" s="5"/>
      <c r="H88" s="5"/>
      <c r="I88" s="5"/>
      <c r="J88" s="5"/>
      <c r="K88" s="5"/>
      <c r="L88" s="5"/>
    </row>
    <row r="89" ht="14.25" spans="1:12">
      <c r="A89" s="4" t="s">
        <v>592</v>
      </c>
      <c r="B89" s="4"/>
      <c r="C89" s="5" t="s">
        <v>536</v>
      </c>
      <c r="D89" s="5"/>
      <c r="E89" s="5"/>
      <c r="F89" s="5"/>
      <c r="G89" s="5"/>
      <c r="H89" s="6" t="s">
        <v>593</v>
      </c>
      <c r="I89" s="5" t="s">
        <v>536</v>
      </c>
      <c r="J89" s="5"/>
      <c r="K89" s="5"/>
      <c r="L89" s="5"/>
    </row>
    <row r="90" ht="14.25" spans="1:12">
      <c r="A90" s="7" t="s">
        <v>594</v>
      </c>
      <c r="B90" s="7"/>
      <c r="C90" s="4"/>
      <c r="D90" s="4" t="s">
        <v>539</v>
      </c>
      <c r="E90" s="4"/>
      <c r="F90" s="4" t="s">
        <v>453</v>
      </c>
      <c r="G90" s="4"/>
      <c r="H90" s="4" t="s">
        <v>595</v>
      </c>
      <c r="I90" s="4" t="s">
        <v>596</v>
      </c>
      <c r="J90" s="4" t="s">
        <v>597</v>
      </c>
      <c r="K90" s="4" t="s">
        <v>598</v>
      </c>
      <c r="L90" s="8" t="s">
        <v>599</v>
      </c>
    </row>
    <row r="91" ht="14.25" spans="1:12">
      <c r="A91" s="7"/>
      <c r="B91" s="7"/>
      <c r="C91" s="9" t="s">
        <v>545</v>
      </c>
      <c r="D91" s="10">
        <v>49400640</v>
      </c>
      <c r="E91" s="10"/>
      <c r="F91" s="10">
        <v>4940064</v>
      </c>
      <c r="G91" s="10"/>
      <c r="H91" s="10">
        <v>4491936</v>
      </c>
      <c r="I91" s="11">
        <v>10</v>
      </c>
      <c r="J91" s="11">
        <v>90.93</v>
      </c>
      <c r="K91" s="12">
        <v>9.09</v>
      </c>
      <c r="L91" s="13" t="s">
        <v>600</v>
      </c>
    </row>
    <row r="92" ht="28.5" spans="1:12">
      <c r="A92" s="7"/>
      <c r="B92" s="7"/>
      <c r="C92" s="7" t="s">
        <v>547</v>
      </c>
      <c r="D92" s="10">
        <v>49400640</v>
      </c>
      <c r="E92" s="10"/>
      <c r="F92" s="10">
        <v>4940064</v>
      </c>
      <c r="G92" s="10"/>
      <c r="H92" s="10">
        <v>4491936</v>
      </c>
      <c r="I92" s="7"/>
      <c r="J92" s="11"/>
      <c r="K92" s="4"/>
      <c r="L92" s="13"/>
    </row>
    <row r="93" ht="14.25" spans="1:12">
      <c r="A93" s="7"/>
      <c r="B93" s="7"/>
      <c r="C93" s="9" t="s">
        <v>601</v>
      </c>
      <c r="D93" s="10">
        <v>0</v>
      </c>
      <c r="E93" s="10"/>
      <c r="F93" s="10" t="s">
        <v>602</v>
      </c>
      <c r="G93" s="10"/>
      <c r="H93" s="10" t="s">
        <v>602</v>
      </c>
      <c r="I93" s="7"/>
      <c r="J93" s="11">
        <v>0</v>
      </c>
      <c r="K93" s="4"/>
      <c r="L93" s="13"/>
    </row>
    <row r="94" ht="14.25" spans="1:12">
      <c r="A94" s="7"/>
      <c r="B94" s="7"/>
      <c r="C94" s="4" t="s">
        <v>603</v>
      </c>
      <c r="D94" s="10">
        <v>0</v>
      </c>
      <c r="E94" s="10"/>
      <c r="F94" s="10" t="s">
        <v>602</v>
      </c>
      <c r="G94" s="10"/>
      <c r="H94" s="10" t="s">
        <v>602</v>
      </c>
      <c r="I94" s="7"/>
      <c r="J94" s="11">
        <v>0</v>
      </c>
      <c r="K94" s="4"/>
      <c r="L94" s="13"/>
    </row>
    <row r="95" ht="14.25" spans="1:12">
      <c r="A95" s="14" t="s">
        <v>604</v>
      </c>
      <c r="B95" s="6" t="s">
        <v>605</v>
      </c>
      <c r="C95" s="6"/>
      <c r="D95" s="6"/>
      <c r="E95" s="6"/>
      <c r="F95" s="6"/>
      <c r="G95" s="6"/>
      <c r="H95" s="6" t="s">
        <v>606</v>
      </c>
      <c r="I95" s="6"/>
      <c r="J95" s="6"/>
      <c r="K95" s="6"/>
      <c r="L95" s="6"/>
    </row>
    <row r="96" ht="14.25" spans="1:12">
      <c r="A96" s="14"/>
      <c r="B96" s="15" t="s">
        <v>648</v>
      </c>
      <c r="C96" s="15"/>
      <c r="D96" s="15"/>
      <c r="E96" s="15"/>
      <c r="F96" s="15"/>
      <c r="G96" s="15"/>
      <c r="H96" s="15" t="s">
        <v>648</v>
      </c>
      <c r="I96" s="15"/>
      <c r="J96" s="15"/>
      <c r="K96" s="15"/>
      <c r="L96" s="15"/>
    </row>
    <row r="97" ht="14.25" spans="1:12">
      <c r="A97" s="16"/>
      <c r="B97" s="17"/>
      <c r="C97" s="17"/>
      <c r="D97" s="17"/>
      <c r="E97" s="17"/>
      <c r="F97" s="17"/>
      <c r="G97" s="17"/>
      <c r="H97" s="17"/>
      <c r="I97" s="18"/>
      <c r="J97" s="18"/>
      <c r="K97" s="19"/>
      <c r="L97" s="20"/>
    </row>
    <row r="98" ht="22.5" spans="1:12">
      <c r="A98" s="21" t="s">
        <v>609</v>
      </c>
      <c r="B98" s="21"/>
      <c r="C98" s="21"/>
      <c r="D98" s="21"/>
      <c r="E98" s="21"/>
      <c r="F98" s="21"/>
      <c r="G98" s="21"/>
      <c r="H98" s="21"/>
      <c r="I98" s="21"/>
      <c r="J98" s="21"/>
      <c r="K98" s="21"/>
      <c r="L98" s="21"/>
    </row>
    <row r="99" ht="14.25" spans="1:12">
      <c r="A99" s="4" t="s">
        <v>552</v>
      </c>
      <c r="B99" s="4"/>
      <c r="C99" s="4"/>
      <c r="D99" s="4"/>
      <c r="E99" s="4" t="s">
        <v>610</v>
      </c>
      <c r="F99" s="4"/>
      <c r="G99" s="4"/>
      <c r="H99" s="22" t="s">
        <v>611</v>
      </c>
      <c r="I99" s="23"/>
      <c r="J99" s="23"/>
      <c r="K99" s="23"/>
      <c r="L99" s="24"/>
    </row>
    <row r="100" ht="14.25" spans="1:12">
      <c r="A100" s="8" t="s">
        <v>612</v>
      </c>
      <c r="B100" s="8"/>
      <c r="C100" s="8" t="s">
        <v>559</v>
      </c>
      <c r="D100" s="25" t="s">
        <v>560</v>
      </c>
      <c r="E100" s="8" t="s">
        <v>553</v>
      </c>
      <c r="F100" s="8" t="s">
        <v>554</v>
      </c>
      <c r="G100" s="4" t="s">
        <v>555</v>
      </c>
      <c r="H100" s="9" t="s">
        <v>556</v>
      </c>
      <c r="I100" s="9" t="s">
        <v>596</v>
      </c>
      <c r="J100" s="9" t="s">
        <v>598</v>
      </c>
      <c r="K100" s="26" t="s">
        <v>557</v>
      </c>
      <c r="L100" s="27"/>
    </row>
    <row r="101" ht="14.25" spans="1:12">
      <c r="A101" s="28" t="s">
        <v>561</v>
      </c>
      <c r="B101" s="28"/>
      <c r="C101" s="28" t="s">
        <v>562</v>
      </c>
      <c r="D101" s="28" t="s">
        <v>644</v>
      </c>
      <c r="E101" s="29" t="s">
        <v>614</v>
      </c>
      <c r="F101" s="28" t="s">
        <v>649</v>
      </c>
      <c r="G101" s="28" t="s">
        <v>617</v>
      </c>
      <c r="H101" s="28" t="s">
        <v>649</v>
      </c>
      <c r="I101" s="30">
        <v>50</v>
      </c>
      <c r="J101" s="30">
        <v>50</v>
      </c>
      <c r="K101" s="31" t="s">
        <v>602</v>
      </c>
      <c r="L101" s="31"/>
    </row>
    <row r="102" ht="14.25" spans="1:12">
      <c r="A102" s="28" t="s">
        <v>574</v>
      </c>
      <c r="B102" s="32"/>
      <c r="C102" s="28" t="s">
        <v>575</v>
      </c>
      <c r="D102" s="28" t="s">
        <v>646</v>
      </c>
      <c r="E102" s="29" t="s">
        <v>614</v>
      </c>
      <c r="F102" s="34">
        <v>80</v>
      </c>
      <c r="G102" s="28" t="s">
        <v>578</v>
      </c>
      <c r="H102" s="34">
        <v>80</v>
      </c>
      <c r="I102" s="30">
        <v>30</v>
      </c>
      <c r="J102" s="30">
        <v>30</v>
      </c>
      <c r="K102" s="31" t="s">
        <v>602</v>
      </c>
      <c r="L102" s="32"/>
    </row>
    <row r="103" ht="14.25" spans="1:12">
      <c r="A103" s="28" t="s">
        <v>579</v>
      </c>
      <c r="B103" s="32"/>
      <c r="C103" s="28" t="s">
        <v>580</v>
      </c>
      <c r="D103" s="28" t="s">
        <v>620</v>
      </c>
      <c r="E103" s="29" t="s">
        <v>614</v>
      </c>
      <c r="F103" s="28" t="s">
        <v>577</v>
      </c>
      <c r="G103" s="28" t="s">
        <v>578</v>
      </c>
      <c r="H103" s="28" t="s">
        <v>577</v>
      </c>
      <c r="I103" s="30">
        <v>10</v>
      </c>
      <c r="J103" s="30">
        <v>10</v>
      </c>
      <c r="K103" s="31" t="s">
        <v>602</v>
      </c>
      <c r="L103" s="32"/>
    </row>
    <row r="104" ht="14.25" spans="1:12">
      <c r="A104" s="28"/>
      <c r="B104" s="32"/>
      <c r="C104" s="28"/>
      <c r="D104" s="28"/>
      <c r="E104" s="28"/>
      <c r="F104" s="28"/>
      <c r="G104" s="28"/>
      <c r="H104" s="28"/>
      <c r="I104" s="30"/>
      <c r="J104" s="30"/>
      <c r="K104" s="31" t="s">
        <v>602</v>
      </c>
      <c r="L104" s="32"/>
    </row>
    <row r="105" ht="14.25" spans="1:12">
      <c r="A105" s="28"/>
      <c r="B105" s="32"/>
      <c r="C105" s="28"/>
      <c r="D105" s="28"/>
      <c r="E105" s="28"/>
      <c r="F105" s="28"/>
      <c r="G105" s="28"/>
      <c r="H105" s="28"/>
      <c r="I105" s="30"/>
      <c r="J105" s="30"/>
      <c r="K105" s="31" t="s">
        <v>602</v>
      </c>
      <c r="L105" s="32"/>
    </row>
    <row r="106" ht="14.25" spans="1:12">
      <c r="A106" s="14" t="s">
        <v>621</v>
      </c>
      <c r="B106" s="14"/>
      <c r="C106" s="14"/>
      <c r="D106" s="15" t="s">
        <v>602</v>
      </c>
      <c r="E106" s="15"/>
      <c r="F106" s="15"/>
      <c r="G106" s="15"/>
      <c r="H106" s="15"/>
      <c r="I106" s="15"/>
      <c r="J106" s="15"/>
      <c r="K106" s="15"/>
      <c r="L106" s="15"/>
    </row>
    <row r="107" ht="14.25" spans="1:12">
      <c r="A107" s="4" t="s">
        <v>622</v>
      </c>
      <c r="B107" s="4"/>
      <c r="C107" s="4"/>
      <c r="D107" s="4"/>
      <c r="E107" s="4"/>
      <c r="F107" s="4"/>
      <c r="G107" s="4"/>
      <c r="H107" s="4"/>
      <c r="I107" s="14" t="s">
        <v>623</v>
      </c>
      <c r="J107" s="14" t="s">
        <v>624</v>
      </c>
      <c r="K107" s="14" t="s">
        <v>625</v>
      </c>
      <c r="L107" s="14"/>
    </row>
    <row r="108" ht="14.25" spans="1:12">
      <c r="A108" s="4"/>
      <c r="B108" s="4"/>
      <c r="C108" s="4"/>
      <c r="D108" s="4"/>
      <c r="E108" s="4"/>
      <c r="F108" s="4"/>
      <c r="G108" s="4"/>
      <c r="H108" s="4"/>
      <c r="I108" s="11">
        <v>100</v>
      </c>
      <c r="J108" s="11">
        <v>99.09</v>
      </c>
      <c r="K108" s="14" t="s">
        <v>626</v>
      </c>
      <c r="L108" s="14"/>
    </row>
    <row r="109" ht="32" customHeight="1"/>
    <row r="110" ht="14.25" spans="1:12">
      <c r="A110" s="4" t="s">
        <v>590</v>
      </c>
      <c r="B110" s="4"/>
      <c r="C110" s="5" t="s">
        <v>650</v>
      </c>
      <c r="D110" s="5"/>
      <c r="E110" s="5"/>
      <c r="F110" s="5"/>
      <c r="G110" s="5"/>
      <c r="H110" s="5"/>
      <c r="I110" s="5"/>
      <c r="J110" s="5"/>
      <c r="K110" s="5"/>
      <c r="L110" s="5"/>
    </row>
    <row r="111" ht="14.25" spans="1:12">
      <c r="A111" s="4" t="s">
        <v>592</v>
      </c>
      <c r="B111" s="4"/>
      <c r="C111" s="5" t="s">
        <v>536</v>
      </c>
      <c r="D111" s="5"/>
      <c r="E111" s="5"/>
      <c r="F111" s="5"/>
      <c r="G111" s="5"/>
      <c r="H111" s="6" t="s">
        <v>593</v>
      </c>
      <c r="I111" s="5" t="s">
        <v>536</v>
      </c>
      <c r="J111" s="5"/>
      <c r="K111" s="5"/>
      <c r="L111" s="5"/>
    </row>
    <row r="112" ht="14.25" spans="1:12">
      <c r="A112" s="7" t="s">
        <v>594</v>
      </c>
      <c r="B112" s="7"/>
      <c r="C112" s="4"/>
      <c r="D112" s="4" t="s">
        <v>539</v>
      </c>
      <c r="E112" s="4"/>
      <c r="F112" s="4" t="s">
        <v>453</v>
      </c>
      <c r="G112" s="4"/>
      <c r="H112" s="4" t="s">
        <v>595</v>
      </c>
      <c r="I112" s="4" t="s">
        <v>596</v>
      </c>
      <c r="J112" s="4" t="s">
        <v>597</v>
      </c>
      <c r="K112" s="4" t="s">
        <v>598</v>
      </c>
      <c r="L112" s="8" t="s">
        <v>599</v>
      </c>
    </row>
    <row r="113" ht="14.25" spans="1:12">
      <c r="A113" s="7"/>
      <c r="B113" s="7"/>
      <c r="C113" s="9" t="s">
        <v>545</v>
      </c>
      <c r="D113" s="10">
        <v>12350400</v>
      </c>
      <c r="E113" s="10"/>
      <c r="F113" s="10">
        <v>1235040</v>
      </c>
      <c r="G113" s="10"/>
      <c r="H113" s="10">
        <v>1122984</v>
      </c>
      <c r="I113" s="11">
        <v>10</v>
      </c>
      <c r="J113" s="11">
        <v>90.93</v>
      </c>
      <c r="K113" s="12">
        <v>9.09</v>
      </c>
      <c r="L113" s="35" t="s">
        <v>602</v>
      </c>
    </row>
    <row r="114" ht="28.5" spans="1:12">
      <c r="A114" s="7"/>
      <c r="B114" s="7"/>
      <c r="C114" s="7" t="s">
        <v>547</v>
      </c>
      <c r="D114" s="10">
        <v>12350400</v>
      </c>
      <c r="E114" s="10"/>
      <c r="F114" s="10">
        <v>1235040</v>
      </c>
      <c r="G114" s="10"/>
      <c r="H114" s="10">
        <v>1122984</v>
      </c>
      <c r="I114" s="7"/>
      <c r="J114" s="11"/>
      <c r="K114" s="4"/>
      <c r="L114" s="35"/>
    </row>
    <row r="115" ht="14.25" spans="1:12">
      <c r="A115" s="7"/>
      <c r="B115" s="7"/>
      <c r="C115" s="9" t="s">
        <v>601</v>
      </c>
      <c r="D115" s="10">
        <v>0</v>
      </c>
      <c r="E115" s="10"/>
      <c r="F115" s="10" t="s">
        <v>602</v>
      </c>
      <c r="G115" s="10"/>
      <c r="H115" s="10" t="s">
        <v>602</v>
      </c>
      <c r="I115" s="7"/>
      <c r="J115" s="11">
        <v>0</v>
      </c>
      <c r="K115" s="4"/>
      <c r="L115" s="35"/>
    </row>
    <row r="116" ht="14.25" spans="1:12">
      <c r="A116" s="7"/>
      <c r="B116" s="7"/>
      <c r="C116" s="4" t="s">
        <v>603</v>
      </c>
      <c r="D116" s="10">
        <v>0</v>
      </c>
      <c r="E116" s="10"/>
      <c r="F116" s="10" t="s">
        <v>602</v>
      </c>
      <c r="G116" s="10"/>
      <c r="H116" s="10" t="s">
        <v>602</v>
      </c>
      <c r="I116" s="7"/>
      <c r="J116" s="11">
        <v>0</v>
      </c>
      <c r="K116" s="4"/>
      <c r="L116" s="35"/>
    </row>
    <row r="117" ht="14.25" spans="1:12">
      <c r="A117" s="14" t="s">
        <v>604</v>
      </c>
      <c r="B117" s="6" t="s">
        <v>605</v>
      </c>
      <c r="C117" s="6"/>
      <c r="D117" s="6"/>
      <c r="E117" s="6"/>
      <c r="F117" s="6"/>
      <c r="G117" s="6"/>
      <c r="H117" s="6" t="s">
        <v>606</v>
      </c>
      <c r="I117" s="6"/>
      <c r="J117" s="6"/>
      <c r="K117" s="6"/>
      <c r="L117" s="6"/>
    </row>
    <row r="118" ht="14.25" spans="1:12">
      <c r="A118" s="14"/>
      <c r="B118" s="15" t="s">
        <v>651</v>
      </c>
      <c r="C118" s="15"/>
      <c r="D118" s="15"/>
      <c r="E118" s="15"/>
      <c r="F118" s="15"/>
      <c r="G118" s="15"/>
      <c r="H118" s="15" t="s">
        <v>652</v>
      </c>
      <c r="I118" s="15"/>
      <c r="J118" s="15"/>
      <c r="K118" s="15"/>
      <c r="L118" s="15"/>
    </row>
    <row r="119" ht="14.25" spans="1:12">
      <c r="A119" s="16"/>
      <c r="B119" s="17"/>
      <c r="C119" s="17"/>
      <c r="D119" s="17"/>
      <c r="E119" s="17"/>
      <c r="F119" s="17"/>
      <c r="G119" s="17"/>
      <c r="H119" s="17"/>
      <c r="I119" s="18"/>
      <c r="J119" s="18"/>
      <c r="K119" s="19"/>
      <c r="L119" s="20"/>
    </row>
    <row r="120" ht="22.5" spans="1:12">
      <c r="A120" s="21" t="s">
        <v>609</v>
      </c>
      <c r="B120" s="21"/>
      <c r="C120" s="21"/>
      <c r="D120" s="21"/>
      <c r="E120" s="21"/>
      <c r="F120" s="21"/>
      <c r="G120" s="21"/>
      <c r="H120" s="21"/>
      <c r="I120" s="21"/>
      <c r="J120" s="21"/>
      <c r="K120" s="21"/>
      <c r="L120" s="21"/>
    </row>
    <row r="121" ht="14.25" spans="1:12">
      <c r="A121" s="4" t="s">
        <v>552</v>
      </c>
      <c r="B121" s="4"/>
      <c r="C121" s="4"/>
      <c r="D121" s="4"/>
      <c r="E121" s="4" t="s">
        <v>610</v>
      </c>
      <c r="F121" s="4"/>
      <c r="G121" s="4"/>
      <c r="H121" s="22" t="s">
        <v>611</v>
      </c>
      <c r="I121" s="23"/>
      <c r="J121" s="23"/>
      <c r="K121" s="23"/>
      <c r="L121" s="24"/>
    </row>
    <row r="122" ht="14.25" spans="1:12">
      <c r="A122" s="8" t="s">
        <v>612</v>
      </c>
      <c r="B122" s="8"/>
      <c r="C122" s="8" t="s">
        <v>559</v>
      </c>
      <c r="D122" s="25" t="s">
        <v>560</v>
      </c>
      <c r="E122" s="8" t="s">
        <v>553</v>
      </c>
      <c r="F122" s="8" t="s">
        <v>554</v>
      </c>
      <c r="G122" s="4" t="s">
        <v>555</v>
      </c>
      <c r="H122" s="9" t="s">
        <v>556</v>
      </c>
      <c r="I122" s="9" t="s">
        <v>596</v>
      </c>
      <c r="J122" s="9" t="s">
        <v>598</v>
      </c>
      <c r="K122" s="26" t="s">
        <v>557</v>
      </c>
      <c r="L122" s="27"/>
    </row>
    <row r="123" ht="14.25" spans="1:12">
      <c r="A123" s="28" t="s">
        <v>561</v>
      </c>
      <c r="B123" s="28"/>
      <c r="C123" s="28" t="s">
        <v>562</v>
      </c>
      <c r="D123" s="28" t="s">
        <v>644</v>
      </c>
      <c r="E123" s="29" t="s">
        <v>614</v>
      </c>
      <c r="F123" s="28" t="s">
        <v>653</v>
      </c>
      <c r="G123" s="28" t="s">
        <v>617</v>
      </c>
      <c r="H123" s="28" t="s">
        <v>653</v>
      </c>
      <c r="I123" s="30">
        <v>50</v>
      </c>
      <c r="J123" s="30">
        <v>50</v>
      </c>
      <c r="K123" s="31" t="s">
        <v>602</v>
      </c>
      <c r="L123" s="31"/>
    </row>
    <row r="124" ht="14.25" spans="1:12">
      <c r="A124" s="28" t="s">
        <v>574</v>
      </c>
      <c r="B124" s="32"/>
      <c r="C124" s="28" t="s">
        <v>575</v>
      </c>
      <c r="D124" s="28" t="s">
        <v>646</v>
      </c>
      <c r="E124" s="29" t="s">
        <v>614</v>
      </c>
      <c r="F124" s="34">
        <v>80</v>
      </c>
      <c r="G124" s="28" t="s">
        <v>578</v>
      </c>
      <c r="H124" s="34">
        <v>80</v>
      </c>
      <c r="I124" s="30">
        <v>30</v>
      </c>
      <c r="J124" s="30">
        <v>30</v>
      </c>
      <c r="K124" s="31" t="s">
        <v>602</v>
      </c>
      <c r="L124" s="32"/>
    </row>
    <row r="125" ht="14.25" spans="1:12">
      <c r="A125" s="28" t="s">
        <v>579</v>
      </c>
      <c r="B125" s="32"/>
      <c r="C125" s="28" t="s">
        <v>580</v>
      </c>
      <c r="D125" s="28" t="s">
        <v>620</v>
      </c>
      <c r="E125" s="29" t="s">
        <v>614</v>
      </c>
      <c r="F125" s="28" t="s">
        <v>577</v>
      </c>
      <c r="G125" s="28" t="s">
        <v>578</v>
      </c>
      <c r="H125" s="28" t="s">
        <v>577</v>
      </c>
      <c r="I125" s="30">
        <v>10</v>
      </c>
      <c r="J125" s="30">
        <v>10</v>
      </c>
      <c r="K125" s="31" t="s">
        <v>602</v>
      </c>
      <c r="L125" s="32"/>
    </row>
    <row r="126" ht="14.25" spans="1:12">
      <c r="A126" s="28"/>
      <c r="B126" s="32"/>
      <c r="C126" s="28"/>
      <c r="D126" s="28"/>
      <c r="E126" s="28"/>
      <c r="F126" s="28"/>
      <c r="G126" s="28"/>
      <c r="H126" s="28"/>
      <c r="I126" s="30"/>
      <c r="J126" s="30"/>
      <c r="K126" s="31" t="s">
        <v>602</v>
      </c>
      <c r="L126" s="32"/>
    </row>
    <row r="127" ht="14.25" spans="1:12">
      <c r="A127" s="28"/>
      <c r="B127" s="32"/>
      <c r="C127" s="28"/>
      <c r="D127" s="28"/>
      <c r="E127" s="28"/>
      <c r="F127" s="28"/>
      <c r="G127" s="28"/>
      <c r="H127" s="28"/>
      <c r="I127" s="30"/>
      <c r="J127" s="30"/>
      <c r="K127" s="31" t="s">
        <v>602</v>
      </c>
      <c r="L127" s="32"/>
    </row>
    <row r="128" ht="14.25" spans="1:12">
      <c r="A128" s="14" t="s">
        <v>621</v>
      </c>
      <c r="B128" s="14"/>
      <c r="C128" s="14"/>
      <c r="D128" s="15" t="s">
        <v>602</v>
      </c>
      <c r="E128" s="15"/>
      <c r="F128" s="15"/>
      <c r="G128" s="15"/>
      <c r="H128" s="15"/>
      <c r="I128" s="15"/>
      <c r="J128" s="15"/>
      <c r="K128" s="15"/>
      <c r="L128" s="15"/>
    </row>
    <row r="129" ht="14.25" spans="1:12">
      <c r="A129" s="4" t="s">
        <v>622</v>
      </c>
      <c r="B129" s="4"/>
      <c r="C129" s="4"/>
      <c r="D129" s="4"/>
      <c r="E129" s="4"/>
      <c r="F129" s="4"/>
      <c r="G129" s="4"/>
      <c r="H129" s="4"/>
      <c r="I129" s="14" t="s">
        <v>623</v>
      </c>
      <c r="J129" s="14" t="s">
        <v>624</v>
      </c>
      <c r="K129" s="14" t="s">
        <v>625</v>
      </c>
      <c r="L129" s="14"/>
    </row>
    <row r="130" ht="14.25" spans="1:12">
      <c r="A130" s="4"/>
      <c r="B130" s="4"/>
      <c r="C130" s="4"/>
      <c r="D130" s="4"/>
      <c r="E130" s="4"/>
      <c r="F130" s="4"/>
      <c r="G130" s="4"/>
      <c r="H130" s="4"/>
      <c r="I130" s="11">
        <v>100</v>
      </c>
      <c r="J130" s="11">
        <v>99.09</v>
      </c>
      <c r="K130" s="14" t="s">
        <v>626</v>
      </c>
      <c r="L130" s="14"/>
    </row>
    <row r="131" ht="30" customHeight="1"/>
    <row r="132" ht="14.25" spans="1:12">
      <c r="A132" s="4" t="s">
        <v>590</v>
      </c>
      <c r="B132" s="4"/>
      <c r="C132" s="5" t="s">
        <v>654</v>
      </c>
      <c r="D132" s="5"/>
      <c r="E132" s="5"/>
      <c r="F132" s="5"/>
      <c r="G132" s="5"/>
      <c r="H132" s="5"/>
      <c r="I132" s="5"/>
      <c r="J132" s="5"/>
      <c r="K132" s="5"/>
      <c r="L132" s="5"/>
    </row>
    <row r="133" ht="14.25" spans="1:12">
      <c r="A133" s="4" t="s">
        <v>592</v>
      </c>
      <c r="B133" s="4"/>
      <c r="C133" s="5" t="s">
        <v>536</v>
      </c>
      <c r="D133" s="5"/>
      <c r="E133" s="5"/>
      <c r="F133" s="5"/>
      <c r="G133" s="5"/>
      <c r="H133" s="6" t="s">
        <v>593</v>
      </c>
      <c r="I133" s="5" t="s">
        <v>536</v>
      </c>
      <c r="J133" s="5"/>
      <c r="K133" s="5"/>
      <c r="L133" s="5"/>
    </row>
    <row r="134" ht="14.25" spans="1:12">
      <c r="A134" s="7" t="s">
        <v>594</v>
      </c>
      <c r="B134" s="7"/>
      <c r="C134" s="4"/>
      <c r="D134" s="4" t="s">
        <v>539</v>
      </c>
      <c r="E134" s="4"/>
      <c r="F134" s="4" t="s">
        <v>453</v>
      </c>
      <c r="G134" s="4"/>
      <c r="H134" s="4" t="s">
        <v>595</v>
      </c>
      <c r="I134" s="4" t="s">
        <v>596</v>
      </c>
      <c r="J134" s="4" t="s">
        <v>597</v>
      </c>
      <c r="K134" s="4" t="s">
        <v>598</v>
      </c>
      <c r="L134" s="8" t="s">
        <v>599</v>
      </c>
    </row>
    <row r="135" ht="14.25" spans="1:12">
      <c r="A135" s="7"/>
      <c r="B135" s="7"/>
      <c r="C135" s="9" t="s">
        <v>545</v>
      </c>
      <c r="D135" s="10">
        <v>1850000</v>
      </c>
      <c r="E135" s="10"/>
      <c r="F135" s="10">
        <v>185000</v>
      </c>
      <c r="G135" s="10"/>
      <c r="H135" s="10">
        <v>185000</v>
      </c>
      <c r="I135" s="11">
        <v>10</v>
      </c>
      <c r="J135" s="11">
        <v>100</v>
      </c>
      <c r="K135" s="12">
        <v>10</v>
      </c>
      <c r="L135" s="35" t="s">
        <v>602</v>
      </c>
    </row>
    <row r="136" ht="28.5" spans="1:12">
      <c r="A136" s="7"/>
      <c r="B136" s="7"/>
      <c r="C136" s="7" t="s">
        <v>547</v>
      </c>
      <c r="D136" s="10">
        <v>1850000</v>
      </c>
      <c r="E136" s="10"/>
      <c r="F136" s="10">
        <v>185000</v>
      </c>
      <c r="G136" s="10"/>
      <c r="H136" s="10">
        <v>185000</v>
      </c>
      <c r="I136" s="7"/>
      <c r="J136" s="11"/>
      <c r="K136" s="4"/>
      <c r="L136" s="35"/>
    </row>
    <row r="137" ht="14.25" spans="1:12">
      <c r="A137" s="7"/>
      <c r="B137" s="7"/>
      <c r="C137" s="9" t="s">
        <v>601</v>
      </c>
      <c r="D137" s="10">
        <v>0</v>
      </c>
      <c r="E137" s="10"/>
      <c r="F137" s="10" t="s">
        <v>602</v>
      </c>
      <c r="G137" s="10"/>
      <c r="H137" s="10" t="s">
        <v>602</v>
      </c>
      <c r="I137" s="7"/>
      <c r="J137" s="11">
        <v>0</v>
      </c>
      <c r="K137" s="4"/>
      <c r="L137" s="35"/>
    </row>
    <row r="138" ht="14.25" spans="1:12">
      <c r="A138" s="7"/>
      <c r="B138" s="7"/>
      <c r="C138" s="4" t="s">
        <v>603</v>
      </c>
      <c r="D138" s="10">
        <v>0</v>
      </c>
      <c r="E138" s="10"/>
      <c r="F138" s="10" t="s">
        <v>602</v>
      </c>
      <c r="G138" s="10"/>
      <c r="H138" s="10" t="s">
        <v>602</v>
      </c>
      <c r="I138" s="7"/>
      <c r="J138" s="11">
        <v>0</v>
      </c>
      <c r="K138" s="4"/>
      <c r="L138" s="35"/>
    </row>
    <row r="139" ht="14.25" spans="1:12">
      <c r="A139" s="14" t="s">
        <v>604</v>
      </c>
      <c r="B139" s="6" t="s">
        <v>605</v>
      </c>
      <c r="C139" s="6"/>
      <c r="D139" s="6"/>
      <c r="E139" s="6"/>
      <c r="F139" s="6"/>
      <c r="G139" s="6"/>
      <c r="H139" s="6" t="s">
        <v>606</v>
      </c>
      <c r="I139" s="6"/>
      <c r="J139" s="6"/>
      <c r="K139" s="6"/>
      <c r="L139" s="6"/>
    </row>
    <row r="140" ht="32" customHeight="1" spans="1:12">
      <c r="A140" s="14"/>
      <c r="B140" s="15" t="s">
        <v>655</v>
      </c>
      <c r="C140" s="15"/>
      <c r="D140" s="15"/>
      <c r="E140" s="15"/>
      <c r="F140" s="15"/>
      <c r="G140" s="15"/>
      <c r="H140" s="15" t="s">
        <v>655</v>
      </c>
      <c r="I140" s="15"/>
      <c r="J140" s="15"/>
      <c r="K140" s="15"/>
      <c r="L140" s="15"/>
    </row>
    <row r="141" ht="14.25" spans="1:12">
      <c r="A141" s="16"/>
      <c r="B141" s="17"/>
      <c r="C141" s="17"/>
      <c r="D141" s="17"/>
      <c r="E141" s="17"/>
      <c r="F141" s="17"/>
      <c r="G141" s="17"/>
      <c r="H141" s="17"/>
      <c r="I141" s="18"/>
      <c r="J141" s="18"/>
      <c r="K141" s="19"/>
      <c r="L141" s="20"/>
    </row>
    <row r="142" ht="22.5" spans="1:12">
      <c r="A142" s="21" t="s">
        <v>609</v>
      </c>
      <c r="B142" s="21"/>
      <c r="C142" s="21"/>
      <c r="D142" s="21"/>
      <c r="E142" s="21"/>
      <c r="F142" s="21"/>
      <c r="G142" s="21"/>
      <c r="H142" s="21"/>
      <c r="I142" s="21"/>
      <c r="J142" s="21"/>
      <c r="K142" s="21"/>
      <c r="L142" s="21"/>
    </row>
    <row r="143" ht="14.25" spans="1:12">
      <c r="A143" s="4" t="s">
        <v>552</v>
      </c>
      <c r="B143" s="4"/>
      <c r="C143" s="4"/>
      <c r="D143" s="4"/>
      <c r="E143" s="4" t="s">
        <v>610</v>
      </c>
      <c r="F143" s="4"/>
      <c r="G143" s="4"/>
      <c r="H143" s="22" t="s">
        <v>611</v>
      </c>
      <c r="I143" s="23"/>
      <c r="J143" s="23"/>
      <c r="K143" s="23"/>
      <c r="L143" s="24"/>
    </row>
    <row r="144" ht="14.25" spans="1:12">
      <c r="A144" s="8" t="s">
        <v>612</v>
      </c>
      <c r="B144" s="8"/>
      <c r="C144" s="8" t="s">
        <v>559</v>
      </c>
      <c r="D144" s="25" t="s">
        <v>560</v>
      </c>
      <c r="E144" s="8" t="s">
        <v>553</v>
      </c>
      <c r="F144" s="8" t="s">
        <v>554</v>
      </c>
      <c r="G144" s="4" t="s">
        <v>555</v>
      </c>
      <c r="H144" s="9" t="s">
        <v>556</v>
      </c>
      <c r="I144" s="9" t="s">
        <v>596</v>
      </c>
      <c r="J144" s="9" t="s">
        <v>598</v>
      </c>
      <c r="K144" s="26" t="s">
        <v>557</v>
      </c>
      <c r="L144" s="27"/>
    </row>
    <row r="145" ht="14.25" spans="1:12">
      <c r="A145" s="28" t="s">
        <v>561</v>
      </c>
      <c r="B145" s="28"/>
      <c r="C145" s="28" t="s">
        <v>562</v>
      </c>
      <c r="D145" s="28" t="s">
        <v>656</v>
      </c>
      <c r="E145" s="29" t="s">
        <v>614</v>
      </c>
      <c r="F145" s="28" t="s">
        <v>111</v>
      </c>
      <c r="G145" s="28" t="s">
        <v>617</v>
      </c>
      <c r="H145" s="28" t="s">
        <v>111</v>
      </c>
      <c r="I145" s="30">
        <v>25</v>
      </c>
      <c r="J145" s="30">
        <v>25</v>
      </c>
      <c r="K145" s="31" t="s">
        <v>602</v>
      </c>
      <c r="L145" s="31"/>
    </row>
    <row r="146" ht="14.25" spans="1:12">
      <c r="A146" s="28"/>
      <c r="B146" s="32"/>
      <c r="C146" s="28" t="s">
        <v>569</v>
      </c>
      <c r="D146" s="28" t="s">
        <v>657</v>
      </c>
      <c r="E146" s="29" t="s">
        <v>638</v>
      </c>
      <c r="F146" s="28" t="s">
        <v>639</v>
      </c>
      <c r="G146" s="28" t="s">
        <v>573</v>
      </c>
      <c r="H146" s="28" t="s">
        <v>639</v>
      </c>
      <c r="I146" s="30">
        <v>25</v>
      </c>
      <c r="J146" s="30">
        <v>25</v>
      </c>
      <c r="K146" s="31" t="s">
        <v>602</v>
      </c>
      <c r="L146" s="32"/>
    </row>
    <row r="147" ht="14.25" spans="1:12">
      <c r="A147" s="28" t="s">
        <v>574</v>
      </c>
      <c r="B147" s="32"/>
      <c r="C147" s="28" t="s">
        <v>658</v>
      </c>
      <c r="D147" s="28" t="s">
        <v>659</v>
      </c>
      <c r="E147" s="29" t="s">
        <v>614</v>
      </c>
      <c r="F147" s="28" t="s">
        <v>577</v>
      </c>
      <c r="G147" s="28" t="s">
        <v>578</v>
      </c>
      <c r="H147" s="34">
        <v>90</v>
      </c>
      <c r="I147" s="30">
        <v>30</v>
      </c>
      <c r="J147" s="30">
        <v>10</v>
      </c>
      <c r="K147" s="31" t="s">
        <v>602</v>
      </c>
      <c r="L147" s="32"/>
    </row>
    <row r="148" ht="14.25" spans="1:12">
      <c r="A148" s="28" t="s">
        <v>579</v>
      </c>
      <c r="B148" s="32"/>
      <c r="C148" s="28" t="s">
        <v>580</v>
      </c>
      <c r="D148" s="28" t="s">
        <v>660</v>
      </c>
      <c r="E148" s="29" t="s">
        <v>614</v>
      </c>
      <c r="F148" s="28" t="s">
        <v>577</v>
      </c>
      <c r="G148" s="28" t="s">
        <v>578</v>
      </c>
      <c r="H148" s="28" t="s">
        <v>577</v>
      </c>
      <c r="I148" s="30">
        <v>10</v>
      </c>
      <c r="J148" s="30">
        <v>10</v>
      </c>
      <c r="K148" s="31" t="s">
        <v>602</v>
      </c>
      <c r="L148" s="32"/>
    </row>
    <row r="149" ht="14.25" spans="1:12">
      <c r="A149" s="28"/>
      <c r="B149" s="32"/>
      <c r="C149" s="28"/>
      <c r="D149" s="28"/>
      <c r="E149" s="28"/>
      <c r="F149" s="28"/>
      <c r="G149" s="28"/>
      <c r="H149" s="28"/>
      <c r="I149" s="30"/>
      <c r="J149" s="30"/>
      <c r="K149" s="31" t="s">
        <v>602</v>
      </c>
      <c r="L149" s="32"/>
    </row>
    <row r="150" ht="14.25" spans="1:12">
      <c r="A150" s="14" t="s">
        <v>621</v>
      </c>
      <c r="B150" s="14"/>
      <c r="C150" s="14"/>
      <c r="D150" s="15" t="s">
        <v>602</v>
      </c>
      <c r="E150" s="15"/>
      <c r="F150" s="15"/>
      <c r="G150" s="15"/>
      <c r="H150" s="15"/>
      <c r="I150" s="15"/>
      <c r="J150" s="15"/>
      <c r="K150" s="15"/>
      <c r="L150" s="15"/>
    </row>
    <row r="151" ht="14.25" spans="1:12">
      <c r="A151" s="4" t="s">
        <v>622</v>
      </c>
      <c r="B151" s="4"/>
      <c r="C151" s="4"/>
      <c r="D151" s="4"/>
      <c r="E151" s="4"/>
      <c r="F151" s="4"/>
      <c r="G151" s="4"/>
      <c r="H151" s="4"/>
      <c r="I151" s="14" t="s">
        <v>623</v>
      </c>
      <c r="J151" s="14" t="s">
        <v>624</v>
      </c>
      <c r="K151" s="14" t="s">
        <v>625</v>
      </c>
      <c r="L151" s="14"/>
    </row>
    <row r="152" ht="14.25" spans="1:12">
      <c r="A152" s="4"/>
      <c r="B152" s="4"/>
      <c r="C152" s="4"/>
      <c r="D152" s="4"/>
      <c r="E152" s="4"/>
      <c r="F152" s="4"/>
      <c r="G152" s="4"/>
      <c r="H152" s="4"/>
      <c r="I152" s="11">
        <v>100</v>
      </c>
      <c r="J152" s="11">
        <v>100</v>
      </c>
      <c r="K152" s="14" t="s">
        <v>626</v>
      </c>
      <c r="L152" s="14"/>
    </row>
    <row r="153" ht="35" customHeight="1"/>
    <row r="154" ht="14.25" spans="1:12">
      <c r="A154" s="4" t="s">
        <v>590</v>
      </c>
      <c r="B154" s="4"/>
      <c r="C154" s="5" t="s">
        <v>661</v>
      </c>
      <c r="D154" s="5"/>
      <c r="E154" s="5"/>
      <c r="F154" s="5"/>
      <c r="G154" s="5"/>
      <c r="H154" s="5"/>
      <c r="I154" s="5"/>
      <c r="J154" s="5"/>
      <c r="K154" s="5"/>
      <c r="L154" s="5"/>
    </row>
    <row r="155" ht="14.25" spans="1:12">
      <c r="A155" s="4" t="s">
        <v>592</v>
      </c>
      <c r="B155" s="4"/>
      <c r="C155" s="5" t="s">
        <v>536</v>
      </c>
      <c r="D155" s="5"/>
      <c r="E155" s="5"/>
      <c r="F155" s="5"/>
      <c r="G155" s="5"/>
      <c r="H155" s="6" t="s">
        <v>593</v>
      </c>
      <c r="I155" s="5" t="s">
        <v>536</v>
      </c>
      <c r="J155" s="5"/>
      <c r="K155" s="5"/>
      <c r="L155" s="5"/>
    </row>
    <row r="156" ht="14.25" spans="1:12">
      <c r="A156" s="7" t="s">
        <v>594</v>
      </c>
      <c r="B156" s="7"/>
      <c r="C156" s="4"/>
      <c r="D156" s="4" t="s">
        <v>539</v>
      </c>
      <c r="E156" s="4"/>
      <c r="F156" s="4" t="s">
        <v>453</v>
      </c>
      <c r="G156" s="4"/>
      <c r="H156" s="4" t="s">
        <v>595</v>
      </c>
      <c r="I156" s="4" t="s">
        <v>596</v>
      </c>
      <c r="J156" s="4" t="s">
        <v>597</v>
      </c>
      <c r="K156" s="4" t="s">
        <v>598</v>
      </c>
      <c r="L156" s="8" t="s">
        <v>599</v>
      </c>
    </row>
    <row r="157" ht="14.25" spans="1:12">
      <c r="A157" s="7"/>
      <c r="B157" s="7"/>
      <c r="C157" s="9" t="s">
        <v>545</v>
      </c>
      <c r="D157" s="10">
        <v>400000</v>
      </c>
      <c r="E157" s="10"/>
      <c r="F157" s="10">
        <v>400000</v>
      </c>
      <c r="G157" s="10"/>
      <c r="H157" s="10">
        <v>200000</v>
      </c>
      <c r="I157" s="11">
        <v>10</v>
      </c>
      <c r="J157" s="11">
        <v>50</v>
      </c>
      <c r="K157" s="12">
        <v>5</v>
      </c>
      <c r="L157" s="13" t="s">
        <v>600</v>
      </c>
    </row>
    <row r="158" ht="28.5" spans="1:12">
      <c r="A158" s="7"/>
      <c r="B158" s="7"/>
      <c r="C158" s="7" t="s">
        <v>547</v>
      </c>
      <c r="D158" s="10">
        <v>400000</v>
      </c>
      <c r="E158" s="10"/>
      <c r="F158" s="10">
        <v>400000</v>
      </c>
      <c r="G158" s="10"/>
      <c r="H158" s="10">
        <v>200000</v>
      </c>
      <c r="I158" s="7"/>
      <c r="J158" s="11"/>
      <c r="K158" s="4"/>
      <c r="L158" s="13"/>
    </row>
    <row r="159" ht="14.25" spans="1:12">
      <c r="A159" s="7"/>
      <c r="B159" s="7"/>
      <c r="C159" s="9" t="s">
        <v>601</v>
      </c>
      <c r="D159" s="10">
        <v>0</v>
      </c>
      <c r="E159" s="10"/>
      <c r="F159" s="10" t="s">
        <v>602</v>
      </c>
      <c r="G159" s="10"/>
      <c r="H159" s="10" t="s">
        <v>602</v>
      </c>
      <c r="I159" s="7"/>
      <c r="J159" s="11">
        <v>0</v>
      </c>
      <c r="K159" s="4"/>
      <c r="L159" s="13"/>
    </row>
    <row r="160" ht="14.25" spans="1:12">
      <c r="A160" s="7"/>
      <c r="B160" s="7"/>
      <c r="C160" s="4" t="s">
        <v>603</v>
      </c>
      <c r="D160" s="10">
        <v>0</v>
      </c>
      <c r="E160" s="10"/>
      <c r="F160" s="10" t="s">
        <v>602</v>
      </c>
      <c r="G160" s="10"/>
      <c r="H160" s="10" t="s">
        <v>602</v>
      </c>
      <c r="I160" s="7"/>
      <c r="J160" s="11">
        <v>0</v>
      </c>
      <c r="K160" s="4"/>
      <c r="L160" s="13"/>
    </row>
    <row r="161" ht="14.25" spans="1:12">
      <c r="A161" s="14" t="s">
        <v>604</v>
      </c>
      <c r="B161" s="6" t="s">
        <v>605</v>
      </c>
      <c r="C161" s="6"/>
      <c r="D161" s="6"/>
      <c r="E161" s="6"/>
      <c r="F161" s="6"/>
      <c r="G161" s="6"/>
      <c r="H161" s="6" t="s">
        <v>606</v>
      </c>
      <c r="I161" s="6"/>
      <c r="J161" s="6"/>
      <c r="K161" s="6"/>
      <c r="L161" s="6"/>
    </row>
    <row r="162" ht="37" customHeight="1" spans="1:12">
      <c r="A162" s="14"/>
      <c r="B162" s="15" t="s">
        <v>662</v>
      </c>
      <c r="C162" s="15"/>
      <c r="D162" s="15"/>
      <c r="E162" s="15"/>
      <c r="F162" s="15"/>
      <c r="G162" s="15"/>
      <c r="H162" s="15" t="s">
        <v>662</v>
      </c>
      <c r="I162" s="15"/>
      <c r="J162" s="15"/>
      <c r="K162" s="15"/>
      <c r="L162" s="15"/>
    </row>
    <row r="163" ht="14.25" spans="1:12">
      <c r="A163" s="16"/>
      <c r="B163" s="17"/>
      <c r="C163" s="17"/>
      <c r="D163" s="17"/>
      <c r="E163" s="17"/>
      <c r="F163" s="17"/>
      <c r="G163" s="17"/>
      <c r="H163" s="17"/>
      <c r="I163" s="18"/>
      <c r="J163" s="18"/>
      <c r="K163" s="19"/>
      <c r="L163" s="20"/>
    </row>
    <row r="164" ht="22.5" spans="1:12">
      <c r="A164" s="21" t="s">
        <v>609</v>
      </c>
      <c r="B164" s="21"/>
      <c r="C164" s="21"/>
      <c r="D164" s="21"/>
      <c r="E164" s="21"/>
      <c r="F164" s="21"/>
      <c r="G164" s="21"/>
      <c r="H164" s="21"/>
      <c r="I164" s="21"/>
      <c r="J164" s="21"/>
      <c r="K164" s="21"/>
      <c r="L164" s="21"/>
    </row>
    <row r="165" ht="14.25" spans="1:12">
      <c r="A165" s="4" t="s">
        <v>552</v>
      </c>
      <c r="B165" s="4"/>
      <c r="C165" s="4"/>
      <c r="D165" s="4"/>
      <c r="E165" s="4" t="s">
        <v>610</v>
      </c>
      <c r="F165" s="4"/>
      <c r="G165" s="4"/>
      <c r="H165" s="22" t="s">
        <v>611</v>
      </c>
      <c r="I165" s="23"/>
      <c r="J165" s="23"/>
      <c r="K165" s="23"/>
      <c r="L165" s="24"/>
    </row>
    <row r="166" ht="14.25" spans="1:12">
      <c r="A166" s="8" t="s">
        <v>612</v>
      </c>
      <c r="B166" s="8"/>
      <c r="C166" s="8" t="s">
        <v>559</v>
      </c>
      <c r="D166" s="25" t="s">
        <v>560</v>
      </c>
      <c r="E166" s="8" t="s">
        <v>553</v>
      </c>
      <c r="F166" s="8" t="s">
        <v>554</v>
      </c>
      <c r="G166" s="4" t="s">
        <v>555</v>
      </c>
      <c r="H166" s="9" t="s">
        <v>556</v>
      </c>
      <c r="I166" s="9" t="s">
        <v>596</v>
      </c>
      <c r="J166" s="9" t="s">
        <v>598</v>
      </c>
      <c r="K166" s="26" t="s">
        <v>557</v>
      </c>
      <c r="L166" s="27"/>
    </row>
    <row r="167" ht="14.25" spans="1:12">
      <c r="A167" s="28" t="s">
        <v>561</v>
      </c>
      <c r="B167" s="28"/>
      <c r="C167" s="28" t="s">
        <v>562</v>
      </c>
      <c r="D167" s="28" t="s">
        <v>663</v>
      </c>
      <c r="E167" s="29" t="s">
        <v>614</v>
      </c>
      <c r="F167" s="28" t="s">
        <v>28</v>
      </c>
      <c r="G167" s="28" t="s">
        <v>617</v>
      </c>
      <c r="H167" s="28" t="s">
        <v>28</v>
      </c>
      <c r="I167" s="30">
        <v>30</v>
      </c>
      <c r="J167" s="30">
        <v>30</v>
      </c>
      <c r="K167" s="31" t="s">
        <v>602</v>
      </c>
      <c r="L167" s="31"/>
    </row>
    <row r="168" ht="14.25" spans="1:12">
      <c r="A168" s="28"/>
      <c r="B168" s="32"/>
      <c r="C168" s="28" t="s">
        <v>664</v>
      </c>
      <c r="D168" s="28" t="s">
        <v>665</v>
      </c>
      <c r="E168" s="29" t="s">
        <v>614</v>
      </c>
      <c r="F168" s="28" t="s">
        <v>666</v>
      </c>
      <c r="G168" s="28" t="s">
        <v>578</v>
      </c>
      <c r="H168" s="28" t="s">
        <v>666</v>
      </c>
      <c r="I168" s="30">
        <v>20</v>
      </c>
      <c r="J168" s="30">
        <v>20</v>
      </c>
      <c r="K168" s="31" t="s">
        <v>602</v>
      </c>
      <c r="L168" s="32"/>
    </row>
    <row r="169" ht="14.25" spans="1:12">
      <c r="A169" s="28" t="s">
        <v>574</v>
      </c>
      <c r="B169" s="32"/>
      <c r="C169" s="28" t="s">
        <v>658</v>
      </c>
      <c r="D169" s="28" t="s">
        <v>667</v>
      </c>
      <c r="E169" s="29" t="s">
        <v>614</v>
      </c>
      <c r="F169" s="28" t="s">
        <v>111</v>
      </c>
      <c r="G169" s="28" t="s">
        <v>578</v>
      </c>
      <c r="H169" s="28" t="s">
        <v>111</v>
      </c>
      <c r="I169" s="30">
        <v>30</v>
      </c>
      <c r="J169" s="30">
        <v>10</v>
      </c>
      <c r="K169" s="31" t="s">
        <v>602</v>
      </c>
      <c r="L169" s="32"/>
    </row>
    <row r="170" ht="14.25" spans="1:12">
      <c r="A170" s="28" t="s">
        <v>579</v>
      </c>
      <c r="B170" s="32"/>
      <c r="C170" s="28" t="s">
        <v>580</v>
      </c>
      <c r="D170" s="28" t="s">
        <v>668</v>
      </c>
      <c r="E170" s="29" t="s">
        <v>614</v>
      </c>
      <c r="F170" s="28" t="s">
        <v>577</v>
      </c>
      <c r="G170" s="28" t="s">
        <v>578</v>
      </c>
      <c r="H170" s="28" t="s">
        <v>577</v>
      </c>
      <c r="I170" s="30">
        <v>10</v>
      </c>
      <c r="J170" s="30">
        <v>10</v>
      </c>
      <c r="K170" s="31" t="s">
        <v>602</v>
      </c>
      <c r="L170" s="32"/>
    </row>
    <row r="171" ht="14.25" spans="1:12">
      <c r="A171" s="28"/>
      <c r="B171" s="32"/>
      <c r="C171" s="28"/>
      <c r="D171" s="28"/>
      <c r="E171" s="28"/>
      <c r="F171" s="28"/>
      <c r="G171" s="28"/>
      <c r="H171" s="28"/>
      <c r="I171" s="30"/>
      <c r="J171" s="30"/>
      <c r="K171" s="31" t="s">
        <v>602</v>
      </c>
      <c r="L171" s="32"/>
    </row>
    <row r="172" ht="14.25" spans="1:12">
      <c r="A172" s="14" t="s">
        <v>621</v>
      </c>
      <c r="B172" s="14"/>
      <c r="C172" s="14"/>
      <c r="D172" s="15" t="s">
        <v>602</v>
      </c>
      <c r="E172" s="15"/>
      <c r="F172" s="15"/>
      <c r="G172" s="15"/>
      <c r="H172" s="15"/>
      <c r="I172" s="15"/>
      <c r="J172" s="15"/>
      <c r="K172" s="15"/>
      <c r="L172" s="15"/>
    </row>
    <row r="173" ht="14.25" spans="1:12">
      <c r="A173" s="4" t="s">
        <v>622</v>
      </c>
      <c r="B173" s="4"/>
      <c r="C173" s="4"/>
      <c r="D173" s="4"/>
      <c r="E173" s="4"/>
      <c r="F173" s="4"/>
      <c r="G173" s="4"/>
      <c r="H173" s="4"/>
      <c r="I173" s="14" t="s">
        <v>623</v>
      </c>
      <c r="J173" s="14" t="s">
        <v>624</v>
      </c>
      <c r="K173" s="14" t="s">
        <v>625</v>
      </c>
      <c r="L173" s="14"/>
    </row>
    <row r="174" ht="14.25" spans="1:12">
      <c r="A174" s="4"/>
      <c r="B174" s="4"/>
      <c r="C174" s="4"/>
      <c r="D174" s="4"/>
      <c r="E174" s="4"/>
      <c r="F174" s="4"/>
      <c r="G174" s="4"/>
      <c r="H174" s="4"/>
      <c r="I174" s="11">
        <v>100</v>
      </c>
      <c r="J174" s="11">
        <v>95</v>
      </c>
      <c r="K174" s="14" t="s">
        <v>626</v>
      </c>
      <c r="L174" s="14"/>
    </row>
    <row r="175" ht="33" customHeight="1"/>
    <row r="176" ht="14.25" spans="1:12">
      <c r="A176" s="4" t="s">
        <v>590</v>
      </c>
      <c r="B176" s="4"/>
      <c r="C176" s="5" t="s">
        <v>669</v>
      </c>
      <c r="D176" s="5"/>
      <c r="E176" s="5"/>
      <c r="F176" s="5"/>
      <c r="G176" s="5"/>
      <c r="H176" s="5"/>
      <c r="I176" s="5"/>
      <c r="J176" s="5"/>
      <c r="K176" s="5"/>
      <c r="L176" s="5"/>
    </row>
    <row r="177" ht="14.25" spans="1:12">
      <c r="A177" s="4" t="s">
        <v>592</v>
      </c>
      <c r="B177" s="4"/>
      <c r="C177" s="5" t="s">
        <v>536</v>
      </c>
      <c r="D177" s="5"/>
      <c r="E177" s="5"/>
      <c r="F177" s="5"/>
      <c r="G177" s="5"/>
      <c r="H177" s="6" t="s">
        <v>593</v>
      </c>
      <c r="I177" s="5" t="s">
        <v>536</v>
      </c>
      <c r="J177" s="5"/>
      <c r="K177" s="5"/>
      <c r="L177" s="5"/>
    </row>
    <row r="178" ht="14.25" spans="1:12">
      <c r="A178" s="7" t="s">
        <v>594</v>
      </c>
      <c r="B178" s="7"/>
      <c r="C178" s="4"/>
      <c r="D178" s="4" t="s">
        <v>539</v>
      </c>
      <c r="E178" s="4"/>
      <c r="F178" s="4" t="s">
        <v>453</v>
      </c>
      <c r="G178" s="4"/>
      <c r="H178" s="4" t="s">
        <v>595</v>
      </c>
      <c r="I178" s="4" t="s">
        <v>596</v>
      </c>
      <c r="J178" s="4" t="s">
        <v>597</v>
      </c>
      <c r="K178" s="4" t="s">
        <v>598</v>
      </c>
      <c r="L178" s="8" t="s">
        <v>599</v>
      </c>
    </row>
    <row r="179" ht="14.25" spans="1:12">
      <c r="A179" s="7"/>
      <c r="B179" s="7"/>
      <c r="C179" s="9" t="s">
        <v>545</v>
      </c>
      <c r="D179" s="10">
        <v>2000000</v>
      </c>
      <c r="E179" s="10"/>
      <c r="F179" s="10">
        <v>200000</v>
      </c>
      <c r="G179" s="10"/>
      <c r="H179" s="10">
        <v>200000</v>
      </c>
      <c r="I179" s="11">
        <v>10</v>
      </c>
      <c r="J179" s="11">
        <v>100</v>
      </c>
      <c r="K179" s="12">
        <v>10</v>
      </c>
      <c r="L179" s="35" t="s">
        <v>602</v>
      </c>
    </row>
    <row r="180" ht="28.5" spans="1:12">
      <c r="A180" s="7"/>
      <c r="B180" s="7"/>
      <c r="C180" s="7" t="s">
        <v>547</v>
      </c>
      <c r="D180" s="10">
        <v>2000000</v>
      </c>
      <c r="E180" s="10"/>
      <c r="F180" s="10">
        <v>200000</v>
      </c>
      <c r="G180" s="10"/>
      <c r="H180" s="10">
        <v>200000</v>
      </c>
      <c r="I180" s="7"/>
      <c r="J180" s="11"/>
      <c r="K180" s="4"/>
      <c r="L180" s="35"/>
    </row>
    <row r="181" ht="14.25" spans="1:12">
      <c r="A181" s="7"/>
      <c r="B181" s="7"/>
      <c r="C181" s="9" t="s">
        <v>601</v>
      </c>
      <c r="D181" s="10">
        <v>0</v>
      </c>
      <c r="E181" s="10"/>
      <c r="F181" s="10" t="s">
        <v>602</v>
      </c>
      <c r="G181" s="10"/>
      <c r="H181" s="10" t="s">
        <v>602</v>
      </c>
      <c r="I181" s="7"/>
      <c r="J181" s="11">
        <v>0</v>
      </c>
      <c r="K181" s="4"/>
      <c r="L181" s="35"/>
    </row>
    <row r="182" ht="14.25" spans="1:12">
      <c r="A182" s="7"/>
      <c r="B182" s="7"/>
      <c r="C182" s="4" t="s">
        <v>603</v>
      </c>
      <c r="D182" s="10">
        <v>0</v>
      </c>
      <c r="E182" s="10"/>
      <c r="F182" s="10" t="s">
        <v>602</v>
      </c>
      <c r="G182" s="10"/>
      <c r="H182" s="10" t="s">
        <v>602</v>
      </c>
      <c r="I182" s="7"/>
      <c r="J182" s="11">
        <v>0</v>
      </c>
      <c r="K182" s="4"/>
      <c r="L182" s="35"/>
    </row>
    <row r="183" ht="14.25" spans="1:12">
      <c r="A183" s="14" t="s">
        <v>604</v>
      </c>
      <c r="B183" s="6" t="s">
        <v>605</v>
      </c>
      <c r="C183" s="6"/>
      <c r="D183" s="6"/>
      <c r="E183" s="6"/>
      <c r="F183" s="6"/>
      <c r="G183" s="6"/>
      <c r="H183" s="6" t="s">
        <v>606</v>
      </c>
      <c r="I183" s="6"/>
      <c r="J183" s="6"/>
      <c r="K183" s="6"/>
      <c r="L183" s="6"/>
    </row>
    <row r="184" ht="54" customHeight="1" spans="1:12">
      <c r="A184" s="14"/>
      <c r="B184" s="15" t="s">
        <v>670</v>
      </c>
      <c r="C184" s="15"/>
      <c r="D184" s="15"/>
      <c r="E184" s="15"/>
      <c r="F184" s="15"/>
      <c r="G184" s="15"/>
      <c r="H184" s="15" t="s">
        <v>671</v>
      </c>
      <c r="I184" s="15"/>
      <c r="J184" s="15"/>
      <c r="K184" s="15"/>
      <c r="L184" s="15"/>
    </row>
    <row r="185" ht="14.25" spans="1:12">
      <c r="A185" s="16"/>
      <c r="B185" s="17"/>
      <c r="C185" s="17"/>
      <c r="D185" s="17"/>
      <c r="E185" s="17"/>
      <c r="F185" s="17"/>
      <c r="G185" s="17"/>
      <c r="H185" s="17"/>
      <c r="I185" s="18"/>
      <c r="J185" s="18"/>
      <c r="K185" s="19"/>
      <c r="L185" s="20"/>
    </row>
    <row r="186" ht="22.5" spans="1:12">
      <c r="A186" s="21" t="s">
        <v>609</v>
      </c>
      <c r="B186" s="21"/>
      <c r="C186" s="21"/>
      <c r="D186" s="21"/>
      <c r="E186" s="21"/>
      <c r="F186" s="21"/>
      <c r="G186" s="21"/>
      <c r="H186" s="21"/>
      <c r="I186" s="21"/>
      <c r="J186" s="21"/>
      <c r="K186" s="21"/>
      <c r="L186" s="21"/>
    </row>
    <row r="187" ht="14.25" spans="1:12">
      <c r="A187" s="4" t="s">
        <v>552</v>
      </c>
      <c r="B187" s="4"/>
      <c r="C187" s="4"/>
      <c r="D187" s="4"/>
      <c r="E187" s="4" t="s">
        <v>610</v>
      </c>
      <c r="F187" s="4"/>
      <c r="G187" s="4"/>
      <c r="H187" s="22" t="s">
        <v>611</v>
      </c>
      <c r="I187" s="23"/>
      <c r="J187" s="23"/>
      <c r="K187" s="23"/>
      <c r="L187" s="24"/>
    </row>
    <row r="188" ht="14.25" spans="1:12">
      <c r="A188" s="8" t="s">
        <v>612</v>
      </c>
      <c r="B188" s="8"/>
      <c r="C188" s="8" t="s">
        <v>559</v>
      </c>
      <c r="D188" s="25" t="s">
        <v>560</v>
      </c>
      <c r="E188" s="8" t="s">
        <v>553</v>
      </c>
      <c r="F188" s="8" t="s">
        <v>554</v>
      </c>
      <c r="G188" s="4" t="s">
        <v>555</v>
      </c>
      <c r="H188" s="9" t="s">
        <v>556</v>
      </c>
      <c r="I188" s="9" t="s">
        <v>596</v>
      </c>
      <c r="J188" s="9" t="s">
        <v>598</v>
      </c>
      <c r="K188" s="26" t="s">
        <v>557</v>
      </c>
      <c r="L188" s="27"/>
    </row>
    <row r="189" ht="14.25" spans="1:12">
      <c r="A189" s="28" t="s">
        <v>561</v>
      </c>
      <c r="B189" s="28"/>
      <c r="C189" s="28" t="s">
        <v>562</v>
      </c>
      <c r="D189" s="28" t="s">
        <v>672</v>
      </c>
      <c r="E189" s="29" t="s">
        <v>614</v>
      </c>
      <c r="F189" s="28" t="s">
        <v>20</v>
      </c>
      <c r="G189" s="28" t="s">
        <v>617</v>
      </c>
      <c r="H189" s="28" t="s">
        <v>20</v>
      </c>
      <c r="I189" s="30">
        <v>30</v>
      </c>
      <c r="J189" s="30">
        <v>30</v>
      </c>
      <c r="K189" s="31" t="s">
        <v>602</v>
      </c>
      <c r="L189" s="31"/>
    </row>
    <row r="190" ht="14.25" spans="1:12">
      <c r="A190" s="28"/>
      <c r="B190" s="32"/>
      <c r="C190" s="28" t="s">
        <v>569</v>
      </c>
      <c r="D190" s="28" t="s">
        <v>657</v>
      </c>
      <c r="E190" s="29" t="s">
        <v>638</v>
      </c>
      <c r="F190" s="28" t="s">
        <v>639</v>
      </c>
      <c r="G190" s="28" t="s">
        <v>573</v>
      </c>
      <c r="H190" s="28" t="s">
        <v>639</v>
      </c>
      <c r="I190" s="30">
        <v>20</v>
      </c>
      <c r="J190" s="30">
        <v>20</v>
      </c>
      <c r="K190" s="31" t="s">
        <v>602</v>
      </c>
      <c r="L190" s="32"/>
    </row>
    <row r="191" ht="14.25" spans="1:12">
      <c r="A191" s="28" t="s">
        <v>574</v>
      </c>
      <c r="B191" s="32"/>
      <c r="C191" s="28" t="s">
        <v>658</v>
      </c>
      <c r="D191" s="28" t="s">
        <v>673</v>
      </c>
      <c r="E191" s="29" t="s">
        <v>614</v>
      </c>
      <c r="F191" s="28" t="s">
        <v>674</v>
      </c>
      <c r="G191" s="28" t="s">
        <v>578</v>
      </c>
      <c r="H191" s="34">
        <v>85</v>
      </c>
      <c r="I191" s="30">
        <v>30</v>
      </c>
      <c r="J191" s="30">
        <v>10</v>
      </c>
      <c r="K191" s="31" t="s">
        <v>602</v>
      </c>
      <c r="L191" s="32"/>
    </row>
    <row r="192" ht="14.25" spans="1:12">
      <c r="A192" s="28" t="s">
        <v>579</v>
      </c>
      <c r="B192" s="32"/>
      <c r="C192" s="28" t="s">
        <v>580</v>
      </c>
      <c r="D192" s="28" t="s">
        <v>675</v>
      </c>
      <c r="E192" s="29" t="s">
        <v>614</v>
      </c>
      <c r="F192" s="28" t="s">
        <v>577</v>
      </c>
      <c r="G192" s="28" t="s">
        <v>578</v>
      </c>
      <c r="H192" s="28" t="s">
        <v>577</v>
      </c>
      <c r="I192" s="30">
        <v>10</v>
      </c>
      <c r="J192" s="30">
        <v>10</v>
      </c>
      <c r="K192" s="31" t="s">
        <v>602</v>
      </c>
      <c r="L192" s="32"/>
    </row>
    <row r="193" ht="14.25" spans="1:12">
      <c r="A193" s="28"/>
      <c r="B193" s="32"/>
      <c r="C193" s="28"/>
      <c r="D193" s="28"/>
      <c r="E193" s="28"/>
      <c r="F193" s="28"/>
      <c r="G193" s="28"/>
      <c r="H193" s="28"/>
      <c r="I193" s="30"/>
      <c r="J193" s="30"/>
      <c r="K193" s="31" t="s">
        <v>602</v>
      </c>
      <c r="L193" s="32"/>
    </row>
    <row r="194" ht="14.25" spans="1:12">
      <c r="A194" s="14" t="s">
        <v>621</v>
      </c>
      <c r="B194" s="14"/>
      <c r="C194" s="14"/>
      <c r="D194" s="15" t="s">
        <v>602</v>
      </c>
      <c r="E194" s="15"/>
      <c r="F194" s="15"/>
      <c r="G194" s="15"/>
      <c r="H194" s="15"/>
      <c r="I194" s="15"/>
      <c r="J194" s="15"/>
      <c r="K194" s="15"/>
      <c r="L194" s="15"/>
    </row>
    <row r="195" ht="14.25" spans="1:12">
      <c r="A195" s="4" t="s">
        <v>622</v>
      </c>
      <c r="B195" s="4"/>
      <c r="C195" s="4"/>
      <c r="D195" s="4"/>
      <c r="E195" s="4"/>
      <c r="F195" s="4"/>
      <c r="G195" s="4"/>
      <c r="H195" s="4"/>
      <c r="I195" s="14" t="s">
        <v>623</v>
      </c>
      <c r="J195" s="14" t="s">
        <v>624</v>
      </c>
      <c r="K195" s="14" t="s">
        <v>625</v>
      </c>
      <c r="L195" s="14"/>
    </row>
    <row r="196" ht="14.25" spans="1:12">
      <c r="A196" s="4"/>
      <c r="B196" s="4"/>
      <c r="C196" s="4"/>
      <c r="D196" s="4"/>
      <c r="E196" s="4"/>
      <c r="F196" s="4"/>
      <c r="G196" s="4"/>
      <c r="H196" s="4"/>
      <c r="I196" s="11">
        <v>100</v>
      </c>
      <c r="J196" s="11">
        <v>100</v>
      </c>
      <c r="K196" s="14" t="s">
        <v>626</v>
      </c>
      <c r="L196" s="14"/>
    </row>
    <row r="197" ht="28" customHeight="1"/>
    <row r="198" ht="14.25" spans="1:12">
      <c r="A198" s="4" t="s">
        <v>590</v>
      </c>
      <c r="B198" s="4"/>
      <c r="C198" s="5" t="s">
        <v>676</v>
      </c>
      <c r="D198" s="5"/>
      <c r="E198" s="5"/>
      <c r="F198" s="5"/>
      <c r="G198" s="5"/>
      <c r="H198" s="5"/>
      <c r="I198" s="5"/>
      <c r="J198" s="5"/>
      <c r="K198" s="5"/>
      <c r="L198" s="5"/>
    </row>
    <row r="199" ht="14.25" spans="1:12">
      <c r="A199" s="4" t="s">
        <v>592</v>
      </c>
      <c r="B199" s="4"/>
      <c r="C199" s="5" t="s">
        <v>536</v>
      </c>
      <c r="D199" s="5"/>
      <c r="E199" s="5"/>
      <c r="F199" s="5"/>
      <c r="G199" s="5"/>
      <c r="H199" s="6" t="s">
        <v>593</v>
      </c>
      <c r="I199" s="5" t="s">
        <v>536</v>
      </c>
      <c r="J199" s="5"/>
      <c r="K199" s="5"/>
      <c r="L199" s="5"/>
    </row>
    <row r="200" ht="14.25" spans="1:12">
      <c r="A200" s="7" t="s">
        <v>594</v>
      </c>
      <c r="B200" s="7"/>
      <c r="C200" s="4"/>
      <c r="D200" s="4" t="s">
        <v>539</v>
      </c>
      <c r="E200" s="4"/>
      <c r="F200" s="4" t="s">
        <v>453</v>
      </c>
      <c r="G200" s="4"/>
      <c r="H200" s="4" t="s">
        <v>595</v>
      </c>
      <c r="I200" s="4" t="s">
        <v>596</v>
      </c>
      <c r="J200" s="4" t="s">
        <v>597</v>
      </c>
      <c r="K200" s="4" t="s">
        <v>598</v>
      </c>
      <c r="L200" s="8" t="s">
        <v>599</v>
      </c>
    </row>
    <row r="201" ht="14.25" spans="1:12">
      <c r="A201" s="7"/>
      <c r="B201" s="7"/>
      <c r="C201" s="9" t="s">
        <v>545</v>
      </c>
      <c r="D201" s="10">
        <v>203000</v>
      </c>
      <c r="E201" s="10"/>
      <c r="F201" s="10">
        <v>203000</v>
      </c>
      <c r="G201" s="10"/>
      <c r="H201" s="10">
        <v>203000</v>
      </c>
      <c r="I201" s="11">
        <v>10</v>
      </c>
      <c r="J201" s="11">
        <v>100</v>
      </c>
      <c r="K201" s="12">
        <v>10</v>
      </c>
      <c r="L201" s="35" t="s">
        <v>602</v>
      </c>
    </row>
    <row r="202" ht="28.5" spans="1:12">
      <c r="A202" s="7"/>
      <c r="B202" s="7"/>
      <c r="C202" s="7" t="s">
        <v>547</v>
      </c>
      <c r="D202" s="10">
        <v>203000</v>
      </c>
      <c r="E202" s="10"/>
      <c r="F202" s="10">
        <v>203000</v>
      </c>
      <c r="G202" s="10"/>
      <c r="H202" s="10">
        <v>203000</v>
      </c>
      <c r="I202" s="7"/>
      <c r="J202" s="11"/>
      <c r="K202" s="4"/>
      <c r="L202" s="35"/>
    </row>
    <row r="203" ht="14.25" spans="1:12">
      <c r="A203" s="7"/>
      <c r="B203" s="7"/>
      <c r="C203" s="9" t="s">
        <v>601</v>
      </c>
      <c r="D203" s="10">
        <v>0</v>
      </c>
      <c r="E203" s="10"/>
      <c r="F203" s="10" t="s">
        <v>602</v>
      </c>
      <c r="G203" s="10"/>
      <c r="H203" s="10" t="s">
        <v>602</v>
      </c>
      <c r="I203" s="7"/>
      <c r="J203" s="11">
        <v>0</v>
      </c>
      <c r="K203" s="4"/>
      <c r="L203" s="35"/>
    </row>
    <row r="204" ht="14.25" spans="1:12">
      <c r="A204" s="7"/>
      <c r="B204" s="7"/>
      <c r="C204" s="4" t="s">
        <v>603</v>
      </c>
      <c r="D204" s="10">
        <v>0</v>
      </c>
      <c r="E204" s="10"/>
      <c r="F204" s="10" t="s">
        <v>602</v>
      </c>
      <c r="G204" s="10"/>
      <c r="H204" s="10" t="s">
        <v>602</v>
      </c>
      <c r="I204" s="7"/>
      <c r="J204" s="11">
        <v>0</v>
      </c>
      <c r="K204" s="4"/>
      <c r="L204" s="35"/>
    </row>
    <row r="205" ht="14.25" spans="1:12">
      <c r="A205" s="14" t="s">
        <v>604</v>
      </c>
      <c r="B205" s="6" t="s">
        <v>605</v>
      </c>
      <c r="C205" s="6"/>
      <c r="D205" s="6"/>
      <c r="E205" s="6"/>
      <c r="F205" s="6"/>
      <c r="G205" s="6"/>
      <c r="H205" s="6" t="s">
        <v>606</v>
      </c>
      <c r="I205" s="6"/>
      <c r="J205" s="6"/>
      <c r="K205" s="6"/>
      <c r="L205" s="6"/>
    </row>
    <row r="206" ht="34" customHeight="1" spans="1:12">
      <c r="A206" s="14"/>
      <c r="B206" s="15" t="s">
        <v>677</v>
      </c>
      <c r="C206" s="15"/>
      <c r="D206" s="15"/>
      <c r="E206" s="15"/>
      <c r="F206" s="15"/>
      <c r="G206" s="15"/>
      <c r="H206" s="15" t="s">
        <v>677</v>
      </c>
      <c r="I206" s="15"/>
      <c r="J206" s="15"/>
      <c r="K206" s="15"/>
      <c r="L206" s="15"/>
    </row>
    <row r="207" ht="14.25" spans="1:12">
      <c r="A207" s="16"/>
      <c r="B207" s="17"/>
      <c r="C207" s="17"/>
      <c r="D207" s="17"/>
      <c r="E207" s="17"/>
      <c r="F207" s="17"/>
      <c r="G207" s="17"/>
      <c r="H207" s="17"/>
      <c r="I207" s="18"/>
      <c r="J207" s="18"/>
      <c r="K207" s="19"/>
      <c r="L207" s="20"/>
    </row>
    <row r="208" ht="22.5" spans="1:12">
      <c r="A208" s="21" t="s">
        <v>609</v>
      </c>
      <c r="B208" s="21"/>
      <c r="C208" s="21"/>
      <c r="D208" s="21"/>
      <c r="E208" s="21"/>
      <c r="F208" s="21"/>
      <c r="G208" s="21"/>
      <c r="H208" s="21"/>
      <c r="I208" s="21"/>
      <c r="J208" s="21"/>
      <c r="K208" s="21"/>
      <c r="L208" s="21"/>
    </row>
    <row r="209" ht="14.25" spans="1:12">
      <c r="A209" s="4" t="s">
        <v>552</v>
      </c>
      <c r="B209" s="4"/>
      <c r="C209" s="4"/>
      <c r="D209" s="4"/>
      <c r="E209" s="4" t="s">
        <v>610</v>
      </c>
      <c r="F209" s="4"/>
      <c r="G209" s="4"/>
      <c r="H209" s="22" t="s">
        <v>611</v>
      </c>
      <c r="I209" s="23"/>
      <c r="J209" s="23"/>
      <c r="K209" s="23"/>
      <c r="L209" s="24"/>
    </row>
    <row r="210" ht="14.25" spans="1:12">
      <c r="A210" s="8" t="s">
        <v>612</v>
      </c>
      <c r="B210" s="8"/>
      <c r="C210" s="8" t="s">
        <v>559</v>
      </c>
      <c r="D210" s="25" t="s">
        <v>560</v>
      </c>
      <c r="E210" s="8" t="s">
        <v>553</v>
      </c>
      <c r="F210" s="8" t="s">
        <v>554</v>
      </c>
      <c r="G210" s="4" t="s">
        <v>555</v>
      </c>
      <c r="H210" s="9" t="s">
        <v>556</v>
      </c>
      <c r="I210" s="9" t="s">
        <v>596</v>
      </c>
      <c r="J210" s="9" t="s">
        <v>598</v>
      </c>
      <c r="K210" s="26" t="s">
        <v>557</v>
      </c>
      <c r="L210" s="27"/>
    </row>
    <row r="211" ht="28.5" spans="1:12">
      <c r="A211" s="28" t="s">
        <v>561</v>
      </c>
      <c r="B211" s="28"/>
      <c r="C211" s="28" t="s">
        <v>562</v>
      </c>
      <c r="D211" s="33" t="s">
        <v>678</v>
      </c>
      <c r="E211" s="29" t="s">
        <v>614</v>
      </c>
      <c r="F211" s="28" t="s">
        <v>674</v>
      </c>
      <c r="G211" s="28" t="s">
        <v>578</v>
      </c>
      <c r="H211" s="28" t="s">
        <v>674</v>
      </c>
      <c r="I211" s="30">
        <v>25</v>
      </c>
      <c r="J211" s="30">
        <v>25</v>
      </c>
      <c r="K211" s="31" t="s">
        <v>602</v>
      </c>
      <c r="L211" s="31"/>
    </row>
    <row r="212" ht="14.25" spans="1:12">
      <c r="A212" s="28"/>
      <c r="B212" s="32"/>
      <c r="C212" s="28" t="s">
        <v>569</v>
      </c>
      <c r="D212" s="28" t="s">
        <v>657</v>
      </c>
      <c r="E212" s="29" t="s">
        <v>638</v>
      </c>
      <c r="F212" s="28" t="s">
        <v>639</v>
      </c>
      <c r="G212" s="28" t="s">
        <v>573</v>
      </c>
      <c r="H212" s="28" t="s">
        <v>639</v>
      </c>
      <c r="I212" s="30">
        <v>25</v>
      </c>
      <c r="J212" s="30">
        <v>25</v>
      </c>
      <c r="K212" s="31" t="s">
        <v>602</v>
      </c>
      <c r="L212" s="32"/>
    </row>
    <row r="213" ht="14.25" spans="1:12">
      <c r="A213" s="28" t="s">
        <v>574</v>
      </c>
      <c r="B213" s="32"/>
      <c r="C213" s="28" t="s">
        <v>658</v>
      </c>
      <c r="D213" s="28" t="s">
        <v>673</v>
      </c>
      <c r="E213" s="29" t="s">
        <v>614</v>
      </c>
      <c r="F213" s="28" t="s">
        <v>674</v>
      </c>
      <c r="G213" s="28" t="s">
        <v>578</v>
      </c>
      <c r="H213" s="34">
        <v>85</v>
      </c>
      <c r="I213" s="30">
        <v>30</v>
      </c>
      <c r="J213" s="30">
        <v>10</v>
      </c>
      <c r="K213" s="31" t="s">
        <v>602</v>
      </c>
      <c r="L213" s="32"/>
    </row>
    <row r="214" ht="14.25" spans="1:12">
      <c r="A214" s="28" t="s">
        <v>579</v>
      </c>
      <c r="B214" s="32"/>
      <c r="C214" s="28" t="s">
        <v>580</v>
      </c>
      <c r="D214" s="28" t="s">
        <v>679</v>
      </c>
      <c r="E214" s="29" t="s">
        <v>614</v>
      </c>
      <c r="F214" s="28" t="s">
        <v>577</v>
      </c>
      <c r="G214" s="28" t="s">
        <v>578</v>
      </c>
      <c r="H214" s="28" t="s">
        <v>577</v>
      </c>
      <c r="I214" s="30">
        <v>10</v>
      </c>
      <c r="J214" s="30">
        <v>10</v>
      </c>
      <c r="K214" s="31" t="s">
        <v>602</v>
      </c>
      <c r="L214" s="32"/>
    </row>
    <row r="215" ht="14.25" spans="1:12">
      <c r="A215" s="28"/>
      <c r="B215" s="32"/>
      <c r="C215" s="28"/>
      <c r="D215" s="28"/>
      <c r="E215" s="28"/>
      <c r="F215" s="28"/>
      <c r="G215" s="28"/>
      <c r="H215" s="28"/>
      <c r="I215" s="30"/>
      <c r="J215" s="30"/>
      <c r="K215" s="31" t="s">
        <v>602</v>
      </c>
      <c r="L215" s="32"/>
    </row>
    <row r="216" ht="14.25" spans="1:12">
      <c r="A216" s="14" t="s">
        <v>621</v>
      </c>
      <c r="B216" s="14"/>
      <c r="C216" s="14"/>
      <c r="D216" s="15" t="s">
        <v>602</v>
      </c>
      <c r="E216" s="15"/>
      <c r="F216" s="15"/>
      <c r="G216" s="15"/>
      <c r="H216" s="15"/>
      <c r="I216" s="15"/>
      <c r="J216" s="15"/>
      <c r="K216" s="15"/>
      <c r="L216" s="15"/>
    </row>
    <row r="217" ht="14.25" spans="1:12">
      <c r="A217" s="4" t="s">
        <v>622</v>
      </c>
      <c r="B217" s="4"/>
      <c r="C217" s="4"/>
      <c r="D217" s="4"/>
      <c r="E217" s="4"/>
      <c r="F217" s="4"/>
      <c r="G217" s="4"/>
      <c r="H217" s="4"/>
      <c r="I217" s="14" t="s">
        <v>623</v>
      </c>
      <c r="J217" s="14" t="s">
        <v>624</v>
      </c>
      <c r="K217" s="14" t="s">
        <v>625</v>
      </c>
      <c r="L217" s="14"/>
    </row>
    <row r="218" ht="14.25" spans="1:12">
      <c r="A218" s="4"/>
      <c r="B218" s="4"/>
      <c r="C218" s="4"/>
      <c r="D218" s="4"/>
      <c r="E218" s="4"/>
      <c r="F218" s="4"/>
      <c r="G218" s="4"/>
      <c r="H218" s="4"/>
      <c r="I218" s="11">
        <v>100</v>
      </c>
      <c r="J218" s="11">
        <v>100</v>
      </c>
      <c r="K218" s="14" t="s">
        <v>626</v>
      </c>
      <c r="L218" s="14"/>
    </row>
    <row r="219" ht="28" customHeight="1"/>
    <row r="220" ht="14.25" spans="1:12">
      <c r="A220" s="17"/>
      <c r="B220" s="17"/>
      <c r="C220" s="39"/>
      <c r="D220" s="39"/>
      <c r="E220" s="39"/>
      <c r="F220" s="39"/>
      <c r="G220" s="39"/>
      <c r="H220" s="39"/>
      <c r="I220" s="39"/>
      <c r="J220" s="39"/>
      <c r="K220" s="39"/>
      <c r="L220" s="39"/>
    </row>
    <row r="221" ht="14.25" spans="1:12">
      <c r="A221" s="17"/>
      <c r="B221" s="17"/>
      <c r="C221" s="39"/>
      <c r="D221" s="39"/>
      <c r="E221" s="39"/>
      <c r="F221" s="39"/>
      <c r="G221" s="39"/>
      <c r="H221" s="40"/>
      <c r="I221" s="39"/>
      <c r="J221" s="39"/>
      <c r="K221" s="39"/>
      <c r="L221" s="39"/>
    </row>
    <row r="222" ht="14.25" spans="1:12">
      <c r="A222" s="41"/>
      <c r="B222" s="41"/>
      <c r="C222" s="17"/>
      <c r="D222" s="17"/>
      <c r="E222" s="17"/>
      <c r="F222" s="17"/>
      <c r="G222" s="17"/>
      <c r="H222" s="17"/>
      <c r="I222" s="17"/>
      <c r="J222" s="17"/>
      <c r="K222" s="17"/>
      <c r="L222" s="42"/>
    </row>
    <row r="223" ht="14.25" spans="1:12">
      <c r="A223" s="41"/>
      <c r="B223" s="41"/>
      <c r="C223" s="43"/>
      <c r="D223" s="44"/>
      <c r="E223" s="44"/>
      <c r="F223" s="44"/>
      <c r="G223" s="44"/>
      <c r="H223" s="44"/>
      <c r="I223" s="18"/>
      <c r="J223" s="18"/>
      <c r="K223" s="45"/>
      <c r="L223" s="46"/>
    </row>
    <row r="224" ht="14.25" spans="1:12">
      <c r="A224" s="41"/>
      <c r="B224" s="41"/>
      <c r="C224" s="41"/>
      <c r="D224" s="44"/>
      <c r="E224" s="44"/>
      <c r="F224" s="44"/>
      <c r="G224" s="44"/>
      <c r="H224" s="44"/>
      <c r="I224" s="41"/>
      <c r="J224" s="18"/>
      <c r="K224" s="17"/>
      <c r="L224" s="46"/>
    </row>
    <row r="225" ht="14.25" spans="1:12">
      <c r="A225" s="41"/>
      <c r="B225" s="41"/>
      <c r="C225" s="43"/>
      <c r="D225" s="44"/>
      <c r="E225" s="44"/>
      <c r="F225" s="44"/>
      <c r="G225" s="44"/>
      <c r="H225" s="44"/>
      <c r="I225" s="41"/>
      <c r="J225" s="18"/>
      <c r="K225" s="17"/>
      <c r="L225" s="46"/>
    </row>
    <row r="226" ht="14.25" spans="1:12">
      <c r="A226" s="41"/>
      <c r="B226" s="41"/>
      <c r="C226" s="17"/>
      <c r="D226" s="44"/>
      <c r="E226" s="44"/>
      <c r="F226" s="44"/>
      <c r="G226" s="44"/>
      <c r="H226" s="44"/>
      <c r="I226" s="41"/>
      <c r="J226" s="18"/>
      <c r="K226" s="17"/>
      <c r="L226" s="46"/>
    </row>
    <row r="227" ht="14.25" spans="1:12">
      <c r="A227" s="47"/>
      <c r="B227" s="40"/>
      <c r="C227" s="40"/>
      <c r="D227" s="40"/>
      <c r="E227" s="40"/>
      <c r="F227" s="40"/>
      <c r="G227" s="40"/>
      <c r="H227" s="40"/>
      <c r="I227" s="40"/>
      <c r="J227" s="40"/>
      <c r="K227" s="40"/>
      <c r="L227" s="40"/>
    </row>
    <row r="228" ht="14.25" spans="1:12">
      <c r="A228" s="47"/>
      <c r="B228" s="48"/>
      <c r="C228" s="48"/>
      <c r="D228" s="48"/>
      <c r="E228" s="48"/>
      <c r="F228" s="48"/>
      <c r="G228" s="48"/>
      <c r="H228" s="48"/>
      <c r="I228" s="48"/>
      <c r="J228" s="48"/>
      <c r="K228" s="48"/>
      <c r="L228" s="48"/>
    </row>
    <row r="229" ht="14.25" spans="1:12">
      <c r="A229" s="17"/>
      <c r="B229" s="17"/>
      <c r="C229" s="17"/>
      <c r="D229" s="17"/>
      <c r="E229" s="17"/>
      <c r="F229" s="17"/>
      <c r="G229" s="17"/>
      <c r="H229" s="17"/>
      <c r="I229" s="18"/>
      <c r="J229" s="18"/>
      <c r="K229" s="47"/>
      <c r="L229" s="47"/>
    </row>
    <row r="230" ht="22.5" spans="1:12">
      <c r="A230" s="49"/>
      <c r="B230" s="49"/>
      <c r="C230" s="49"/>
      <c r="D230" s="49"/>
      <c r="E230" s="49"/>
      <c r="F230" s="49"/>
      <c r="G230" s="49"/>
      <c r="H230" s="49"/>
      <c r="I230" s="49"/>
      <c r="J230" s="49"/>
      <c r="K230" s="49"/>
      <c r="L230" s="49"/>
    </row>
    <row r="231" ht="14.25" spans="1:12">
      <c r="A231" s="17"/>
      <c r="B231" s="17"/>
      <c r="C231" s="17"/>
      <c r="D231" s="17"/>
      <c r="E231" s="17"/>
      <c r="F231" s="17"/>
      <c r="G231" s="17"/>
      <c r="H231" s="17"/>
      <c r="I231" s="17"/>
      <c r="J231" s="17"/>
      <c r="K231" s="17"/>
      <c r="L231" s="17"/>
    </row>
    <row r="232" ht="14.25" spans="1:12">
      <c r="A232" s="42"/>
      <c r="B232" s="42"/>
      <c r="C232" s="42"/>
      <c r="D232" s="50"/>
      <c r="E232" s="42"/>
      <c r="F232" s="42"/>
      <c r="G232" s="17"/>
      <c r="H232" s="43"/>
      <c r="I232" s="43"/>
      <c r="J232" s="43"/>
      <c r="K232" s="41"/>
      <c r="L232" s="41"/>
    </row>
    <row r="233" ht="14.25" spans="1:12">
      <c r="A233" s="51"/>
      <c r="B233" s="51"/>
      <c r="C233" s="51"/>
      <c r="D233" s="51"/>
      <c r="E233" s="51"/>
      <c r="F233" s="51"/>
      <c r="G233" s="51"/>
      <c r="H233" s="51"/>
      <c r="I233" s="52"/>
      <c r="J233" s="52"/>
      <c r="K233" s="53"/>
      <c r="L233" s="53"/>
    </row>
    <row r="234" ht="14.25" spans="1:12">
      <c r="A234" s="51"/>
      <c r="B234" s="54"/>
      <c r="C234" s="51"/>
      <c r="D234" s="51"/>
      <c r="E234" s="51"/>
      <c r="F234" s="51"/>
      <c r="G234" s="51"/>
      <c r="H234" s="51"/>
      <c r="I234" s="52"/>
      <c r="J234" s="52"/>
      <c r="K234" s="53"/>
      <c r="L234" s="54"/>
    </row>
    <row r="235" ht="14.25" spans="1:12">
      <c r="A235" s="51"/>
      <c r="B235" s="54"/>
      <c r="C235" s="51"/>
      <c r="D235" s="51"/>
      <c r="E235" s="51"/>
      <c r="F235" s="51"/>
      <c r="G235" s="51"/>
      <c r="H235" s="51"/>
      <c r="I235" s="52"/>
      <c r="J235" s="52"/>
      <c r="K235" s="53"/>
      <c r="L235" s="54"/>
    </row>
    <row r="236" ht="14.25" spans="1:12">
      <c r="A236" s="51"/>
      <c r="B236" s="54"/>
      <c r="C236" s="51"/>
      <c r="D236" s="51"/>
      <c r="E236" s="51"/>
      <c r="F236" s="51"/>
      <c r="G236" s="51"/>
      <c r="H236" s="51"/>
      <c r="I236" s="52"/>
      <c r="J236" s="52"/>
      <c r="K236" s="53"/>
      <c r="L236" s="54"/>
    </row>
    <row r="237" ht="14.25" spans="1:12">
      <c r="A237" s="51"/>
      <c r="B237" s="54"/>
      <c r="C237" s="51"/>
      <c r="D237" s="51"/>
      <c r="E237" s="51"/>
      <c r="F237" s="51"/>
      <c r="G237" s="51"/>
      <c r="H237" s="51"/>
      <c r="I237" s="52"/>
      <c r="J237" s="52"/>
      <c r="K237" s="53"/>
      <c r="L237" s="54"/>
    </row>
    <row r="238" ht="14.25" spans="1:12">
      <c r="A238" s="47"/>
      <c r="B238" s="47"/>
      <c r="C238" s="47"/>
      <c r="D238" s="48"/>
      <c r="E238" s="48"/>
      <c r="F238" s="48"/>
      <c r="G238" s="48"/>
      <c r="H238" s="48"/>
      <c r="I238" s="48"/>
      <c r="J238" s="48"/>
      <c r="K238" s="48"/>
      <c r="L238" s="48"/>
    </row>
    <row r="239" ht="14.25" spans="1:12">
      <c r="A239" s="17"/>
      <c r="B239" s="17"/>
      <c r="C239" s="17"/>
      <c r="D239" s="17"/>
      <c r="E239" s="17"/>
      <c r="F239" s="17"/>
      <c r="G239" s="17"/>
      <c r="H239" s="17"/>
      <c r="I239" s="47"/>
      <c r="J239" s="47"/>
      <c r="K239" s="47"/>
      <c r="L239" s="47"/>
    </row>
    <row r="240" ht="14.25" spans="1:12">
      <c r="A240" s="17"/>
      <c r="B240" s="17"/>
      <c r="C240" s="17"/>
      <c r="D240" s="17"/>
      <c r="E240" s="17"/>
      <c r="F240" s="17"/>
      <c r="G240" s="17"/>
      <c r="H240" s="17"/>
      <c r="I240" s="18"/>
      <c r="J240" s="18"/>
      <c r="K240" s="47"/>
      <c r="L240" s="47"/>
    </row>
  </sheetData>
  <mergeCells count="502">
    <mergeCell ref="A1:L1"/>
    <mergeCell ref="E2:G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5:B25"/>
    <mergeCell ref="C25:L25"/>
    <mergeCell ref="A26:B26"/>
    <mergeCell ref="C26:G26"/>
    <mergeCell ref="I26:L26"/>
    <mergeCell ref="D27:E27"/>
    <mergeCell ref="F27:G27"/>
    <mergeCell ref="D28:E28"/>
    <mergeCell ref="F28:G28"/>
    <mergeCell ref="D29:E29"/>
    <mergeCell ref="F29:G29"/>
    <mergeCell ref="D30:E30"/>
    <mergeCell ref="F30:G30"/>
    <mergeCell ref="D31:E31"/>
    <mergeCell ref="F31:G31"/>
    <mergeCell ref="B32:G32"/>
    <mergeCell ref="H32:L32"/>
    <mergeCell ref="B33:G33"/>
    <mergeCell ref="H33:L33"/>
    <mergeCell ref="K34:L34"/>
    <mergeCell ref="A35:L35"/>
    <mergeCell ref="A36:D36"/>
    <mergeCell ref="E36:G36"/>
    <mergeCell ref="H36:L36"/>
    <mergeCell ref="A37:B37"/>
    <mergeCell ref="K37:L37"/>
    <mergeCell ref="A38:B38"/>
    <mergeCell ref="K38:L38"/>
    <mergeCell ref="A39:B39"/>
    <mergeCell ref="K39:L39"/>
    <mergeCell ref="A40:B40"/>
    <mergeCell ref="K40:L40"/>
    <mergeCell ref="A41:C41"/>
    <mergeCell ref="D41:L41"/>
    <mergeCell ref="K42:L42"/>
    <mergeCell ref="K43:L43"/>
    <mergeCell ref="A45:B45"/>
    <mergeCell ref="C45:L45"/>
    <mergeCell ref="A46:B46"/>
    <mergeCell ref="C46:G46"/>
    <mergeCell ref="I46:L46"/>
    <mergeCell ref="D47:E47"/>
    <mergeCell ref="F47:G47"/>
    <mergeCell ref="D48:E48"/>
    <mergeCell ref="F48:G48"/>
    <mergeCell ref="D49:E49"/>
    <mergeCell ref="F49:G49"/>
    <mergeCell ref="D50:E50"/>
    <mergeCell ref="F50:G50"/>
    <mergeCell ref="D51:E51"/>
    <mergeCell ref="F51:G51"/>
    <mergeCell ref="B52:G52"/>
    <mergeCell ref="H52:L52"/>
    <mergeCell ref="B53:G53"/>
    <mergeCell ref="H53:L53"/>
    <mergeCell ref="K54:L54"/>
    <mergeCell ref="A55:L55"/>
    <mergeCell ref="A56:D56"/>
    <mergeCell ref="E56:G56"/>
    <mergeCell ref="H56:L56"/>
    <mergeCell ref="A57:B57"/>
    <mergeCell ref="K57:L57"/>
    <mergeCell ref="A58:B58"/>
    <mergeCell ref="K58:L58"/>
    <mergeCell ref="A59:B59"/>
    <mergeCell ref="K59:L59"/>
    <mergeCell ref="A60:B60"/>
    <mergeCell ref="K60:L60"/>
    <mergeCell ref="A61:B61"/>
    <mergeCell ref="K61:L61"/>
    <mergeCell ref="A62:C62"/>
    <mergeCell ref="D62:L62"/>
    <mergeCell ref="K63:L63"/>
    <mergeCell ref="K64:L64"/>
    <mergeCell ref="A66:B66"/>
    <mergeCell ref="C66:L66"/>
    <mergeCell ref="A67:B67"/>
    <mergeCell ref="C67:G67"/>
    <mergeCell ref="I67:L67"/>
    <mergeCell ref="D68:E68"/>
    <mergeCell ref="F68:G68"/>
    <mergeCell ref="D69:E69"/>
    <mergeCell ref="F69:G69"/>
    <mergeCell ref="D70:E70"/>
    <mergeCell ref="F70:G70"/>
    <mergeCell ref="D71:E71"/>
    <mergeCell ref="F71:G71"/>
    <mergeCell ref="D72:E72"/>
    <mergeCell ref="F72:G72"/>
    <mergeCell ref="B73:G73"/>
    <mergeCell ref="H73:L73"/>
    <mergeCell ref="B74:G74"/>
    <mergeCell ref="H74:L74"/>
    <mergeCell ref="K75:L75"/>
    <mergeCell ref="A76:L76"/>
    <mergeCell ref="A77:D77"/>
    <mergeCell ref="E77:G77"/>
    <mergeCell ref="H77:L77"/>
    <mergeCell ref="A78:B78"/>
    <mergeCell ref="K78:L78"/>
    <mergeCell ref="A79:B79"/>
    <mergeCell ref="K79:L79"/>
    <mergeCell ref="A80:B80"/>
    <mergeCell ref="K80:L80"/>
    <mergeCell ref="A81:B81"/>
    <mergeCell ref="K81:L81"/>
    <mergeCell ref="A82:B82"/>
    <mergeCell ref="K82:L82"/>
    <mergeCell ref="A83:B83"/>
    <mergeCell ref="K83:L83"/>
    <mergeCell ref="A84:C84"/>
    <mergeCell ref="D84:L84"/>
    <mergeCell ref="K85:L85"/>
    <mergeCell ref="K86:L86"/>
    <mergeCell ref="A88:B88"/>
    <mergeCell ref="C88:L88"/>
    <mergeCell ref="A89:B89"/>
    <mergeCell ref="C89:G89"/>
    <mergeCell ref="I89:L89"/>
    <mergeCell ref="D90:E90"/>
    <mergeCell ref="F90:G90"/>
    <mergeCell ref="D91:E91"/>
    <mergeCell ref="F91:G91"/>
    <mergeCell ref="D92:E92"/>
    <mergeCell ref="F92:G92"/>
    <mergeCell ref="D93:E93"/>
    <mergeCell ref="F93:G93"/>
    <mergeCell ref="D94:E94"/>
    <mergeCell ref="F94:G94"/>
    <mergeCell ref="B95:G95"/>
    <mergeCell ref="H95:L95"/>
    <mergeCell ref="B96:G96"/>
    <mergeCell ref="H96:L96"/>
    <mergeCell ref="K97:L97"/>
    <mergeCell ref="A98:L98"/>
    <mergeCell ref="A99:D99"/>
    <mergeCell ref="E99:G99"/>
    <mergeCell ref="H99:L99"/>
    <mergeCell ref="A100:B100"/>
    <mergeCell ref="K100:L100"/>
    <mergeCell ref="A101:B101"/>
    <mergeCell ref="K101:L101"/>
    <mergeCell ref="A102:B102"/>
    <mergeCell ref="K102:L102"/>
    <mergeCell ref="A103:B103"/>
    <mergeCell ref="K103:L103"/>
    <mergeCell ref="A104:B104"/>
    <mergeCell ref="K104:L104"/>
    <mergeCell ref="A105:B105"/>
    <mergeCell ref="K105:L105"/>
    <mergeCell ref="A106:C106"/>
    <mergeCell ref="D106:L106"/>
    <mergeCell ref="K107:L107"/>
    <mergeCell ref="K108:L108"/>
    <mergeCell ref="A110:B110"/>
    <mergeCell ref="C110:L110"/>
    <mergeCell ref="A111:B111"/>
    <mergeCell ref="C111:G111"/>
    <mergeCell ref="I111:L111"/>
    <mergeCell ref="D112:E112"/>
    <mergeCell ref="F112:G112"/>
    <mergeCell ref="D113:E113"/>
    <mergeCell ref="F113:G113"/>
    <mergeCell ref="D114:E114"/>
    <mergeCell ref="F114:G114"/>
    <mergeCell ref="D115:E115"/>
    <mergeCell ref="F115:G115"/>
    <mergeCell ref="D116:E116"/>
    <mergeCell ref="F116:G116"/>
    <mergeCell ref="B117:G117"/>
    <mergeCell ref="H117:L117"/>
    <mergeCell ref="B118:G118"/>
    <mergeCell ref="H118:L118"/>
    <mergeCell ref="K119:L119"/>
    <mergeCell ref="A120:L120"/>
    <mergeCell ref="A121:D121"/>
    <mergeCell ref="E121:G121"/>
    <mergeCell ref="H121:L121"/>
    <mergeCell ref="A122:B122"/>
    <mergeCell ref="K122:L122"/>
    <mergeCell ref="A123:B123"/>
    <mergeCell ref="K123:L123"/>
    <mergeCell ref="A124:B124"/>
    <mergeCell ref="K124:L124"/>
    <mergeCell ref="A125:B125"/>
    <mergeCell ref="K125:L125"/>
    <mergeCell ref="A126:B126"/>
    <mergeCell ref="K126:L126"/>
    <mergeCell ref="A127:B127"/>
    <mergeCell ref="K127:L127"/>
    <mergeCell ref="A128:C128"/>
    <mergeCell ref="D128:L128"/>
    <mergeCell ref="K129:L129"/>
    <mergeCell ref="K130:L130"/>
    <mergeCell ref="A132:B132"/>
    <mergeCell ref="C132:L132"/>
    <mergeCell ref="A133:B133"/>
    <mergeCell ref="C133:G133"/>
    <mergeCell ref="I133:L133"/>
    <mergeCell ref="D134:E134"/>
    <mergeCell ref="F134:G134"/>
    <mergeCell ref="D135:E135"/>
    <mergeCell ref="F135:G135"/>
    <mergeCell ref="D136:E136"/>
    <mergeCell ref="F136:G136"/>
    <mergeCell ref="D137:E137"/>
    <mergeCell ref="F137:G137"/>
    <mergeCell ref="D138:E138"/>
    <mergeCell ref="F138:G138"/>
    <mergeCell ref="B139:G139"/>
    <mergeCell ref="H139:L139"/>
    <mergeCell ref="B140:G140"/>
    <mergeCell ref="H140:L140"/>
    <mergeCell ref="K141:L141"/>
    <mergeCell ref="A142:L142"/>
    <mergeCell ref="A143:D143"/>
    <mergeCell ref="E143:G143"/>
    <mergeCell ref="H143:L143"/>
    <mergeCell ref="A144:B144"/>
    <mergeCell ref="K144:L144"/>
    <mergeCell ref="A145:B145"/>
    <mergeCell ref="K145:L145"/>
    <mergeCell ref="A146:B146"/>
    <mergeCell ref="K146:L146"/>
    <mergeCell ref="A147:B147"/>
    <mergeCell ref="K147:L147"/>
    <mergeCell ref="A148:B148"/>
    <mergeCell ref="K148:L148"/>
    <mergeCell ref="A149:B149"/>
    <mergeCell ref="K149:L149"/>
    <mergeCell ref="A150:C150"/>
    <mergeCell ref="D150:L150"/>
    <mergeCell ref="K151:L151"/>
    <mergeCell ref="K152:L152"/>
    <mergeCell ref="A154:B154"/>
    <mergeCell ref="C154:L154"/>
    <mergeCell ref="A155:B155"/>
    <mergeCell ref="C155:G155"/>
    <mergeCell ref="I155:L155"/>
    <mergeCell ref="D156:E156"/>
    <mergeCell ref="F156:G156"/>
    <mergeCell ref="D157:E157"/>
    <mergeCell ref="F157:G157"/>
    <mergeCell ref="D158:E158"/>
    <mergeCell ref="F158:G158"/>
    <mergeCell ref="D159:E159"/>
    <mergeCell ref="F159:G159"/>
    <mergeCell ref="D160:E160"/>
    <mergeCell ref="F160:G160"/>
    <mergeCell ref="B161:G161"/>
    <mergeCell ref="H161:L161"/>
    <mergeCell ref="B162:G162"/>
    <mergeCell ref="H162:L162"/>
    <mergeCell ref="K163:L163"/>
    <mergeCell ref="A164:L164"/>
    <mergeCell ref="A165:D165"/>
    <mergeCell ref="E165:G165"/>
    <mergeCell ref="H165:L165"/>
    <mergeCell ref="A166:B166"/>
    <mergeCell ref="K166:L166"/>
    <mergeCell ref="A167:B167"/>
    <mergeCell ref="K167:L167"/>
    <mergeCell ref="A168:B168"/>
    <mergeCell ref="K168:L168"/>
    <mergeCell ref="A169:B169"/>
    <mergeCell ref="K169:L169"/>
    <mergeCell ref="A170:B170"/>
    <mergeCell ref="K170:L170"/>
    <mergeCell ref="A171:B171"/>
    <mergeCell ref="K171:L171"/>
    <mergeCell ref="A172:C172"/>
    <mergeCell ref="D172:L172"/>
    <mergeCell ref="K173:L173"/>
    <mergeCell ref="K174:L174"/>
    <mergeCell ref="A176:B176"/>
    <mergeCell ref="C176:L176"/>
    <mergeCell ref="A177:B177"/>
    <mergeCell ref="C177:G177"/>
    <mergeCell ref="I177:L177"/>
    <mergeCell ref="D178:E178"/>
    <mergeCell ref="F178:G178"/>
    <mergeCell ref="D179:E179"/>
    <mergeCell ref="F179:G179"/>
    <mergeCell ref="D180:E180"/>
    <mergeCell ref="F180:G180"/>
    <mergeCell ref="D181:E181"/>
    <mergeCell ref="F181:G181"/>
    <mergeCell ref="D182:E182"/>
    <mergeCell ref="F182:G182"/>
    <mergeCell ref="B183:G183"/>
    <mergeCell ref="H183:L183"/>
    <mergeCell ref="B184:G184"/>
    <mergeCell ref="H184:L184"/>
    <mergeCell ref="K185:L185"/>
    <mergeCell ref="A186:L186"/>
    <mergeCell ref="A187:D187"/>
    <mergeCell ref="E187:G187"/>
    <mergeCell ref="H187:L187"/>
    <mergeCell ref="A188:B188"/>
    <mergeCell ref="K188:L188"/>
    <mergeCell ref="A189:B189"/>
    <mergeCell ref="K189:L189"/>
    <mergeCell ref="A190:B190"/>
    <mergeCell ref="K190:L190"/>
    <mergeCell ref="A191:B191"/>
    <mergeCell ref="K191:L191"/>
    <mergeCell ref="A192:B192"/>
    <mergeCell ref="K192:L192"/>
    <mergeCell ref="A193:B193"/>
    <mergeCell ref="K193:L193"/>
    <mergeCell ref="A194:C194"/>
    <mergeCell ref="D194:L194"/>
    <mergeCell ref="K195:L195"/>
    <mergeCell ref="K196:L196"/>
    <mergeCell ref="A198:B198"/>
    <mergeCell ref="C198:L198"/>
    <mergeCell ref="A199:B199"/>
    <mergeCell ref="C199:G199"/>
    <mergeCell ref="I199:L199"/>
    <mergeCell ref="D200:E200"/>
    <mergeCell ref="F200:G200"/>
    <mergeCell ref="D201:E201"/>
    <mergeCell ref="F201:G201"/>
    <mergeCell ref="D202:E202"/>
    <mergeCell ref="F202:G202"/>
    <mergeCell ref="D203:E203"/>
    <mergeCell ref="F203:G203"/>
    <mergeCell ref="D204:E204"/>
    <mergeCell ref="F204:G204"/>
    <mergeCell ref="B205:G205"/>
    <mergeCell ref="H205:L205"/>
    <mergeCell ref="B206:G206"/>
    <mergeCell ref="H206:L206"/>
    <mergeCell ref="K207:L207"/>
    <mergeCell ref="A208:L208"/>
    <mergeCell ref="A209:D209"/>
    <mergeCell ref="E209:G209"/>
    <mergeCell ref="H209:L209"/>
    <mergeCell ref="A210:B210"/>
    <mergeCell ref="K210:L210"/>
    <mergeCell ref="A211:B211"/>
    <mergeCell ref="K211:L211"/>
    <mergeCell ref="A212:B212"/>
    <mergeCell ref="K212:L212"/>
    <mergeCell ref="A213:B213"/>
    <mergeCell ref="K213:L213"/>
    <mergeCell ref="A214:B214"/>
    <mergeCell ref="K214:L214"/>
    <mergeCell ref="A215:B215"/>
    <mergeCell ref="K215:L215"/>
    <mergeCell ref="A216:C216"/>
    <mergeCell ref="D216:L216"/>
    <mergeCell ref="K217:L217"/>
    <mergeCell ref="K218:L218"/>
    <mergeCell ref="A220:B220"/>
    <mergeCell ref="C220:L220"/>
    <mergeCell ref="A221:B221"/>
    <mergeCell ref="C221:G221"/>
    <mergeCell ref="I221:L221"/>
    <mergeCell ref="D222:E222"/>
    <mergeCell ref="F222:G222"/>
    <mergeCell ref="D223:E223"/>
    <mergeCell ref="F223:G223"/>
    <mergeCell ref="D224:E224"/>
    <mergeCell ref="F224:G224"/>
    <mergeCell ref="D225:E225"/>
    <mergeCell ref="F225:G225"/>
    <mergeCell ref="D226:E226"/>
    <mergeCell ref="F226:G226"/>
    <mergeCell ref="B227:G227"/>
    <mergeCell ref="H227:L227"/>
    <mergeCell ref="B228:G228"/>
    <mergeCell ref="H228:L228"/>
    <mergeCell ref="K229:L229"/>
    <mergeCell ref="A230:L230"/>
    <mergeCell ref="A231:D231"/>
    <mergeCell ref="E231:G231"/>
    <mergeCell ref="H231:L231"/>
    <mergeCell ref="A232:B232"/>
    <mergeCell ref="K232:L232"/>
    <mergeCell ref="A233:B233"/>
    <mergeCell ref="K233:L233"/>
    <mergeCell ref="A234:B234"/>
    <mergeCell ref="K234:L234"/>
    <mergeCell ref="A235:B235"/>
    <mergeCell ref="K235:L235"/>
    <mergeCell ref="A236:B236"/>
    <mergeCell ref="K236:L236"/>
    <mergeCell ref="A237:B237"/>
    <mergeCell ref="K237:L237"/>
    <mergeCell ref="A238:C238"/>
    <mergeCell ref="D238:L238"/>
    <mergeCell ref="K239:L239"/>
    <mergeCell ref="K240:L240"/>
    <mergeCell ref="A10:A11"/>
    <mergeCell ref="A32:A33"/>
    <mergeCell ref="A52:A53"/>
    <mergeCell ref="A73:A74"/>
    <mergeCell ref="A95:A96"/>
    <mergeCell ref="A117:A118"/>
    <mergeCell ref="A139:A140"/>
    <mergeCell ref="A161:A162"/>
    <mergeCell ref="A183:A184"/>
    <mergeCell ref="A205:A206"/>
    <mergeCell ref="A227:A228"/>
    <mergeCell ref="I7:I9"/>
    <mergeCell ref="I29:I31"/>
    <mergeCell ref="I49:I51"/>
    <mergeCell ref="I70:I72"/>
    <mergeCell ref="I92:I94"/>
    <mergeCell ref="I114:I116"/>
    <mergeCell ref="I136:I138"/>
    <mergeCell ref="I158:I160"/>
    <mergeCell ref="I180:I182"/>
    <mergeCell ref="I202:I204"/>
    <mergeCell ref="I224:I226"/>
    <mergeCell ref="K7:K9"/>
    <mergeCell ref="K29:K31"/>
    <mergeCell ref="K49:K51"/>
    <mergeCell ref="K70:K72"/>
    <mergeCell ref="K92:K94"/>
    <mergeCell ref="K114:K116"/>
    <mergeCell ref="K136:K138"/>
    <mergeCell ref="K158:K160"/>
    <mergeCell ref="K180:K182"/>
    <mergeCell ref="K202:K204"/>
    <mergeCell ref="K224:K226"/>
    <mergeCell ref="L6:L9"/>
    <mergeCell ref="L28:L31"/>
    <mergeCell ref="L48:L51"/>
    <mergeCell ref="L69:L72"/>
    <mergeCell ref="L91:L94"/>
    <mergeCell ref="L113:L116"/>
    <mergeCell ref="L135:L138"/>
    <mergeCell ref="L157:L160"/>
    <mergeCell ref="L179:L182"/>
    <mergeCell ref="L201:L204"/>
    <mergeCell ref="L223:L226"/>
    <mergeCell ref="A5:B9"/>
    <mergeCell ref="A22:H23"/>
    <mergeCell ref="A27:B31"/>
    <mergeCell ref="A42:H43"/>
    <mergeCell ref="A47:B51"/>
    <mergeCell ref="A63:H64"/>
    <mergeCell ref="A68:B72"/>
    <mergeCell ref="A85:H86"/>
    <mergeCell ref="A90:B94"/>
    <mergeCell ref="A107:H108"/>
    <mergeCell ref="A112:B116"/>
    <mergeCell ref="A134:B138"/>
    <mergeCell ref="A151:H152"/>
    <mergeCell ref="A156:B160"/>
    <mergeCell ref="A173:H174"/>
    <mergeCell ref="A178:B182"/>
    <mergeCell ref="A195:H196"/>
    <mergeCell ref="A200:B204"/>
    <mergeCell ref="A217:H218"/>
    <mergeCell ref="A222:B226"/>
    <mergeCell ref="A239:H240"/>
    <mergeCell ref="A129:H1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Destiny_Walker</cp:lastModifiedBy>
  <dcterms:created xsi:type="dcterms:W3CDTF">2026-08-12T02:52:00Z</dcterms:created>
  <dcterms:modified xsi:type="dcterms:W3CDTF">2026-08-17T02:40:21Z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2026-08-12T02:52:25.379Z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F3EFCF5CA46A47DA8C39E43C887696D5_12</vt:lpwstr>
  </property>
  <property fmtid="{D5CDD505-2E9C-101B-9397-08002B2CF9AE}" pid="11" name="KSOProductBuildVer">
    <vt:lpwstr>2052-12.1.0.26895</vt:lpwstr>
  </property>
  <property fmtid="{D5CDD505-2E9C-101B-9397-08002B2CF9AE}" pid="12" name="CalculationRule">
    <vt:i4>0</vt:i4>
  </property>
</Properties>
</file>