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0" activeTab="12"/>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 部门整体支出绩效自评表" sheetId="14" r:id="rId14"/>
    <sheet name="附表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<sst xmlns="http://schemas.openxmlformats.org/spreadsheetml/2006/main" count="1390" uniqueCount="621">
  <si>
    <t>收入支出决算表</t>
  </si>
  <si>
    <t>公开01表</t>
  </si>
  <si>
    <t>部门：昆明市东川区文物管理所</t>
  </si>
  <si>
    <t>金额单位：元</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</si>
  <si>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</si>
  <si>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</si>
  <si>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</si>
  <si>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</si>
  <si>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</si>
  <si>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</si>
  <si>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</si>
  <si>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</si>
  <si>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</si>
  <si>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</si>
  <si>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</si>
  <si>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</si>
  <si>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</si>
  <si>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</si>
  <si>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</si>
  <si>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</si>
  <si>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</si>
  <si>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</si>
  <si>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</si>
  <si>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</si>
  <si>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</si>
  <si>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</si>
  <si>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</si>
  <si>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</si>
  <si>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</si>
  <si>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</si>
  <si>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</si>
  <si>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</si>
  <si>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</si>
  <si>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</si>
  <si>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</si>
  <si>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</si>
  <si>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</si>
  <si>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</si>
  <si>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</si>
  <si>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</si>
  <si>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</si>
  <si>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</si>
  <si>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</si>
  <si>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</si>
  <si>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</si>
  <si>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</si>
  <si>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</si>
  <si>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</si>
  <si>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</si>
  <si>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</si>
  <si>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</si>
  <si>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</si>
  <si>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</si>
  <si>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</si>
  <si>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</si>
  <si>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</si>
  <si>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</si>
  <si>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</si>
  <si>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</si>
  <si>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</si>
  <si>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</si>
  <si>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</si>
  <si>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</si>
  <si>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</si>
  <si>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</si>
  <si>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</si>
  <si>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</si>
  <si>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</si>
  <si>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</si>
  <si>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</si>
  <si>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</si>
  <si>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</si>
  <si>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</si>
  <si>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</si>
  <si>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</si>
  <si>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</si>
  <si>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</si>
  <si>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</si>
  <si>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</si>
  <si>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</si>
  <si>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</si>
  <si>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</si>
  <si>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</si>
  <si>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</si>
  <si>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</si>
  <si>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</si>
  <si>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</si>
  <si>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</si>
  <si>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</si>
  <si>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</si>
  <si>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</si>
  <si>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</si>
  <si>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</si>
  <si>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</si>
  <si>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</si>
  <si>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</si>
  <si>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</si>
  <si>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</si>
  <si>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</si>
  <si>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</si>
  <si>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</si>
  <si>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</si>
  <si>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</si>
  <si>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</si>
  <si>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</si>
  <si>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</si>
  <si>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</si>
  <si>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</si>
  <si>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</si>
  <si>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</si>
  <si>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</si>
  <si>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</si>
  <si>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</si>
  <si>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</si>
  <si>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</si>
  <si>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</si>
  <si>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</si>
  <si>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</si>
  <si>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</si>
  <si>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</si>
  <si>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</si>
  <si>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</si>
  <si>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</si>
  <si>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</si>
  <si>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</si>
  <si>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</si>
  <si>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</si>
  <si>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2070201</t>
  </si>
  <si>
    <t>行政运行</t>
  </si>
  <si>
    <t>2070204</t>
  </si>
  <si>
    <t>文物保护</t>
  </si>
  <si>
    <t>2080502</t>
  </si>
  <si>
    <t>事业单位离退休</t>
  </si>
  <si>
    <t>2080505</t>
  </si>
  <si>
    <t>机关事业单位基本养老保险缴费支出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</si>
  <si>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</si>
  <si>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</si>
  <si>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</si>
  <si>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</si>
  <si>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</si>
  <si>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</si>
  <si>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</si>
  <si>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</si>
  <si>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</si>
  <si>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</si>
  <si>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</si>
  <si>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</si>
  <si>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</si>
  <si>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</si>
  <si>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</si>
  <si>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</si>
  <si>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</si>
  <si>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</si>
  <si>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</si>
  <si>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</si>
  <si>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</si>
  <si>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</si>
  <si>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</si>
  <si>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</si>
  <si>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</si>
  <si>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</si>
  <si>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</si>
  <si>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</si>
  <si>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</si>
  <si>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</si>
  <si>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</si>
  <si>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</si>
  <si>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</si>
  <si>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</si>
  <si>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</si>
  <si>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</si>
  <si>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</si>
  <si>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</si>
  <si>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</si>
  <si>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</si>
  <si>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</si>
  <si>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</si>
  <si>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</si>
  <si>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</si>
  <si>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</si>
  <si>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</si>
  <si>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</si>
  <si>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</si>
  <si>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</si>
  <si>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</si>
  <si>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</si>
  <si>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</si>
  <si>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</si>
  <si>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</si>
  <si>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</si>
  <si>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</si>
  <si>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</si>
  <si>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</si>
  <si>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</si>
  <si>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</si>
  <si>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</si>
  <si>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</si>
  <si>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</si>
  <si>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</si>
  <si>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</si>
  <si>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</si>
  <si>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</si>
  <si>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</si>
  <si>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</si>
  <si>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</si>
  <si>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</si>
  <si>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</si>
  <si>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</si>
  <si>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</si>
  <si>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</si>
  <si>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</si>
  <si>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</si>
  <si>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</si>
  <si>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</si>
  <si>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</si>
  <si>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</si>
  <si>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</si>
  <si>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</si>
  <si>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</si>
  <si>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</si>
  <si>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</si>
  <si>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</si>
  <si>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</si>
  <si>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</si>
  <si>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</si>
  <si>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</si>
  <si>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</si>
  <si>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</si>
  <si>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</si>
  <si>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</si>
  <si>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</si>
  <si>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</si>
  <si>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</si>
  <si>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</si>
  <si>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</si>
  <si>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</si>
  <si>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</si>
  <si>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</si>
  <si>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</si>
  <si>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</si>
  <si>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</si>
  <si>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</si>
  <si>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</si>
  <si>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</si>
  <si>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</si>
  <si>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</si>
  <si>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</si>
  <si>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</si>
  <si>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</si>
  <si>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</si>
  <si>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</si>
  <si>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</si>
  <si>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</si>
  <si>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</si>
  <si>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</si>
  <si>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</si>
  <si>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</si>
  <si>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</si>
  <si>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</si>
  <si>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</si>
  <si>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</si>
  <si>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</si>
  <si>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</si>
  <si>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</si>
  <si>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</si>
  <si>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</si>
  <si>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</si>
  <si>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</si>
  <si>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</si>
  <si>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</si>
  <si>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</si>
  <si>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</si>
  <si>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</si>
  <si>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</si>
  <si>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</si>
  <si>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</si>
  <si>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</si>
  <si>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</si>
  <si>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</si>
  <si>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</si>
  <si>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</si>
  <si>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</si>
  <si>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</si>
  <si>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</si>
  <si>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</si>
  <si>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</si>
  <si>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</si>
  <si>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</si>
  <si>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</si>
  <si>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</si>
  <si>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</si>
  <si>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</si>
  <si>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</si>
  <si>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</si>
  <si>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</si>
  <si>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</si>
  <si>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</si>
  <si>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</si>
  <si>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</si>
  <si>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</si>
  <si>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</si>
  <si>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</si>
  <si>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</si>
  <si>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</si>
  <si>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</si>
  <si>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</si>
  <si>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</si>
  <si>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</si>
  <si>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</si>
  <si>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</si>
  <si>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</si>
  <si>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</si>
  <si>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</si>
  <si>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</si>
  <si>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</si>
  <si>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</si>
  <si>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</si>
  <si>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</si>
  <si>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</si>
  <si>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</si>
  <si>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</si>
  <si>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</si>
  <si>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</si>
  <si>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</si>
  <si>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</si>
  <si>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</si>
  <si>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</si>
  <si>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</si>
  <si>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</si>
  <si>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</si>
  <si>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</si>
  <si>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</si>
  <si>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</si>
  <si>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</si>
  <si>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</si>
  <si>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</si>
  <si>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</si>
  <si>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</si>
  <si>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</si>
  <si>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</si>
  <si>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</si>
  <si>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</si>
  <si>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</si>
  <si>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</si>
  <si>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</si>
  <si>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</si>
  <si>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</si>
  <si>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</si>
  <si>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</si>
  <si>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</si>
  <si>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</si>
  <si>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</si>
  <si>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</si>
  <si>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</si>
  <si>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</si>
  <si>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</si>
  <si>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</si>
  <si>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</si>
  <si>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</si>
  <si>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</si>
  <si>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</si>
  <si>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</si>
  <si>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</si>
  <si>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</si>
  <si>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</si>
  <si>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</si>
  <si>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</si>
  <si>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</si>
  <si>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</si>
  <si>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</si>
  <si>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</si>
  <si>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</si>
  <si>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</si>
  <si>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</si>
  <si>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</si>
  <si>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</si>
  <si>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</si>
  <si>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</si>
  <si>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</si>
  <si>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</si>
  <si>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</si>
  <si>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</si>
  <si>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</si>
  <si>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</si>
  <si>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</si>
  <si>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</si>
  <si>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</si>
  <si>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</si>
  <si>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</si>
  <si>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</si>
  <si>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</si>
  <si>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</si>
  <si>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</si>
  <si>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</si>
  <si>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</si>
  <si>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</si>
  <si>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</si>
  <si>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</si>
  <si>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</si>
  <si>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</si>
  <si>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</si>
  <si>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</si>
  <si>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</si>
  <si>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</si>
  <si>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</si>
  <si>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注：本表反映本年度政府性基金预算财政拨款的收支和年初、年末结转结余情况。本部门2024年无政府性基金预算财政拨款收入，《政府性基金预算财政拨款收入支出决算表》为空表。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</si>
  <si>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</si>
  <si>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</si>
  <si>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</si>
  <si>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</si>
  <si>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注：本表反映本年度国有资本经营预算财政拨款的收支和年初、年末结转结余情况。本部门2023年度无国有资本经营预算财政拨款收入，《国有资本经营预算财政拨款收入支出决算表》为空表。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</si>
  <si>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</si>
  <si>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</si>
  <si>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</si>
  <si>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</si>
  <si>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</si>
  <si>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</si>
  <si>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</si>
  <si>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</si>
  <si>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</si>
  <si>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</si>
  <si>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</si>
  <si>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</si>
  <si>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</si>
  <si>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</si>
  <si>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</si>
  <si>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</si>
  <si>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</si>
  <si>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</si>
  <si>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</si>
  <si>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</si>
  <si>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</si>
  <si>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</si>
  <si>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</si>
  <si>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</si>
  <si>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</si>
  <si>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</si>
  <si>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</si>
  <si>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</si>
  <si>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</si>
  <si>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</si>
  <si>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</si>
  <si>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</si>
  <si>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</si>
  <si>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</si>
  <si>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</si>
  <si>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</si>
  <si>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</si>
  <si>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</si>
  <si>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</si>
  <si>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</si>
  <si>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</si>
  <si>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</si>
  <si>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</si>
  <si>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</si>
  <si>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</si>
  <si>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</si>
  <si>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</si>
  <si>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</si>
  <si>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</si>
  <si>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</si>
  <si>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</si>
  <si>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</si>
  <si>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</si>
  <si>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</si>
  <si>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</si>
  <si>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</si>
  <si>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2024年度部门整体支出绩效自评情况</t>
  </si>
  <si>
    <t>一、部门基本情况</t>
  </si>
  <si>
    <t>（一）部门概况</t>
  </si>
  <si>
    <t xml:space="preserve">1、贯彻落实国家、省、市文物保护工作的法律、法规和规章制度；
2．负责辖区文物收藏保护和管理工作；
3．文物古迹的推荐、公布县（市）级以上文物保护单位的申报工作；
4．负责辖区内古玩商贩和文物(古玩)收藏爱好者及古玩市场行业的监管工作；
5．负责辖区内的文物征集、追缴、管理；
6．完成陈列、考古、科研、保管、鉴定等业务工作。
</t>
  </si>
  <si>
    <t>（二）部门绩效目标的设立情况</t>
  </si>
  <si>
    <t>成立绩效评价小组，由局长茶俊魁担任组长，分管领导吴凤敏、高妍、周定宇任副组长，各二级单位负责人及各科室长为成员，具体负责项目绩效评价工作。</t>
  </si>
  <si>
    <t>（三）部门整体收支情况</t>
  </si>
  <si>
    <t>2024年我单位部门决算收入1,141,100.72元，其中：一般公共预算财政拨款1,141,100.72元，部门决算支出1,141,100.72元，其中：基本支出1,133,420.72元，项目支出7,680.00元；年终项目资金无结转。</t>
  </si>
  <si>
    <t>（四）部门预算管理制度建设情况</t>
  </si>
  <si>
    <t>本单位成立预算支出绩效评价工作领导小组，根据东川区预算绩效管理办法执行预算管理建设工作。</t>
  </si>
  <si>
    <t>（五）严控“三公”经费支出情况</t>
  </si>
  <si>
    <t>东川区文物管理所严控“三公”经费支出，2024年无支出</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</si>
  <si>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</si>
  <si>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</si>
  <si>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</si>
  <si>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</si>
  <si>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</si>
  <si>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主要收集绩效评价项目的基础资料。</t>
  </si>
  <si>
    <t>2.组织实施</t>
  </si>
  <si>
    <t>自评阶段，按照《东川区财政局关于开展2024年度预算支出绩效自评工作的通知》要求，撰写自评报告。</t>
  </si>
  <si>
    <t>三、评价情况分析及综合评价结论</t>
  </si>
  <si>
    <t>经对东川区文物管理所2024年整体支出项目的绩效目标设立、资金落实、资金支出、业务管理、财务管理、产出和效益方面等进行绩效评价，东川区文物管理所认真履行管理工作职责，完成了上级部门交办的工作，有力地推进了文物各项工作的发展。该项目综合自评得分为100分，评定等级为优。</t>
  </si>
  <si>
    <t>四、存在的问题和整改情况</t>
  </si>
  <si>
    <t>存在的问题：组织系统学习的机会少，特别是外出学习少。
改进措施及建议：加大培训力度，有针对性的开展学习培训，特别是找机会外出学习培训。</t>
  </si>
  <si>
    <t>五、绩效自评结果应用</t>
  </si>
  <si>
    <t>1、评价工作完成后，财政部门和部门（单位）及时整理、归纳、分析绩效评价结果，将评价结果及时反馈被评价部门（单位），作为改进预算管理和安排以后年度预算的重要依据。评价结果较好的，可以采取适当方式在一定范围内予以表扬；评价结果未达到规定标准的，可以在一定范围内予以通报并责令其限期整改，也可以相应核减其以后年度预算。
　　2、部门（单位）应当根据绩效评价结果，改进管理措施，完善管理办法，调整和优化本部门预算支出结构，合理配置资源，对绩效评价中发现的问题应及时制定整改措施，并报财政部门备案。
　　3、绩效评价</t>
  </si>
  <si>
    <t>六、主要经验及做法</t>
  </si>
  <si>
    <t>2024年文物管理所为全面发挥各项职能，领导班子经多方采纳意见，制定各种措施，旨在强化组织纪律管理、强化业务素质管理、强化业务培训工作，充分调动干部职工的工作积极性。提高公民素质，促进社会主义物质文明、政治文明和精神文明建设中的作用。资金的使用于文物巡查、文物保护、文物消防安全等。为规范专项资金的使用，主管部门制定下发了专项资金管理办法，确保资金用到实处。</t>
  </si>
  <si>
    <t>七、其他需说明的情况</t>
  </si>
  <si>
    <t>无</t>
  </si>
  <si>
    <t>公开14表</t>
  </si>
  <si>
    <t>2024年度部门整体支出绩效自评表</t>
  </si>
  <si>
    <t>基本信息</t>
  </si>
  <si>
    <t>部门</t>
  </si>
  <si>
    <t>东川区文物管理所</t>
  </si>
  <si>
    <t>名称</t>
  </si>
  <si>
    <t>项目年度支出</t>
  </si>
  <si>
    <t>年初</t>
  </si>
  <si>
    <t>预算</t>
  </si>
  <si>
    <r>
      <rPr>
        <sz val="10"/>
        <color rgb="FF000000"/>
        <rFont val="仿宋"/>
        <charset val="134"/>
      </rPr>
      <t>执行数</t>
    </r>
    <r>
      <rPr>
        <sz val="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</si>
  <si>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</si>
  <si>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</si>
  <si>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</si>
  <si>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</si>
  <si>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</si>
  <si>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</si>
  <si>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</si>
  <si>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</si>
  <si>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</si>
  <si>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</si>
  <si>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</si>
  <si>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</si>
  <si>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</si>
  <si>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</si>
  <si>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</si>
  <si>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</si>
  <si>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</si>
  <si>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</si>
  <si>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</si>
  <si>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</si>
  <si>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</si>
  <si>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</si>
  <si>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</si>
  <si>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</si>
  <si>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</si>
  <si>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</si>
  <si>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</si>
  <si>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</si>
  <si>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</si>
  <si>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</si>
  <si>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</si>
  <si>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保障本单位人员机构正常运行机构数量</t>
  </si>
  <si>
    <t>=</t>
  </si>
  <si>
    <t>个</t>
  </si>
  <si>
    <t>1个</t>
  </si>
  <si>
    <t>质量指标</t>
  </si>
  <si>
    <t>各项工作完成率</t>
  </si>
  <si>
    <t>%</t>
  </si>
  <si>
    <t>时效指标</t>
  </si>
  <si>
    <t>所有任务均按既定时间要求按时完成</t>
  </si>
  <si>
    <t>年</t>
  </si>
  <si>
    <t>1年</t>
  </si>
  <si>
    <t>成本指标</t>
  </si>
  <si>
    <t>经济成本指标</t>
  </si>
  <si>
    <t>万元</t>
  </si>
  <si>
    <t>效益指标</t>
  </si>
  <si>
    <t>社会效益</t>
  </si>
  <si>
    <t>对本地区文物进行有效保护</t>
  </si>
  <si>
    <t>&gt;=</t>
  </si>
  <si>
    <t>生态效益</t>
  </si>
  <si>
    <t>人文环境得到提高</t>
  </si>
  <si>
    <t>有所提高</t>
  </si>
  <si>
    <t>可持续</t>
  </si>
  <si>
    <t>提升文物保护单位的原真性</t>
  </si>
  <si>
    <t>影响指标</t>
  </si>
  <si>
    <t>满意度</t>
  </si>
  <si>
    <t>服务对象</t>
  </si>
  <si>
    <t>社会公众满意度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</si>
  <si>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</si>
  <si>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</si>
  <si>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</si>
  <si>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</si>
  <si>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</si>
  <si>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</si>
  <si>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公开15表</t>
  </si>
  <si>
    <t>2024年度项目支出绩效自评表</t>
  </si>
  <si>
    <t>项目名称</t>
  </si>
  <si>
    <t>文物安全和巡查经费</t>
  </si>
  <si>
    <t>主管部门</t>
  </si>
  <si>
    <t>昆明市东川区文化和旅游局</t>
  </si>
  <si>
    <t>实施</t>
  </si>
  <si>
    <t>昆明市东川区文物管理所</t>
  </si>
  <si>
    <t>项目资金</t>
  </si>
  <si>
    <t>全年</t>
  </si>
  <si>
    <t>分值</t>
  </si>
  <si>
    <t>执行率</t>
  </si>
  <si>
    <t>得分</t>
  </si>
  <si>
    <t>执行数</t>
  </si>
  <si>
    <t xml:space="preserve"> 非财政拨款</t>
  </si>
  <si>
    <t>预期目标</t>
  </si>
  <si>
    <t>实际完成情况</t>
  </si>
  <si>
    <t>年度总体目标</t>
  </si>
  <si>
    <t>贯彻落实《昆明市人民政府关于加强文物保护利用工作的通知》，加强区文物巡查工作、文物保护单位消费工作。区每年开展不少于4次文物巡查，实现全区文物保护单位巡查全覆盖；对全区16项市级文物保护单位消防设施设备进行维护更新，确保设施设备有效，保障文物安全。</t>
  </si>
  <si>
    <t>年度指标值</t>
  </si>
  <si>
    <t>指标完成情况</t>
  </si>
  <si>
    <t>一级指标</t>
  </si>
  <si>
    <t>三级</t>
  </si>
  <si>
    <t>偏差原因分析及改进措施</t>
  </si>
  <si>
    <t>产出指标</t>
  </si>
  <si>
    <t>巡查次数</t>
  </si>
  <si>
    <t>＝</t>
  </si>
  <si>
    <t>次</t>
  </si>
  <si>
    <t>4次</t>
  </si>
  <si>
    <t>巡查覆盖率</t>
  </si>
  <si>
    <t>＞</t>
  </si>
  <si>
    <t>巡查时间</t>
  </si>
  <si>
    <t>＜</t>
  </si>
  <si>
    <t>≥</t>
  </si>
  <si>
    <t>元</t>
  </si>
  <si>
    <t>社会效益指标</t>
  </si>
  <si>
    <t>文物排查隐患及时率</t>
  </si>
  <si>
    <t>≤</t>
  </si>
  <si>
    <t>文物安全管理效果</t>
  </si>
  <si>
    <t>显著</t>
  </si>
  <si>
    <t>满意度指标</t>
  </si>
  <si>
    <t>文物管理单位满意率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</si>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</sst>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2"/>
      <color indexed="8"/>
      <name val="宋体"/>
      <charset val="134"/>
      <scheme val="minor"/>
    </font>
    <font>
      <sz val="19"/>
      <color theme="1"/>
      <name val="方正小标宋简体"/>
      <charset val="134"/>
    </font>
    <font>
      <sz val="10"/>
      <color rgb="FF000000"/>
      <name val="仿宋"/>
      <charset val="134"/>
    </font>
    <font>
      <sz val="10"/>
      <color rgb="FF000000"/>
      <name val="宋体"/>
      <charset val="134"/>
    </font>
    <font>
      <sz val="11"/>
      <color rgb="FF000000"/>
      <name val="宋体"/>
      <charset val="134"/>
    </font>
    <font>
      <sz val="11"/>
      <color theme="1"/>
      <name val="宋体"/>
      <charset val="134"/>
      <scheme val="minor"/>
    </font>
    <font>
      <sz val="9"/>
      <color rgb="FF000000"/>
      <name val="仿宋"/>
      <charset val="134"/>
    </font>
    <font>
      <sz val="12"/>
      <color theme="1"/>
      <name val="宋体"/>
      <charset val="134"/>
      <scheme val="minor"/>
    </font>
    <font>
      <b/>
      <sz val="10"/>
      <color rgb="FF000000"/>
      <name val="仿宋"/>
      <charset val="134"/>
    </font>
    <font>
      <sz val="12"/>
      <color rgb="FFFF0000"/>
      <name val="仿宋"/>
      <charset val="134"/>
    </font>
    <font>
      <sz val="11"/>
      <color rgb="FF000000"/>
      <name val="仿宋"/>
      <charset val="1"/>
    </font>
    <font>
      <sz val="10"/>
      <color indexed="8"/>
      <name val="宋体"/>
      <charset val="134"/>
    </font>
    <font>
      <sz val="9"/>
      <color rgb="FF000000"/>
      <name val="宋体"/>
      <charset val="1"/>
    </font>
    <font>
      <sz val="11"/>
      <color indexed="8"/>
      <name val="宋体"/>
      <charset val="134"/>
    </font>
    <font>
      <sz val="11"/>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sz val="12"/>
      <color indexed="8"/>
      <name val="宋体"/>
      <charset val="134"/>
    </font>
    <font>
      <sz val="11"/>
      <color rgb="FF000000"/>
      <name val="微软雅黑"/>
      <charset val="134"/>
    </font>
    <font>
      <sz val="10"/>
      <name val="宋体"/>
      <charset val="134"/>
    </font>
    <font>
      <b/>
      <sz val="2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5"/>
      <color indexed="8"/>
      <name val="仿宋"/>
      <charset val="134"/>
    </font>
    <font>
      <sz val="10"/>
      <color indexed="8"/>
      <name val="Times New Roman"/>
      <charset val="0"/>
    </font>
  </fonts>
  <fills count="3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rgb="FF000000"/>
      </bottom>
      <diagonal/>
    </border>
    <border>
      <left style="medium">
        <color rgb="FF000000"/>
      </left>
      <right style="medium">
        <color auto="1"/>
      </right>
      <top/>
      <bottom style="medium">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6" fillId="0" borderId="0" applyFont="0" applyFill="0" applyBorder="0" applyAlignment="0">
      <alignment vertical="center"/>
    </xf>
    <xf numFmtId="44" fontId="6" fillId="0" borderId="0" applyFont="0" applyFill="0" applyBorder="0" applyAlignment="0">
      <alignment vertical="center"/>
    </xf>
    <xf numFmtId="9" fontId="6" fillId="0" borderId="0" applyFont="0" applyFill="0" applyBorder="0" applyAlignment="0">
      <alignment vertical="center"/>
    </xf>
    <xf numFmtId="41" fontId="6" fillId="0" borderId="0" applyFont="0" applyFill="0" applyBorder="0" applyAlignment="0">
      <alignment vertical="center"/>
    </xf>
    <xf numFmtId="42" fontId="6" fillId="0" borderId="0" applyFont="0" applyFill="0" applyBorder="0" applyAlignment="0">
      <alignment vertical="center"/>
    </xf>
    <xf numFmtId="0" fontId="25" fillId="0" borderId="0" applyNumberFormat="0" applyFill="0" applyBorder="0" applyAlignment="0">
      <alignment vertical="center"/>
    </xf>
    <xf numFmtId="0" fontId="26" fillId="0" borderId="0" applyNumberFormat="0" applyFill="0" applyBorder="0" applyAlignment="0">
      <alignment vertical="center"/>
    </xf>
    <xf numFmtId="0" fontId="6" fillId="5" borderId="49" applyNumberFormat="0" applyFont="0" applyAlignment="0">
      <alignment vertical="center"/>
    </xf>
    <xf numFmtId="0" fontId="27" fillId="0" borderId="0" applyNumberFormat="0" applyFill="0" applyBorder="0" applyAlignment="0">
      <alignment vertical="center"/>
    </xf>
    <xf numFmtId="0" fontId="28" fillId="0" borderId="0" applyNumberFormat="0" applyFill="0" applyBorder="0" applyAlignment="0">
      <alignment vertical="center"/>
    </xf>
    <xf numFmtId="0" fontId="29" fillId="0" borderId="0" applyNumberFormat="0" applyFill="0" applyBorder="0" applyAlignment="0">
      <alignment vertical="center"/>
    </xf>
    <xf numFmtId="0" fontId="30" fillId="0" borderId="50" applyNumberFormat="0" applyFill="0" applyAlignment="0">
      <alignment vertical="center"/>
    </xf>
    <xf numFmtId="0" fontId="31" fillId="0" borderId="50" applyNumberFormat="0" applyFill="0" applyAlignment="0">
      <alignment vertical="center"/>
    </xf>
    <xf numFmtId="0" fontId="32" fillId="0" borderId="51" applyNumberFormat="0" applyFill="0" applyAlignment="0">
      <alignment vertical="center"/>
    </xf>
    <xf numFmtId="0" fontId="32" fillId="0" borderId="0" applyNumberFormat="0" applyFill="0" applyBorder="0" applyAlignment="0">
      <alignment vertical="center"/>
    </xf>
    <xf numFmtId="0" fontId="33" fillId="6" borderId="52" applyNumberFormat="0" applyAlignment="0">
      <alignment vertical="center"/>
    </xf>
    <xf numFmtId="0" fontId="34" fillId="7" borderId="53" applyNumberFormat="0" applyAlignment="0">
      <alignment vertical="center"/>
    </xf>
    <xf numFmtId="0" fontId="35" fillId="7" borderId="52" applyNumberFormat="0" applyAlignment="0">
      <alignment vertical="center"/>
    </xf>
    <xf numFmtId="0" fontId="36" fillId="8" borderId="54" applyNumberFormat="0" applyAlignment="0">
      <alignment vertical="center"/>
    </xf>
    <xf numFmtId="0" fontId="37" fillId="0" borderId="55" applyNumberFormat="0" applyFill="0" applyAlignment="0">
      <alignment vertical="center"/>
    </xf>
    <xf numFmtId="0" fontId="38" fillId="0" borderId="56" applyNumberFormat="0" applyFill="0" applyAlignment="0">
      <alignment vertical="center"/>
    </xf>
    <xf numFmtId="0" fontId="39" fillId="9" borderId="0" applyNumberFormat="0" applyBorder="0" applyAlignment="0">
      <alignment vertical="center"/>
    </xf>
    <xf numFmtId="0" fontId="40" fillId="10" borderId="0" applyNumberFormat="0" applyBorder="0" applyAlignment="0">
      <alignment vertical="center"/>
    </xf>
    <xf numFmtId="0" fontId="41" fillId="11" borderId="0" applyNumberFormat="0" applyBorder="0" applyAlignment="0">
      <alignment vertical="center"/>
    </xf>
    <xf numFmtId="0" fontId="42" fillId="12" borderId="0" applyNumberFormat="0" applyBorder="0" applyAlignment="0">
      <alignment vertical="center"/>
    </xf>
    <xf numFmtId="0" fontId="43" fillId="13" borderId="0" applyNumberFormat="0" applyBorder="0" applyAlignment="0">
      <alignment vertical="center"/>
    </xf>
    <xf numFmtId="0" fontId="43" fillId="14" borderId="0" applyNumberFormat="0" applyBorder="0" applyAlignment="0">
      <alignment vertical="center"/>
    </xf>
    <xf numFmtId="0" fontId="42" fillId="15" borderId="0" applyNumberFormat="0" applyBorder="0" applyAlignment="0">
      <alignment vertical="center"/>
    </xf>
    <xf numFmtId="0" fontId="42" fillId="16" borderId="0" applyNumberFormat="0" applyBorder="0" applyAlignment="0">
      <alignment vertical="center"/>
    </xf>
    <xf numFmtId="0" fontId="43" fillId="17" borderId="0" applyNumberFormat="0" applyBorder="0" applyAlignment="0">
      <alignment vertical="center"/>
    </xf>
    <xf numFmtId="0" fontId="43" fillId="18" borderId="0" applyNumberFormat="0" applyBorder="0" applyAlignment="0">
      <alignment vertical="center"/>
    </xf>
    <xf numFmtId="0" fontId="42" fillId="19" borderId="0" applyNumberFormat="0" applyBorder="0" applyAlignment="0">
      <alignment vertical="center"/>
    </xf>
    <xf numFmtId="0" fontId="42" fillId="20" borderId="0" applyNumberFormat="0" applyBorder="0" applyAlignment="0">
      <alignment vertical="center"/>
    </xf>
    <xf numFmtId="0" fontId="43" fillId="21" borderId="0" applyNumberFormat="0" applyBorder="0" applyAlignment="0">
      <alignment vertical="center"/>
    </xf>
    <xf numFmtId="0" fontId="43" fillId="22" borderId="0" applyNumberFormat="0" applyBorder="0" applyAlignment="0">
      <alignment vertical="center"/>
    </xf>
    <xf numFmtId="0" fontId="42" fillId="23" borderId="0" applyNumberFormat="0" applyBorder="0" applyAlignment="0">
      <alignment vertical="center"/>
    </xf>
    <xf numFmtId="0" fontId="42" fillId="24" borderId="0" applyNumberFormat="0" applyBorder="0" applyAlignment="0">
      <alignment vertical="center"/>
    </xf>
    <xf numFmtId="0" fontId="43" fillId="25" borderId="0" applyNumberFormat="0" applyBorder="0" applyAlignment="0">
      <alignment vertical="center"/>
    </xf>
    <xf numFmtId="0" fontId="43" fillId="26" borderId="0" applyNumberFormat="0" applyBorder="0" applyAlignment="0">
      <alignment vertical="center"/>
    </xf>
    <xf numFmtId="0" fontId="42" fillId="27" borderId="0" applyNumberFormat="0" applyBorder="0" applyAlignment="0">
      <alignment vertical="center"/>
    </xf>
    <xf numFmtId="0" fontId="42" fillId="28" borderId="0" applyNumberFormat="0" applyBorder="0" applyAlignment="0">
      <alignment vertical="center"/>
    </xf>
    <xf numFmtId="0" fontId="43" fillId="29" borderId="0" applyNumberFormat="0" applyBorder="0" applyAlignment="0">
      <alignment vertical="center"/>
    </xf>
    <xf numFmtId="0" fontId="43" fillId="30" borderId="0" applyNumberFormat="0" applyBorder="0" applyAlignment="0">
      <alignment vertical="center"/>
    </xf>
    <xf numFmtId="0" fontId="42" fillId="31" borderId="0" applyNumberFormat="0" applyBorder="0" applyAlignment="0">
      <alignment vertical="center"/>
    </xf>
    <xf numFmtId="0" fontId="42" fillId="32" borderId="0" applyNumberFormat="0" applyBorder="0" applyAlignment="0">
      <alignment vertical="center"/>
    </xf>
    <xf numFmtId="0" fontId="43" fillId="33" borderId="0" applyNumberFormat="0" applyBorder="0" applyAlignment="0">
      <alignment vertical="center"/>
    </xf>
    <xf numFmtId="0" fontId="43" fillId="34" borderId="0" applyNumberFormat="0" applyBorder="0" applyAlignment="0">
      <alignment vertical="center"/>
    </xf>
    <xf numFmtId="0" fontId="42" fillId="35" borderId="0" applyNumberFormat="0" applyBorder="0" applyAlignment="0">
      <alignment vertical="center"/>
    </xf>
    <xf numFmtId="0" fontId="17" fillId="0" borderId="0"/>
    <xf numFmtId="0" fontId="44" fillId="0" borderId="0">
      <alignment vertical="top"/>
    </xf>
    <xf numFmtId="0" fontId="44" fillId="0" borderId="0">
      <alignment vertical="top"/>
    </xf>
    <xf numFmtId="0" fontId="17" fillId="0" borderId="0"/>
  </cellStyleXfs>
  <cellXfs count="170">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176" fontId="4" fillId="0" borderId="4"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0" fontId="3" fillId="0" borderId="6" xfId="0" applyFont="1" applyBorder="1" applyAlignment="1">
      <alignment horizontal="justify" vertical="center" wrapText="1"/>
    </xf>
    <xf numFmtId="0" fontId="3" fillId="0" borderId="4" xfId="0" applyFont="1" applyBorder="1" applyAlignment="1">
      <alignment horizontal="right" vertical="center" wrapText="1"/>
    </xf>
    <xf numFmtId="0" fontId="3" fillId="0" borderId="4" xfId="0" applyFont="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176" fontId="5" fillId="0" borderId="4" xfId="0" applyNumberFormat="1" applyFont="1" applyBorder="1" applyAlignment="1">
      <alignment horizontal="center" vertical="center" wrapText="1"/>
    </xf>
    <xf numFmtId="176" fontId="5" fillId="2" borderId="4" xfId="0" applyNumberFormat="1" applyFont="1" applyFill="1" applyBorder="1" applyAlignment="1">
      <alignment horizontal="center" vertical="center" wrapText="1"/>
    </xf>
    <xf numFmtId="0" fontId="3" fillId="0" borderId="14" xfId="0" applyFont="1" applyBorder="1" applyAlignment="1">
      <alignment horizontal="center" vertical="center" wrapText="1"/>
    </xf>
    <xf numFmtId="0" fontId="6" fillId="0" borderId="6" xfId="0" applyFont="1" applyBorder="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left" vertical="center" wrapText="1"/>
    </xf>
    <xf numFmtId="0" fontId="3" fillId="0" borderId="17" xfId="0" applyFont="1" applyBorder="1" applyAlignment="1">
      <alignment horizontal="center" vertical="center" wrapText="1"/>
    </xf>
    <xf numFmtId="9" fontId="3" fillId="0" borderId="17" xfId="0" applyNumberFormat="1" applyFont="1" applyBorder="1" applyAlignment="1">
      <alignment horizontal="center" vertical="center" wrapText="1"/>
    </xf>
    <xf numFmtId="0" fontId="3" fillId="0" borderId="16" xfId="0" applyFont="1" applyBorder="1" applyAlignment="1">
      <alignment horizontal="left" vertical="center" wrapText="1"/>
    </xf>
    <xf numFmtId="0" fontId="3" fillId="0" borderId="18" xfId="0" applyFont="1" applyBorder="1" applyAlignment="1">
      <alignment horizontal="center" wrapText="1"/>
    </xf>
    <xf numFmtId="0" fontId="3" fillId="0" borderId="11" xfId="0" applyFont="1" applyBorder="1" applyAlignment="1">
      <alignment horizontal="center" wrapText="1"/>
    </xf>
    <xf numFmtId="0" fontId="3" fillId="0" borderId="19" xfId="0" applyFont="1" applyBorder="1" applyAlignment="1">
      <alignment horizontal="center" wrapText="1"/>
    </xf>
    <xf numFmtId="0" fontId="7" fillId="0" borderId="4" xfId="0" applyFont="1" applyBorder="1" applyAlignment="1">
      <alignment horizontal="justify" vertical="center" wrapText="1"/>
    </xf>
    <xf numFmtId="0" fontId="4" fillId="0" borderId="0" xfId="0" applyFont="1" applyAlignment="1">
      <alignment horizontal="left" vertical="center"/>
    </xf>
    <xf numFmtId="0" fontId="6" fillId="0" borderId="0" xfId="0" applyNumberFormat="1" applyFont="1" applyFill="1" applyBorder="1" applyAlignment="1">
      <alignment vertical="center"/>
    </xf>
    <xf numFmtId="0" fontId="8" fillId="0" borderId="0" xfId="0" applyFont="1">
      <alignment vertical="center"/>
    </xf>
    <xf numFmtId="0" fontId="9" fillId="0" borderId="1" xfId="0" applyFont="1" applyBorder="1" applyAlignment="1">
      <alignment horizontal="center" vertical="center"/>
    </xf>
    <xf numFmtId="0" fontId="3" fillId="0" borderId="14" xfId="0" applyFont="1" applyBorder="1" applyAlignment="1">
      <alignment horizontal="center" vertical="center"/>
    </xf>
    <xf numFmtId="0" fontId="9"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4" fontId="5" fillId="0" borderId="4"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2" borderId="21" xfId="0" applyNumberFormat="1" applyFont="1" applyFill="1" applyBorder="1" applyAlignment="1">
      <alignment horizontal="center" vertical="center"/>
    </xf>
    <xf numFmtId="9" fontId="5" fillId="0" borderId="4" xfId="0" applyNumberFormat="1" applyFont="1" applyBorder="1" applyAlignment="1">
      <alignment horizontal="center" vertical="center"/>
    </xf>
    <xf numFmtId="0" fontId="10" fillId="0" borderId="4" xfId="0" applyFont="1" applyBorder="1" applyAlignment="1">
      <alignment horizontal="center" vertical="center"/>
    </xf>
    <xf numFmtId="0" fontId="7" fillId="0" borderId="14" xfId="0" applyFont="1" applyBorder="1" applyAlignment="1">
      <alignment horizontal="center" vertical="center" wrapText="1"/>
    </xf>
    <xf numFmtId="4" fontId="5" fillId="0" borderId="4" xfId="0" applyNumberFormat="1" applyFont="1" applyBorder="1" applyAlignment="1">
      <alignment horizontal="center" vertical="center"/>
    </xf>
    <xf numFmtId="4" fontId="5" fillId="0" borderId="21" xfId="0" applyNumberFormat="1" applyFont="1" applyBorder="1" applyAlignment="1">
      <alignment horizontal="center" vertical="center"/>
    </xf>
    <xf numFmtId="9" fontId="5" fillId="2"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6" fillId="0" borderId="14" xfId="0" applyFont="1" applyBorder="1">
      <alignment vertical="center"/>
    </xf>
    <xf numFmtId="3" fontId="5" fillId="0" borderId="4"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3" fillId="0" borderId="6" xfId="0" applyFont="1" applyBorder="1" applyAlignment="1">
      <alignment horizontal="justify" vertical="center"/>
    </xf>
    <xf numFmtId="4" fontId="5" fillId="0" borderId="22" xfId="0" applyNumberFormat="1" applyFont="1" applyBorder="1" applyAlignment="1">
      <alignment horizontal="center" vertical="center" wrapText="1"/>
    </xf>
    <xf numFmtId="0" fontId="3" fillId="0" borderId="4" xfId="0" applyFont="1" applyBorder="1" applyAlignment="1">
      <alignment horizontal="right" vertical="center"/>
    </xf>
    <xf numFmtId="0" fontId="5" fillId="0" borderId="4" xfId="0" applyFont="1" applyBorder="1" applyAlignment="1">
      <alignment horizontal="center" vertical="center"/>
    </xf>
    <xf numFmtId="4" fontId="5" fillId="0" borderId="23" xfId="0" applyNumberFormat="1" applyFont="1" applyBorder="1" applyAlignment="1">
      <alignment horizontal="center" vertical="center" wrapText="1"/>
    </xf>
    <xf numFmtId="0" fontId="5" fillId="2" borderId="4" xfId="0" applyFont="1" applyFill="1" applyBorder="1" applyAlignment="1">
      <alignment horizontal="center"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6" fillId="0" borderId="3" xfId="0" applyFont="1" applyBorder="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10" fillId="0" borderId="6" xfId="0" applyFont="1" applyBorder="1" applyAlignment="1">
      <alignment horizontal="center" vertical="center"/>
    </xf>
    <xf numFmtId="0" fontId="3" fillId="0" borderId="24" xfId="0" applyFont="1" applyBorder="1" applyAlignment="1">
      <alignment horizontal="center" vertical="center" wrapText="1"/>
    </xf>
    <xf numFmtId="0" fontId="6" fillId="0" borderId="25"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4" xfId="0" applyFont="1" applyBorder="1">
      <alignment vertical="center"/>
    </xf>
    <xf numFmtId="0" fontId="6" fillId="0" borderId="12" xfId="0" applyFont="1" applyBorder="1">
      <alignment vertical="center"/>
    </xf>
    <xf numFmtId="0" fontId="6" fillId="0" borderId="29" xfId="0" applyFont="1" applyBorder="1">
      <alignment vertical="center"/>
    </xf>
    <xf numFmtId="0" fontId="6" fillId="0" borderId="13" xfId="0" applyFont="1" applyBorder="1">
      <alignment vertical="center"/>
    </xf>
    <xf numFmtId="0" fontId="6" fillId="0" borderId="17" xfId="0" applyFont="1" applyBorder="1">
      <alignment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11" fillId="3" borderId="21" xfId="51" applyFont="1" applyFill="1" applyBorder="1" applyAlignment="1">
      <alignment horizontal="left" vertical="center" wrapText="1"/>
    </xf>
    <xf numFmtId="0" fontId="3" fillId="0" borderId="21" xfId="0" applyFont="1" applyBorder="1" applyAlignment="1">
      <alignment horizontal="center" vertical="center" wrapText="1"/>
    </xf>
    <xf numFmtId="0" fontId="12" fillId="0" borderId="30" xfId="50" applyFont="1" applyBorder="1" applyAlignment="1">
      <alignment horizontal="center" vertical="center" wrapText="1"/>
    </xf>
    <xf numFmtId="9" fontId="3" fillId="0" borderId="4" xfId="0" applyNumberFormat="1" applyFont="1" applyBorder="1" applyAlignment="1">
      <alignment horizontal="center" vertical="center"/>
    </xf>
    <xf numFmtId="0" fontId="12" fillId="0" borderId="31" xfId="50" applyFont="1" applyBorder="1" applyAlignment="1">
      <alignment horizontal="center" vertical="center" wrapText="1"/>
    </xf>
    <xf numFmtId="0" fontId="3" fillId="0" borderId="2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13" fillId="0" borderId="30" xfId="51" applyFont="1" applyBorder="1" applyAlignment="1">
      <alignment horizontal="center" vertical="center" wrapText="1"/>
    </xf>
    <xf numFmtId="0" fontId="13" fillId="0" borderId="15" xfId="51" applyFont="1" applyBorder="1" applyAlignment="1">
      <alignment horizontal="center" vertical="center" wrapText="1"/>
    </xf>
    <xf numFmtId="0" fontId="6" fillId="0" borderId="0" xfId="0" applyFont="1" applyAlignment="1">
      <alignment horizontal="left" vertical="center"/>
    </xf>
    <xf numFmtId="0" fontId="1" fillId="0" borderId="0" xfId="0" applyFont="1" applyAlignment="1">
      <alignment horizontal="right" vertical="center"/>
    </xf>
    <xf numFmtId="0" fontId="14" fillId="0" borderId="33" xfId="49" applyFont="1" applyBorder="1" applyAlignment="1">
      <alignment horizontal="center" vertical="center"/>
    </xf>
    <xf numFmtId="0" fontId="14" fillId="0" borderId="34" xfId="49" applyFont="1" applyBorder="1" applyAlignment="1">
      <alignment horizontal="center" vertical="center"/>
    </xf>
    <xf numFmtId="0" fontId="14" fillId="0" borderId="35" xfId="49" applyFont="1" applyBorder="1" applyAlignment="1">
      <alignment horizontal="center" vertical="center"/>
    </xf>
    <xf numFmtId="0" fontId="15" fillId="0" borderId="36" xfId="0" applyFont="1" applyBorder="1" applyAlignment="1">
      <alignment horizontal="left" vertical="center" wrapText="1"/>
    </xf>
    <xf numFmtId="0" fontId="14" fillId="0" borderId="37" xfId="49" applyFont="1" applyBorder="1" applyAlignment="1">
      <alignment horizontal="center" vertical="center"/>
    </xf>
    <xf numFmtId="0" fontId="15" fillId="0" borderId="38" xfId="0" applyFont="1" applyBorder="1" applyAlignment="1">
      <alignment horizontal="left" vertical="center" wrapText="1"/>
    </xf>
    <xf numFmtId="0" fontId="14" fillId="0" borderId="39" xfId="49" applyFont="1" applyBorder="1" applyAlignment="1">
      <alignment horizontal="center" vertical="center"/>
    </xf>
    <xf numFmtId="0" fontId="15" fillId="0" borderId="38" xfId="0" applyFont="1" applyBorder="1" applyAlignment="1">
      <alignment horizontal="left" vertical="center"/>
    </xf>
    <xf numFmtId="0" fontId="14" fillId="0" borderId="36" xfId="49" applyFont="1" applyBorder="1" applyAlignment="1">
      <alignment horizontal="center" vertical="center"/>
    </xf>
    <xf numFmtId="0" fontId="14" fillId="0" borderId="40" xfId="49" applyFont="1" applyBorder="1" applyAlignment="1">
      <alignment horizontal="center" vertical="center"/>
    </xf>
    <xf numFmtId="49" fontId="14" fillId="0" borderId="36" xfId="49" applyNumberFormat="1" applyFont="1" applyBorder="1" applyAlignment="1">
      <alignment horizontal="left" vertical="center" wrapText="1"/>
    </xf>
    <xf numFmtId="0" fontId="14" fillId="0" borderId="0" xfId="49" applyFont="1" applyAlignment="1">
      <alignment vertical="center"/>
    </xf>
    <xf numFmtId="0" fontId="16" fillId="0" borderId="0" xfId="49" applyFont="1" applyAlignment="1">
      <alignment horizontal="left" vertical="center"/>
    </xf>
    <xf numFmtId="0" fontId="17" fillId="0" borderId="0" xfId="52" applyNumberFormat="1" applyFill="1" applyBorder="1" applyAlignment="1">
      <alignment vertical="center"/>
    </xf>
    <xf numFmtId="0" fontId="17" fillId="0" borderId="0" xfId="52" applyNumberFormat="1" applyFill="1" applyBorder="1" applyAlignment="1">
      <alignment vertical="center" wrapText="1"/>
    </xf>
    <xf numFmtId="0" fontId="18" fillId="0" borderId="0" xfId="0" applyFont="1" applyAlignment="1">
      <alignment horizontal="center"/>
    </xf>
    <xf numFmtId="0" fontId="18" fillId="0" borderId="0" xfId="0" applyFont="1" applyAlignment="1">
      <alignment horizontal="center" wrapText="1"/>
    </xf>
    <xf numFmtId="0" fontId="19" fillId="0" borderId="0" xfId="0" applyFont="1" applyAlignment="1"/>
    <xf numFmtId="0" fontId="17" fillId="0" borderId="0" xfId="0" applyFont="1" applyAlignment="1">
      <alignment wrapText="1"/>
    </xf>
    <xf numFmtId="0" fontId="17" fillId="0" borderId="0" xfId="0" applyFont="1" applyAlignment="1"/>
    <xf numFmtId="0" fontId="20" fillId="0" borderId="0" xfId="0" applyFont="1" applyAlignment="1">
      <alignment horizontal="right"/>
    </xf>
    <xf numFmtId="0" fontId="20" fillId="0" borderId="0" xfId="0" applyFont="1" applyAlignment="1"/>
    <xf numFmtId="0" fontId="12" fillId="0" borderId="0" xfId="0" applyFont="1" applyAlignment="1">
      <alignment horizontal="center"/>
    </xf>
    <xf numFmtId="0" fontId="14" fillId="0" borderId="36"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36" xfId="0" applyFont="1" applyBorder="1" applyAlignment="1">
      <alignment horizontal="center" vertical="center" wrapText="1"/>
    </xf>
    <xf numFmtId="4" fontId="14" fillId="0" borderId="41" xfId="0" applyNumberFormat="1" applyFont="1" applyBorder="1" applyAlignment="1">
      <alignment horizontal="center" vertical="center" shrinkToFit="1"/>
    </xf>
    <xf numFmtId="4" fontId="14" fillId="0" borderId="42" xfId="0" applyNumberFormat="1" applyFont="1" applyBorder="1" applyAlignment="1">
      <alignment horizontal="center" vertical="center" shrinkToFit="1"/>
    </xf>
    <xf numFmtId="4" fontId="14" fillId="0" borderId="42" xfId="0" applyNumberFormat="1" applyFont="1" applyBorder="1" applyAlignment="1">
      <alignment horizontal="center" vertical="center" wrapText="1" shrinkToFit="1"/>
    </xf>
    <xf numFmtId="4" fontId="14" fillId="0" borderId="43" xfId="0" applyNumberFormat="1" applyFont="1" applyBorder="1" applyAlignment="1">
      <alignment horizontal="center" vertical="center" shrinkToFit="1"/>
    </xf>
    <xf numFmtId="0" fontId="14" fillId="0" borderId="36" xfId="0" applyFont="1" applyBorder="1" applyAlignment="1">
      <alignment horizontal="center" vertical="center" wrapText="1" shrinkToFit="1"/>
    </xf>
    <xf numFmtId="0" fontId="14" fillId="0" borderId="43"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44" xfId="0" applyFont="1" applyBorder="1" applyAlignment="1">
      <alignment horizontal="center" vertical="center" shrinkToFit="1"/>
    </xf>
    <xf numFmtId="4" fontId="14" fillId="0" borderId="36" xfId="0" applyNumberFormat="1" applyFont="1" applyBorder="1" applyAlignment="1">
      <alignment horizontal="center" vertical="center" shrinkToFit="1"/>
    </xf>
    <xf numFmtId="4" fontId="14" fillId="0" borderId="34" xfId="0" applyNumberFormat="1" applyFont="1" applyBorder="1" applyAlignment="1">
      <alignment horizontal="center" vertical="center" shrinkToFit="1"/>
    </xf>
    <xf numFmtId="4" fontId="14" fillId="0" borderId="35" xfId="0" applyNumberFormat="1" applyFont="1" applyBorder="1" applyAlignment="1">
      <alignment horizontal="center" vertical="center" shrinkToFit="1"/>
    </xf>
    <xf numFmtId="4" fontId="14" fillId="0" borderId="36" xfId="0" applyNumberFormat="1" applyFont="1" applyBorder="1" applyAlignment="1">
      <alignment horizontal="center" vertical="center" wrapText="1" shrinkToFit="1"/>
    </xf>
    <xf numFmtId="0" fontId="17" fillId="0" borderId="36" xfId="0" applyFont="1" applyBorder="1" applyAlignment="1">
      <alignment horizontal="center" vertical="center"/>
    </xf>
    <xf numFmtId="0" fontId="14" fillId="0" borderId="45"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47" xfId="0" applyFont="1" applyBorder="1" applyAlignment="1">
      <alignment horizontal="center" vertical="center" shrinkToFit="1"/>
    </xf>
    <xf numFmtId="49" fontId="14" fillId="0" borderId="36" xfId="0" applyNumberFormat="1" applyFont="1" applyBorder="1" applyAlignment="1">
      <alignment horizontal="center" vertical="center" shrinkToFit="1"/>
    </xf>
    <xf numFmtId="49" fontId="14" fillId="0" borderId="34" xfId="0" applyNumberFormat="1" applyFont="1" applyBorder="1" applyAlignment="1">
      <alignment horizontal="center" vertical="center" shrinkToFit="1"/>
    </xf>
    <xf numFmtId="4" fontId="21" fillId="2" borderId="36" xfId="0" applyNumberFormat="1" applyFont="1" applyFill="1" applyBorder="1" applyAlignment="1">
      <alignment horizontal="right" vertical="center"/>
    </xf>
    <xf numFmtId="0" fontId="14" fillId="0" borderId="36" xfId="0" applyFont="1" applyBorder="1" applyAlignment="1">
      <alignment horizontal="left" vertical="center" shrinkToFit="1"/>
    </xf>
    <xf numFmtId="176" fontId="22" fillId="0" borderId="36" xfId="52" applyNumberFormat="1" applyFont="1" applyBorder="1" applyAlignment="1">
      <alignment vertical="center"/>
    </xf>
    <xf numFmtId="176" fontId="12" fillId="0" borderId="36" xfId="0" applyNumberFormat="1" applyFont="1" applyBorder="1" applyAlignment="1">
      <alignment horizontal="left" vertical="center" shrinkToFit="1"/>
    </xf>
    <xf numFmtId="176" fontId="12" fillId="0" borderId="36" xfId="0" applyNumberFormat="1" applyFont="1" applyBorder="1" applyAlignment="1">
      <alignment horizontal="right" vertical="center" shrinkToFit="1"/>
    </xf>
    <xf numFmtId="176" fontId="12" fillId="0" borderId="36" xfId="0" applyNumberFormat="1" applyFont="1" applyBorder="1" applyAlignment="1">
      <alignment horizontal="right" vertical="center" wrapText="1" shrinkToFit="1"/>
    </xf>
    <xf numFmtId="176" fontId="22" fillId="0" borderId="36" xfId="0" applyNumberFormat="1" applyFont="1" applyBorder="1" applyAlignment="1"/>
    <xf numFmtId="0" fontId="22" fillId="0" borderId="0" xfId="0" applyFont="1" applyAlignment="1">
      <alignment horizontal="left" vertical="top" wrapText="1"/>
    </xf>
    <xf numFmtId="0" fontId="0" fillId="0" borderId="0" xfId="0" applyNumberFormat="1" applyFill="1" applyBorder="1" applyAlignment="1">
      <alignment vertical="center"/>
    </xf>
    <xf numFmtId="0" fontId="23" fillId="0" borderId="0" xfId="0" applyFont="1" applyAlignment="1">
      <alignment horizontal="center" vertical="center"/>
    </xf>
    <xf numFmtId="0" fontId="5" fillId="2" borderId="48" xfId="0" applyFont="1" applyFill="1" applyBorder="1" applyAlignment="1">
      <alignment horizontal="center" vertical="center"/>
    </xf>
    <xf numFmtId="0" fontId="5" fillId="2" borderId="48" xfId="0" applyFont="1" applyFill="1" applyBorder="1" applyAlignment="1">
      <alignment horizontal="left" vertical="center"/>
    </xf>
    <xf numFmtId="4" fontId="5" fillId="2" borderId="48" xfId="0" applyNumberFormat="1" applyFont="1" applyFill="1" applyBorder="1" applyAlignment="1">
      <alignment horizontal="right" vertical="center"/>
    </xf>
    <xf numFmtId="3" fontId="5" fillId="2" borderId="48" xfId="0" applyNumberFormat="1" applyFont="1" applyFill="1" applyBorder="1" applyAlignment="1">
      <alignment horizontal="right" vertical="center"/>
    </xf>
    <xf numFmtId="0" fontId="5" fillId="2" borderId="48" xfId="0" applyFont="1" applyFill="1" applyBorder="1" applyAlignment="1">
      <alignment horizontal="left" vertical="center" wrapText="1"/>
    </xf>
    <xf numFmtId="0" fontId="22" fillId="0" borderId="0" xfId="0" applyFont="1" applyAlignment="1"/>
    <xf numFmtId="0" fontId="24" fillId="0" borderId="0" xfId="0" applyFont="1" applyAlignment="1">
      <alignment horizontal="center" vertical="center"/>
    </xf>
    <xf numFmtId="0" fontId="5" fillId="4" borderId="48" xfId="0" applyFont="1" applyFill="1" applyBorder="1" applyAlignment="1">
      <alignment horizontal="center" vertical="center" wrapText="1"/>
    </xf>
    <xf numFmtId="0" fontId="5" fillId="4" borderId="48" xfId="0" applyFont="1" applyFill="1" applyBorder="1" applyAlignment="1">
      <alignment horizontal="center" vertical="center"/>
    </xf>
    <xf numFmtId="0" fontId="5" fillId="4" borderId="48" xfId="0" applyFont="1" applyFill="1" applyBorder="1" applyAlignment="1">
      <alignment horizontal="left" vertical="center"/>
    </xf>
    <xf numFmtId="4" fontId="4" fillId="2" borderId="48" xfId="0" applyNumberFormat="1" applyFont="1" applyFill="1" applyBorder="1" applyAlignment="1">
      <alignment horizontal="right" vertical="center"/>
    </xf>
    <xf numFmtId="0" fontId="5" fillId="2" borderId="48" xfId="0" applyFont="1" applyFill="1" applyBorder="1" applyAlignment="1">
      <alignment horizontal="right" vertical="center"/>
    </xf>
    <xf numFmtId="0" fontId="4" fillId="2" borderId="48" xfId="0" applyFont="1" applyFill="1" applyBorder="1" applyAlignment="1">
      <alignment horizontal="right" vertical="center"/>
    </xf>
    <xf numFmtId="4" fontId="5" fillId="4" borderId="48" xfId="0" applyNumberFormat="1" applyFont="1" applyFill="1" applyBorder="1" applyAlignment="1">
      <alignment horizontal="center" vertical="center"/>
    </xf>
    <xf numFmtId="4" fontId="5" fillId="2" borderId="48"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2" xfId="50"/>
    <cellStyle name="Normal" xfId="51"/>
    <cellStyle name="常规_04-分类改革-预算表"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5" topLeftCell="A6"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s="153" customFormat="1" ht="27" spans="1:6">
      <c r="C1" s="161" t="s">
        <v>0</v>
      </c>
    </row>
    <row r="2" s="153" customFormat="1" ht="14.25" spans="1:6">
      <c r="F2" s="120" t="s">
        <v>1</v>
      </c>
    </row>
    <row r="3" s="153" customFormat="1" ht="14.25" spans="1:6">
      <c r="A3" s="120" t="s">
        <v>2</v>
      </c>
      <c r="F3" s="120" t="s">
        <v>3</v>
      </c>
    </row>
    <row r="4" ht="19.5" customHeight="1" spans="1:6">
      <c r="A4" s="163" t="s">
        <v>4</v>
      </c>
      <c r="B4" s="163" t="s">
        <v>5</v>
      </c>
      <c r="C4" s="163" t="s">
        <v>6</v>
      </c>
      <c r="D4" s="163" t="s">
        <v>7</v>
      </c>
      <c r="E4" s="163" t="s">
        <v>5</v>
      </c>
      <c r="F4" s="163" t="s">
        <v>6</v>
      </c>
    </row>
    <row r="5" ht="19.5" customHeight="1" spans="1:6">
      <c r="A5" s="163" t="s">
        <v>8</v>
      </c>
      <c r="B5" s="163"/>
      <c r="C5" s="163" t="s">
        <v>9</v>
      </c>
      <c r="D5" s="163" t="s">
        <v>8</v>
      </c>
      <c r="E5" s="163"/>
      <c r="F5" s="163" t="s">
        <v>10</v>
      </c>
    </row>
    <row r="6" ht="19.5" customHeight="1" spans="1:6">
      <c r="A6" s="164" t="s">
        <v>11</v>
      </c>
      <c r="B6" s="163" t="s">
        <v>9</v>
      </c>
      <c r="C6" s="157">
        <v>1141100.72</v>
      </c>
      <c r="D6" s="164" t="s">
        <v>12</v>
      </c>
      <c r="E6" s="163" t="s">
        <v>13</v>
      </c>
      <c r="F6" s="157">
        <v>0</v>
      </c>
    </row>
    <row r="7" ht="19.5" customHeight="1" spans="1:6">
      <c r="A7" s="164" t="s">
        <v>14</v>
      </c>
      <c r="B7" s="163" t="s">
        <v>10</v>
      </c>
      <c r="C7" s="157">
        <v>0</v>
      </c>
      <c r="D7" s="164" t="s">
        <v>15</v>
      </c>
      <c r="E7" s="163" t="s">
        <v>16</v>
      </c>
      <c r="F7" s="157">
        <v>0</v>
      </c>
    </row>
    <row r="8" ht="19.5" customHeight="1" spans="1:6">
      <c r="A8" s="164" t="s">
        <v>17</v>
      </c>
      <c r="B8" s="163" t="s">
        <v>18</v>
      </c>
      <c r="C8" s="157">
        <v>0</v>
      </c>
      <c r="D8" s="164" t="s">
        <v>19</v>
      </c>
      <c r="E8" s="163" t="s">
        <v>20</v>
      </c>
      <c r="F8" s="157">
        <v>0</v>
      </c>
    </row>
    <row r="9" ht="19.5" customHeight="1" spans="1:6">
      <c r="A9" s="164" t="s">
        <v>21</v>
      </c>
      <c r="B9" s="163" t="s">
        <v>22</v>
      </c>
      <c r="C9" s="157">
        <v>0</v>
      </c>
      <c r="D9" s="164" t="s">
        <v>23</v>
      </c>
      <c r="E9" s="163" t="s">
        <v>24</v>
      </c>
      <c r="F9" s="157">
        <v>0</v>
      </c>
    </row>
    <row r="10" ht="19.5" customHeight="1" spans="1:6">
      <c r="A10" s="164" t="s">
        <v>25</v>
      </c>
      <c r="B10" s="163" t="s">
        <v>26</v>
      </c>
      <c r="C10" s="157">
        <v>0</v>
      </c>
      <c r="D10" s="164" t="s">
        <v>27</v>
      </c>
      <c r="E10" s="163" t="s">
        <v>28</v>
      </c>
      <c r="F10" s="157">
        <v>0</v>
      </c>
    </row>
    <row r="11" ht="19.5" customHeight="1" spans="1:6">
      <c r="A11" s="164" t="s">
        <v>29</v>
      </c>
      <c r="B11" s="163" t="s">
        <v>30</v>
      </c>
      <c r="C11" s="157">
        <v>0</v>
      </c>
      <c r="D11" s="164" t="s">
        <v>31</v>
      </c>
      <c r="E11" s="163" t="s">
        <v>32</v>
      </c>
      <c r="F11" s="157">
        <v>0</v>
      </c>
    </row>
    <row r="12" ht="19.5" customHeight="1" spans="1:6">
      <c r="A12" s="164" t="s">
        <v>33</v>
      </c>
      <c r="B12" s="163" t="s">
        <v>34</v>
      </c>
      <c r="C12" s="157">
        <v>0</v>
      </c>
      <c r="D12" s="164" t="s">
        <v>35</v>
      </c>
      <c r="E12" s="163" t="s">
        <v>36</v>
      </c>
      <c r="F12" s="157">
        <v>809652.08</v>
      </c>
    </row>
    <row r="13" ht="19.5" customHeight="1" spans="1:6">
      <c r="A13" s="164" t="s">
        <v>37</v>
      </c>
      <c r="B13" s="163" t="s">
        <v>38</v>
      </c>
      <c r="C13" s="157">
        <v>0</v>
      </c>
      <c r="D13" s="164" t="s">
        <v>39</v>
      </c>
      <c r="E13" s="163" t="s">
        <v>40</v>
      </c>
      <c r="F13" s="157">
        <v>151763.52</v>
      </c>
    </row>
    <row r="14" ht="19.5" customHeight="1" spans="1:6">
      <c r="A14" s="164"/>
      <c r="B14" s="163" t="s">
        <v>41</v>
      </c>
      <c r="C14" s="166"/>
      <c r="D14" s="164" t="s">
        <v>42</v>
      </c>
      <c r="E14" s="163" t="s">
        <v>43</v>
      </c>
      <c r="F14" s="157">
        <v>98781.12</v>
      </c>
    </row>
    <row r="15" ht="19.5" customHeight="1" spans="1:6">
      <c r="A15" s="164"/>
      <c r="B15" s="163" t="s">
        <v>44</v>
      </c>
      <c r="C15" s="166"/>
      <c r="D15" s="164" t="s">
        <v>45</v>
      </c>
      <c r="E15" s="163" t="s">
        <v>46</v>
      </c>
      <c r="F15" s="157">
        <v>0</v>
      </c>
    </row>
    <row r="16" ht="19.5" customHeight="1" spans="1:6">
      <c r="A16" s="164"/>
      <c r="B16" s="163" t="s">
        <v>47</v>
      </c>
      <c r="C16" s="166"/>
      <c r="D16" s="164" t="s">
        <v>48</v>
      </c>
      <c r="E16" s="163" t="s">
        <v>49</v>
      </c>
      <c r="F16" s="157">
        <v>0</v>
      </c>
    </row>
    <row r="17" ht="19.5" customHeight="1" spans="1:6">
      <c r="A17" s="164"/>
      <c r="B17" s="163" t="s">
        <v>50</v>
      </c>
      <c r="C17" s="166"/>
      <c r="D17" s="164" t="s">
        <v>51</v>
      </c>
      <c r="E17" s="163" t="s">
        <v>52</v>
      </c>
      <c r="F17" s="157">
        <v>0</v>
      </c>
    </row>
    <row r="18" ht="19.5" customHeight="1" spans="1:6">
      <c r="A18" s="164"/>
      <c r="B18" s="163" t="s">
        <v>53</v>
      </c>
      <c r="C18" s="166"/>
      <c r="D18" s="164" t="s">
        <v>54</v>
      </c>
      <c r="E18" s="163" t="s">
        <v>55</v>
      </c>
      <c r="F18" s="157">
        <v>0</v>
      </c>
    </row>
    <row r="19" ht="19.5" customHeight="1" spans="1:6">
      <c r="A19" s="164"/>
      <c r="B19" s="163" t="s">
        <v>56</v>
      </c>
      <c r="C19" s="166"/>
      <c r="D19" s="164" t="s">
        <v>57</v>
      </c>
      <c r="E19" s="163" t="s">
        <v>58</v>
      </c>
      <c r="F19" s="157">
        <v>0</v>
      </c>
    </row>
    <row r="20" ht="19.5" customHeight="1" spans="1:6">
      <c r="A20" s="164"/>
      <c r="B20" s="163" t="s">
        <v>59</v>
      </c>
      <c r="C20" s="166"/>
      <c r="D20" s="164" t="s">
        <v>60</v>
      </c>
      <c r="E20" s="163" t="s">
        <v>61</v>
      </c>
      <c r="F20" s="157">
        <v>0</v>
      </c>
    </row>
    <row r="21" ht="19.5" customHeight="1" spans="1:6">
      <c r="A21" s="164"/>
      <c r="B21" s="163" t="s">
        <v>62</v>
      </c>
      <c r="C21" s="166"/>
      <c r="D21" s="164" t="s">
        <v>63</v>
      </c>
      <c r="E21" s="163" t="s">
        <v>64</v>
      </c>
      <c r="F21" s="157">
        <v>0</v>
      </c>
    </row>
    <row r="22" ht="19.5" customHeight="1" spans="1:6">
      <c r="A22" s="164"/>
      <c r="B22" s="163" t="s">
        <v>65</v>
      </c>
      <c r="C22" s="166"/>
      <c r="D22" s="164" t="s">
        <v>66</v>
      </c>
      <c r="E22" s="163" t="s">
        <v>67</v>
      </c>
      <c r="F22" s="157">
        <v>0</v>
      </c>
    </row>
    <row r="23" ht="19.5" customHeight="1" spans="1:6">
      <c r="A23" s="164"/>
      <c r="B23" s="163" t="s">
        <v>68</v>
      </c>
      <c r="C23" s="166"/>
      <c r="D23" s="164" t="s">
        <v>69</v>
      </c>
      <c r="E23" s="163" t="s">
        <v>70</v>
      </c>
      <c r="F23" s="157">
        <v>0</v>
      </c>
    </row>
    <row r="24" ht="19.5" customHeight="1" spans="1:6">
      <c r="A24" s="164"/>
      <c r="B24" s="163" t="s">
        <v>71</v>
      </c>
      <c r="C24" s="166"/>
      <c r="D24" s="164" t="s">
        <v>72</v>
      </c>
      <c r="E24" s="163" t="s">
        <v>73</v>
      </c>
      <c r="F24" s="157">
        <v>80904</v>
      </c>
    </row>
    <row r="25" ht="19.5" customHeight="1" spans="1:6">
      <c r="A25" s="164"/>
      <c r="B25" s="163" t="s">
        <v>74</v>
      </c>
      <c r="C25" s="166"/>
      <c r="D25" s="164" t="s">
        <v>75</v>
      </c>
      <c r="E25" s="163" t="s">
        <v>76</v>
      </c>
      <c r="F25" s="157">
        <v>0</v>
      </c>
    </row>
    <row r="26" ht="19.5" customHeight="1" spans="1:6">
      <c r="A26" s="164"/>
      <c r="B26" s="163" t="s">
        <v>77</v>
      </c>
      <c r="C26" s="166"/>
      <c r="D26" s="164" t="s">
        <v>78</v>
      </c>
      <c r="E26" s="163" t="s">
        <v>79</v>
      </c>
      <c r="F26" s="157">
        <v>0</v>
      </c>
    </row>
    <row r="27" ht="19.5" customHeight="1" spans="1:6">
      <c r="A27" s="164"/>
      <c r="B27" s="163" t="s">
        <v>80</v>
      </c>
      <c r="C27" s="166"/>
      <c r="D27" s="164" t="s">
        <v>81</v>
      </c>
      <c r="E27" s="163" t="s">
        <v>82</v>
      </c>
      <c r="F27" s="157">
        <v>0</v>
      </c>
    </row>
    <row r="28" ht="19.5" customHeight="1" spans="1:6">
      <c r="A28" s="164"/>
      <c r="B28" s="163" t="s">
        <v>83</v>
      </c>
      <c r="C28" s="166"/>
      <c r="D28" s="164" t="s">
        <v>84</v>
      </c>
      <c r="E28" s="163" t="s">
        <v>85</v>
      </c>
      <c r="F28" s="157">
        <v>0</v>
      </c>
    </row>
    <row r="29" ht="19.5" customHeight="1" spans="1:6">
      <c r="A29" s="163"/>
      <c r="B29" s="163" t="s">
        <v>86</v>
      </c>
      <c r="C29" s="166"/>
      <c r="D29" s="164" t="s">
        <v>87</v>
      </c>
      <c r="E29" s="163" t="s">
        <v>88</v>
      </c>
      <c r="F29" s="157">
        <v>0</v>
      </c>
    </row>
    <row r="30" ht="19.5" customHeight="1" spans="1:6">
      <c r="A30" s="163"/>
      <c r="B30" s="163" t="s">
        <v>89</v>
      </c>
      <c r="C30" s="166"/>
      <c r="D30" s="164" t="s">
        <v>90</v>
      </c>
      <c r="E30" s="163" t="s">
        <v>91</v>
      </c>
      <c r="F30" s="157">
        <v>0</v>
      </c>
    </row>
    <row r="31" ht="19.5" customHeight="1" spans="1:6">
      <c r="A31" s="163"/>
      <c r="B31" s="163" t="s">
        <v>92</v>
      </c>
      <c r="C31" s="166"/>
      <c r="D31" s="164" t="s">
        <v>93</v>
      </c>
      <c r="E31" s="163" t="s">
        <v>94</v>
      </c>
      <c r="F31" s="157">
        <v>0</v>
      </c>
    </row>
    <row r="32" ht="19.5" customHeight="1" spans="1:6">
      <c r="A32" s="163" t="s">
        <v>95</v>
      </c>
      <c r="B32" s="163" t="s">
        <v>96</v>
      </c>
      <c r="C32" s="157">
        <v>1141100.72</v>
      </c>
      <c r="D32" s="163" t="s">
        <v>97</v>
      </c>
      <c r="E32" s="163" t="s">
        <v>98</v>
      </c>
      <c r="F32" s="157">
        <v>1141100.72</v>
      </c>
    </row>
    <row r="33" ht="19.5" customHeight="1" spans="1:6">
      <c r="A33" s="163" t="s">
        <v>99</v>
      </c>
      <c r="B33" s="163" t="s">
        <v>100</v>
      </c>
      <c r="C33" s="157">
        <v>0</v>
      </c>
      <c r="D33" s="164" t="s">
        <v>101</v>
      </c>
      <c r="E33" s="163" t="s">
        <v>102</v>
      </c>
      <c r="F33" s="157">
        <v>0</v>
      </c>
    </row>
    <row r="34" ht="19.5" customHeight="1" spans="1:6">
      <c r="A34" s="163" t="s">
        <v>103</v>
      </c>
      <c r="B34" s="163" t="s">
        <v>104</v>
      </c>
      <c r="C34" s="157">
        <v>0</v>
      </c>
      <c r="D34" s="164" t="s">
        <v>105</v>
      </c>
      <c r="E34" s="163" t="s">
        <v>106</v>
      </c>
      <c r="F34" s="157">
        <v>0</v>
      </c>
    </row>
    <row r="35" ht="19.5" customHeight="1" spans="1:6">
      <c r="A35" s="163" t="s">
        <v>107</v>
      </c>
      <c r="B35" s="163" t="s">
        <v>108</v>
      </c>
      <c r="C35" s="157">
        <v>1141100.72</v>
      </c>
      <c r="D35" s="163" t="s">
        <v>107</v>
      </c>
      <c r="E35" s="163" t="s">
        <v>109</v>
      </c>
      <c r="F35" s="157">
        <v>1141100.72</v>
      </c>
    </row>
    <row r="36" ht="19.5" customHeight="1" spans="1:6">
      <c r="A36" s="156" t="s">
        <v>110</v>
      </c>
      <c r="B36" s="156"/>
      <c r="C36" s="156"/>
      <c r="D36" s="156"/>
      <c r="E36" s="156"/>
      <c r="F36" s="156"/>
    </row>
  </sheetData>
  <mergeCells count="1">
    <mergeCell ref="A36:F36"/>
  </mergeCells>
  <pageMargins left="0.751969" right="0.75196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s="153" customFormat="1" ht="25.5" spans="1:5">
      <c r="C1" s="154" t="s">
        <v>411</v>
      </c>
    </row>
    <row r="2" s="153" customFormat="1" spans="1:5">
      <c r="E2" s="160" t="s">
        <v>412</v>
      </c>
    </row>
    <row r="3" s="153" customFormat="1" spans="1:5">
      <c r="A3" s="160" t="s">
        <v>2</v>
      </c>
      <c r="E3" s="160" t="s">
        <v>3</v>
      </c>
    </row>
    <row r="4" ht="15" customHeight="1" spans="1:5">
      <c r="A4" s="155" t="s">
        <v>413</v>
      </c>
      <c r="B4" s="155" t="s">
        <v>5</v>
      </c>
      <c r="C4" s="155" t="s">
        <v>414</v>
      </c>
      <c r="D4" s="155" t="s">
        <v>415</v>
      </c>
      <c r="E4" s="155" t="s">
        <v>416</v>
      </c>
    </row>
    <row r="5" ht="15" customHeight="1" spans="1:5">
      <c r="A5" s="155" t="s">
        <v>417</v>
      </c>
      <c r="B5" s="155"/>
      <c r="C5" s="155" t="s">
        <v>9</v>
      </c>
      <c r="D5" s="155" t="s">
        <v>10</v>
      </c>
      <c r="E5" s="155" t="s">
        <v>18</v>
      </c>
    </row>
    <row r="6" ht="15" customHeight="1" spans="1:5">
      <c r="A6" s="156" t="s">
        <v>418</v>
      </c>
      <c r="B6" s="155" t="s">
        <v>9</v>
      </c>
      <c r="C6" s="155" t="s">
        <v>419</v>
      </c>
      <c r="D6" s="155" t="s">
        <v>419</v>
      </c>
      <c r="E6" s="155" t="s">
        <v>419</v>
      </c>
    </row>
    <row r="7" ht="15" customHeight="1" spans="1:5">
      <c r="A7" s="156" t="s">
        <v>420</v>
      </c>
      <c r="B7" s="155" t="s">
        <v>10</v>
      </c>
      <c r="C7" s="157">
        <v>1200</v>
      </c>
      <c r="D7" s="157">
        <v>0</v>
      </c>
      <c r="E7" s="157">
        <v>0</v>
      </c>
    </row>
    <row r="8" ht="15" customHeight="1" spans="1:5">
      <c r="A8" s="156" t="s">
        <v>421</v>
      </c>
      <c r="B8" s="155" t="s">
        <v>18</v>
      </c>
      <c r="C8" s="157">
        <v>0</v>
      </c>
      <c r="D8" s="157">
        <v>0</v>
      </c>
      <c r="E8" s="157">
        <v>0</v>
      </c>
    </row>
    <row r="9" ht="15" customHeight="1" spans="1:5">
      <c r="A9" s="156" t="s">
        <v>422</v>
      </c>
      <c r="B9" s="155" t="s">
        <v>22</v>
      </c>
      <c r="C9" s="157">
        <v>0</v>
      </c>
      <c r="D9" s="157">
        <v>0</v>
      </c>
      <c r="E9" s="157">
        <v>0</v>
      </c>
    </row>
    <row r="10" ht="15" customHeight="1" spans="1:5">
      <c r="A10" s="156" t="s">
        <v>423</v>
      </c>
      <c r="B10" s="155" t="s">
        <v>26</v>
      </c>
      <c r="C10" s="157">
        <v>0</v>
      </c>
      <c r="D10" s="157">
        <v>0</v>
      </c>
      <c r="E10" s="157">
        <v>0</v>
      </c>
    </row>
    <row r="11" ht="15" customHeight="1" spans="1:5">
      <c r="A11" s="156" t="s">
        <v>424</v>
      </c>
      <c r="B11" s="155" t="s">
        <v>30</v>
      </c>
      <c r="C11" s="157">
        <v>0</v>
      </c>
      <c r="D11" s="157">
        <v>0</v>
      </c>
      <c r="E11" s="157">
        <v>0</v>
      </c>
    </row>
    <row r="12" ht="15" customHeight="1" spans="1:5">
      <c r="A12" s="156" t="s">
        <v>425</v>
      </c>
      <c r="B12" s="155" t="s">
        <v>34</v>
      </c>
      <c r="C12" s="157">
        <v>1200</v>
      </c>
      <c r="D12" s="157">
        <v>0</v>
      </c>
      <c r="E12" s="157">
        <v>0</v>
      </c>
    </row>
    <row r="13" ht="15" customHeight="1" spans="1:5">
      <c r="A13" s="156" t="s">
        <v>426</v>
      </c>
      <c r="B13" s="155" t="s">
        <v>38</v>
      </c>
      <c r="C13" s="155" t="s">
        <v>419</v>
      </c>
      <c r="D13" s="155" t="s">
        <v>419</v>
      </c>
      <c r="E13" s="157">
        <v>0</v>
      </c>
    </row>
    <row r="14" ht="15" customHeight="1" spans="1:5">
      <c r="A14" s="156" t="s">
        <v>427</v>
      </c>
      <c r="B14" s="155" t="s">
        <v>41</v>
      </c>
      <c r="C14" s="155" t="s">
        <v>419</v>
      </c>
      <c r="D14" s="155" t="s">
        <v>419</v>
      </c>
      <c r="E14" s="157">
        <v>0</v>
      </c>
    </row>
    <row r="15" ht="15" customHeight="1" spans="1:5">
      <c r="A15" s="156" t="s">
        <v>428</v>
      </c>
      <c r="B15" s="155" t="s">
        <v>44</v>
      </c>
      <c r="C15" s="155" t="s">
        <v>419</v>
      </c>
      <c r="D15" s="155" t="s">
        <v>419</v>
      </c>
      <c r="E15" s="157">
        <v>0</v>
      </c>
    </row>
    <row r="16" ht="15" customHeight="1" spans="1:5">
      <c r="A16" s="156" t="s">
        <v>429</v>
      </c>
      <c r="B16" s="155" t="s">
        <v>47</v>
      </c>
      <c r="C16" s="155" t="s">
        <v>419</v>
      </c>
      <c r="D16" s="155" t="s">
        <v>419</v>
      </c>
      <c r="E16" s="155" t="s">
        <v>419</v>
      </c>
    </row>
    <row r="17" ht="15" customHeight="1" spans="1:5">
      <c r="A17" s="156" t="s">
        <v>430</v>
      </c>
      <c r="B17" s="155" t="s">
        <v>50</v>
      </c>
      <c r="C17" s="155" t="s">
        <v>419</v>
      </c>
      <c r="D17" s="155" t="s">
        <v>419</v>
      </c>
      <c r="E17" s="158">
        <v>0</v>
      </c>
    </row>
    <row r="18" ht="15" customHeight="1" spans="1:5">
      <c r="A18" s="156" t="s">
        <v>431</v>
      </c>
      <c r="B18" s="155" t="s">
        <v>53</v>
      </c>
      <c r="C18" s="155" t="s">
        <v>419</v>
      </c>
      <c r="D18" s="155" t="s">
        <v>419</v>
      </c>
      <c r="E18" s="158">
        <v>0</v>
      </c>
    </row>
    <row r="19" ht="15" customHeight="1" spans="1:5">
      <c r="A19" s="156" t="s">
        <v>432</v>
      </c>
      <c r="B19" s="155" t="s">
        <v>56</v>
      </c>
      <c r="C19" s="155" t="s">
        <v>419</v>
      </c>
      <c r="D19" s="155" t="s">
        <v>419</v>
      </c>
      <c r="E19" s="158">
        <v>0</v>
      </c>
    </row>
    <row r="20" ht="15" customHeight="1" spans="1:5">
      <c r="A20" s="156" t="s">
        <v>433</v>
      </c>
      <c r="B20" s="155" t="s">
        <v>59</v>
      </c>
      <c r="C20" s="155" t="s">
        <v>419</v>
      </c>
      <c r="D20" s="155" t="s">
        <v>419</v>
      </c>
      <c r="E20" s="158">
        <v>0</v>
      </c>
    </row>
    <row r="21" ht="15" customHeight="1" spans="1:5">
      <c r="A21" s="156" t="s">
        <v>434</v>
      </c>
      <c r="B21" s="155" t="s">
        <v>62</v>
      </c>
      <c r="C21" s="155" t="s">
        <v>419</v>
      </c>
      <c r="D21" s="155" t="s">
        <v>419</v>
      </c>
      <c r="E21" s="158">
        <v>0</v>
      </c>
    </row>
    <row r="22" ht="15" customHeight="1" spans="1:5">
      <c r="A22" s="156" t="s">
        <v>435</v>
      </c>
      <c r="B22" s="155" t="s">
        <v>65</v>
      </c>
      <c r="C22" s="155" t="s">
        <v>419</v>
      </c>
      <c r="D22" s="155" t="s">
        <v>419</v>
      </c>
      <c r="E22" s="158">
        <v>0</v>
      </c>
    </row>
    <row r="23" ht="15" customHeight="1" spans="1:5">
      <c r="A23" s="156" t="s">
        <v>436</v>
      </c>
      <c r="B23" s="155" t="s">
        <v>68</v>
      </c>
      <c r="C23" s="155" t="s">
        <v>419</v>
      </c>
      <c r="D23" s="155" t="s">
        <v>419</v>
      </c>
      <c r="E23" s="158">
        <v>0</v>
      </c>
    </row>
    <row r="24" ht="15" customHeight="1" spans="1:5">
      <c r="A24" s="156" t="s">
        <v>437</v>
      </c>
      <c r="B24" s="155" t="s">
        <v>71</v>
      </c>
      <c r="C24" s="155" t="s">
        <v>419</v>
      </c>
      <c r="D24" s="155" t="s">
        <v>419</v>
      </c>
      <c r="E24" s="158">
        <v>0</v>
      </c>
    </row>
    <row r="25" ht="15" customHeight="1" spans="1:5">
      <c r="A25" s="156" t="s">
        <v>438</v>
      </c>
      <c r="B25" s="155" t="s">
        <v>74</v>
      </c>
      <c r="C25" s="155" t="s">
        <v>419</v>
      </c>
      <c r="D25" s="155" t="s">
        <v>419</v>
      </c>
      <c r="E25" s="158">
        <v>0</v>
      </c>
    </row>
    <row r="26" ht="15" customHeight="1" spans="1:5">
      <c r="A26" s="156" t="s">
        <v>439</v>
      </c>
      <c r="B26" s="155" t="s">
        <v>77</v>
      </c>
      <c r="C26" s="155" t="s">
        <v>419</v>
      </c>
      <c r="D26" s="155" t="s">
        <v>419</v>
      </c>
      <c r="E26" s="158">
        <v>0</v>
      </c>
    </row>
    <row r="27" ht="15" customHeight="1" spans="1:5">
      <c r="A27" s="156" t="s">
        <v>440</v>
      </c>
      <c r="B27" s="155" t="s">
        <v>80</v>
      </c>
      <c r="C27" s="155" t="s">
        <v>419</v>
      </c>
      <c r="D27" s="155" t="s">
        <v>419</v>
      </c>
      <c r="E27" s="157">
        <v>0</v>
      </c>
    </row>
    <row r="28" ht="15" customHeight="1" spans="1:5">
      <c r="A28" s="156" t="s">
        <v>441</v>
      </c>
      <c r="B28" s="155" t="s">
        <v>83</v>
      </c>
      <c r="C28" s="155" t="s">
        <v>419</v>
      </c>
      <c r="D28" s="155" t="s">
        <v>419</v>
      </c>
      <c r="E28" s="157">
        <v>0</v>
      </c>
    </row>
    <row r="29" ht="15" customHeight="1" spans="1:5">
      <c r="A29" s="156" t="s">
        <v>442</v>
      </c>
      <c r="B29" s="155" t="s">
        <v>86</v>
      </c>
      <c r="C29" s="155" t="s">
        <v>419</v>
      </c>
      <c r="D29" s="155" t="s">
        <v>419</v>
      </c>
      <c r="E29" s="157">
        <v>0</v>
      </c>
    </row>
    <row r="30" ht="41.25" customHeight="1" spans="1:5">
      <c r="A30" s="159" t="s">
        <v>443</v>
      </c>
      <c r="B30" s="159"/>
      <c r="C30" s="159"/>
      <c r="D30" s="159"/>
      <c r="E30" s="159"/>
    </row>
    <row r="31" ht="15" customHeight="1" spans="1:5">
      <c r="A31" s="156" t="s">
        <v>444</v>
      </c>
      <c r="B31" s="156"/>
      <c r="C31" s="156"/>
      <c r="D31" s="156"/>
      <c r="E31" s="156"/>
    </row>
  </sheetData>
  <mergeCells count="3">
    <mergeCell ref="A30:E30"/>
    <mergeCell ref="A31:E31"/>
    <mergeCell ref="B4:B5"/>
  </mergeCells>
  <pageMargins left="0.751969" right="0.75196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s="153" customFormat="1" ht="25.5" spans="1:5">
      <c r="C1" s="154" t="s">
        <v>445</v>
      </c>
    </row>
    <row r="2" s="153" customFormat="1" ht="14.25" spans="1:5">
      <c r="E2" s="120" t="s">
        <v>446</v>
      </c>
    </row>
    <row r="3" s="153" customFormat="1" ht="14.25" spans="1:5">
      <c r="A3" s="120" t="s">
        <v>2</v>
      </c>
      <c r="E3" s="120" t="s">
        <v>3</v>
      </c>
    </row>
    <row r="4" ht="15" customHeight="1" spans="1:5">
      <c r="A4" s="155" t="s">
        <v>413</v>
      </c>
      <c r="B4" s="155" t="s">
        <v>5</v>
      </c>
      <c r="C4" s="155" t="s">
        <v>414</v>
      </c>
      <c r="D4" s="155" t="s">
        <v>415</v>
      </c>
      <c r="E4" s="155" t="s">
        <v>416</v>
      </c>
    </row>
    <row r="5" ht="15" customHeight="1" spans="1:5">
      <c r="A5" s="155" t="s">
        <v>417</v>
      </c>
      <c r="B5" s="155"/>
      <c r="C5" s="155" t="s">
        <v>9</v>
      </c>
      <c r="D5" s="155" t="s">
        <v>10</v>
      </c>
      <c r="E5" s="155" t="s">
        <v>18</v>
      </c>
    </row>
    <row r="6" ht="15" customHeight="1" spans="1:5">
      <c r="A6" s="156" t="s">
        <v>447</v>
      </c>
      <c r="B6" s="155" t="s">
        <v>9</v>
      </c>
      <c r="C6" s="155" t="s">
        <v>419</v>
      </c>
      <c r="D6" s="155" t="s">
        <v>419</v>
      </c>
      <c r="E6" s="155" t="s">
        <v>419</v>
      </c>
    </row>
    <row r="7" ht="15" customHeight="1" spans="1:5">
      <c r="A7" s="156" t="s">
        <v>420</v>
      </c>
      <c r="B7" s="155" t="s">
        <v>10</v>
      </c>
      <c r="C7" s="157">
        <v>1200</v>
      </c>
      <c r="D7" s="157">
        <v>0</v>
      </c>
      <c r="E7" s="157">
        <v>0</v>
      </c>
    </row>
    <row r="8" ht="15" customHeight="1" spans="1:5">
      <c r="A8" s="156" t="s">
        <v>421</v>
      </c>
      <c r="B8" s="155" t="s">
        <v>18</v>
      </c>
      <c r="C8" s="157">
        <v>0</v>
      </c>
      <c r="D8" s="157">
        <v>0</v>
      </c>
      <c r="E8" s="157">
        <v>0</v>
      </c>
    </row>
    <row r="9" ht="15" customHeight="1" spans="1:5">
      <c r="A9" s="156" t="s">
        <v>422</v>
      </c>
      <c r="B9" s="155" t="s">
        <v>22</v>
      </c>
      <c r="C9" s="157">
        <v>0</v>
      </c>
      <c r="D9" s="157">
        <v>0</v>
      </c>
      <c r="E9" s="157">
        <v>0</v>
      </c>
    </row>
    <row r="10" ht="15" customHeight="1" spans="1:5">
      <c r="A10" s="156" t="s">
        <v>423</v>
      </c>
      <c r="B10" s="155" t="s">
        <v>26</v>
      </c>
      <c r="C10" s="157">
        <v>0</v>
      </c>
      <c r="D10" s="157">
        <v>0</v>
      </c>
      <c r="E10" s="157">
        <v>0</v>
      </c>
    </row>
    <row r="11" ht="15" customHeight="1" spans="1:5">
      <c r="A11" s="156" t="s">
        <v>424</v>
      </c>
      <c r="B11" s="155" t="s">
        <v>30</v>
      </c>
      <c r="C11" s="157">
        <v>0</v>
      </c>
      <c r="D11" s="157">
        <v>0</v>
      </c>
      <c r="E11" s="157">
        <v>0</v>
      </c>
    </row>
    <row r="12" ht="15" customHeight="1" spans="1:5">
      <c r="A12" s="156" t="s">
        <v>425</v>
      </c>
      <c r="B12" s="155" t="s">
        <v>34</v>
      </c>
      <c r="C12" s="157">
        <v>1200</v>
      </c>
      <c r="D12" s="157">
        <v>0</v>
      </c>
      <c r="E12" s="157">
        <v>0</v>
      </c>
    </row>
    <row r="13" ht="15" customHeight="1" spans="1:5">
      <c r="A13" s="156" t="s">
        <v>426</v>
      </c>
      <c r="B13" s="155" t="s">
        <v>38</v>
      </c>
      <c r="C13" s="155" t="s">
        <v>419</v>
      </c>
      <c r="D13" s="155" t="s">
        <v>419</v>
      </c>
      <c r="E13" s="157">
        <v>0</v>
      </c>
    </row>
    <row r="14" ht="15" customHeight="1" spans="1:5">
      <c r="A14" s="156" t="s">
        <v>427</v>
      </c>
      <c r="B14" s="155" t="s">
        <v>41</v>
      </c>
      <c r="C14" s="155" t="s">
        <v>419</v>
      </c>
      <c r="D14" s="155" t="s">
        <v>419</v>
      </c>
      <c r="E14" s="157">
        <v>0</v>
      </c>
    </row>
    <row r="15" ht="15" customHeight="1" spans="1:5">
      <c r="A15" s="156" t="s">
        <v>428</v>
      </c>
      <c r="B15" s="155" t="s">
        <v>44</v>
      </c>
      <c r="C15" s="155" t="s">
        <v>419</v>
      </c>
      <c r="D15" s="155" t="s">
        <v>419</v>
      </c>
      <c r="E15" s="157">
        <v>0</v>
      </c>
    </row>
    <row r="16" ht="15" customHeight="1" spans="1:5">
      <c r="A16" s="156" t="s">
        <v>429</v>
      </c>
      <c r="B16" s="155" t="s">
        <v>47</v>
      </c>
      <c r="C16" s="155" t="s">
        <v>419</v>
      </c>
      <c r="D16" s="155" t="s">
        <v>419</v>
      </c>
      <c r="E16" s="155" t="s">
        <v>419</v>
      </c>
    </row>
    <row r="17" ht="15" customHeight="1" spans="1:5">
      <c r="A17" s="156" t="s">
        <v>430</v>
      </c>
      <c r="B17" s="155" t="s">
        <v>50</v>
      </c>
      <c r="C17" s="155" t="s">
        <v>419</v>
      </c>
      <c r="D17" s="155" t="s">
        <v>419</v>
      </c>
      <c r="E17" s="158">
        <v>0</v>
      </c>
    </row>
    <row r="18" ht="15" customHeight="1" spans="1:5">
      <c r="A18" s="156" t="s">
        <v>431</v>
      </c>
      <c r="B18" s="155" t="s">
        <v>53</v>
      </c>
      <c r="C18" s="155" t="s">
        <v>419</v>
      </c>
      <c r="D18" s="155" t="s">
        <v>419</v>
      </c>
      <c r="E18" s="158">
        <v>0</v>
      </c>
    </row>
    <row r="19" ht="15" customHeight="1" spans="1:5">
      <c r="A19" s="156" t="s">
        <v>432</v>
      </c>
      <c r="B19" s="155" t="s">
        <v>56</v>
      </c>
      <c r="C19" s="155" t="s">
        <v>419</v>
      </c>
      <c r="D19" s="155" t="s">
        <v>419</v>
      </c>
      <c r="E19" s="158">
        <v>0</v>
      </c>
    </row>
    <row r="20" ht="15" customHeight="1" spans="1:5">
      <c r="A20" s="156" t="s">
        <v>433</v>
      </c>
      <c r="B20" s="155" t="s">
        <v>59</v>
      </c>
      <c r="C20" s="155" t="s">
        <v>419</v>
      </c>
      <c r="D20" s="155" t="s">
        <v>419</v>
      </c>
      <c r="E20" s="158">
        <v>0</v>
      </c>
    </row>
    <row r="21" ht="15" customHeight="1" spans="1:5">
      <c r="A21" s="156" t="s">
        <v>434</v>
      </c>
      <c r="B21" s="155" t="s">
        <v>62</v>
      </c>
      <c r="C21" s="155" t="s">
        <v>419</v>
      </c>
      <c r="D21" s="155" t="s">
        <v>419</v>
      </c>
      <c r="E21" s="158">
        <v>0</v>
      </c>
    </row>
    <row r="22" ht="15" customHeight="1" spans="1:5">
      <c r="A22" s="156" t="s">
        <v>435</v>
      </c>
      <c r="B22" s="155" t="s">
        <v>65</v>
      </c>
      <c r="C22" s="155" t="s">
        <v>419</v>
      </c>
      <c r="D22" s="155" t="s">
        <v>419</v>
      </c>
      <c r="E22" s="158">
        <v>0</v>
      </c>
    </row>
    <row r="23" ht="15" customHeight="1" spans="1:5">
      <c r="A23" s="156" t="s">
        <v>436</v>
      </c>
      <c r="B23" s="155" t="s">
        <v>68</v>
      </c>
      <c r="C23" s="155" t="s">
        <v>419</v>
      </c>
      <c r="D23" s="155" t="s">
        <v>419</v>
      </c>
      <c r="E23" s="158">
        <v>0</v>
      </c>
    </row>
    <row r="24" ht="15" customHeight="1" spans="1:5">
      <c r="A24" s="156" t="s">
        <v>437</v>
      </c>
      <c r="B24" s="155" t="s">
        <v>71</v>
      </c>
      <c r="C24" s="155" t="s">
        <v>419</v>
      </c>
      <c r="D24" s="155" t="s">
        <v>419</v>
      </c>
      <c r="E24" s="158">
        <v>0</v>
      </c>
    </row>
    <row r="25" ht="15" customHeight="1" spans="1:5">
      <c r="A25" s="156" t="s">
        <v>438</v>
      </c>
      <c r="B25" s="155" t="s">
        <v>74</v>
      </c>
      <c r="C25" s="155" t="s">
        <v>419</v>
      </c>
      <c r="D25" s="155" t="s">
        <v>419</v>
      </c>
      <c r="E25" s="158">
        <v>0</v>
      </c>
    </row>
    <row r="26" ht="15" customHeight="1" spans="1:5">
      <c r="A26" s="156" t="s">
        <v>439</v>
      </c>
      <c r="B26" s="155" t="s">
        <v>77</v>
      </c>
      <c r="C26" s="155" t="s">
        <v>419</v>
      </c>
      <c r="D26" s="155" t="s">
        <v>419</v>
      </c>
      <c r="E26" s="158">
        <v>0</v>
      </c>
    </row>
    <row r="27" ht="41.25" customHeight="1" spans="1:5">
      <c r="A27" s="159" t="s">
        <v>448</v>
      </c>
      <c r="B27" s="159"/>
      <c r="C27" s="159"/>
      <c r="D27" s="159"/>
      <c r="E27" s="159"/>
    </row>
  </sheetData>
  <mergeCells count="2">
    <mergeCell ref="A27:E27"/>
    <mergeCell ref="B4:B5"/>
  </mergeCells>
  <pageMargins left="0.751969" right="0.75196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1" sqref="A1:U1"/>
    </sheetView>
  </sheetViews>
  <sheetFormatPr defaultColWidth="9" defaultRowHeight="14.25"/>
  <cols>
    <col min="1" max="1" width="6.26666666666667" style="114" customWidth="1"/>
    <col min="2" max="2" width="5.09166666666667" style="114" customWidth="1"/>
    <col min="3" max="3" width="12" style="114" customWidth="1"/>
    <col min="4" max="4" width="10.5" style="114" customWidth="1"/>
    <col min="5" max="5" width="9.09166666666667" style="114" customWidth="1"/>
    <col min="6" max="6" width="9.125" style="114" customWidth="1"/>
    <col min="7" max="7" width="9.25" style="114" customWidth="1"/>
    <col min="8" max="11" width="6.725" style="114" customWidth="1"/>
    <col min="12" max="12" width="8.45" style="114" customWidth="1"/>
    <col min="13" max="13" width="7.90833333333333" style="114" customWidth="1"/>
    <col min="14" max="14" width="9.5" style="115" customWidth="1"/>
    <col min="15" max="15" width="11.125" style="114" customWidth="1"/>
    <col min="16" max="16" width="9.09166666666667" style="114" customWidth="1"/>
    <col min="17" max="17" width="9" style="114"/>
    <col min="18" max="20" width="7.36666666666667" style="114" customWidth="1"/>
    <col min="21" max="21" width="6.725" style="114" customWidth="1"/>
  </cols>
  <sheetData>
    <row r="1" ht="27" spans="1:21">
      <c r="A1" s="116" t="s">
        <v>449</v>
      </c>
      <c r="B1" s="116"/>
      <c r="C1" s="116"/>
      <c r="D1" s="116"/>
      <c r="E1" s="116"/>
      <c r="F1" s="116"/>
      <c r="G1" s="116"/>
      <c r="H1" s="116"/>
      <c r="I1" s="116"/>
      <c r="J1" s="116"/>
      <c r="K1" s="116"/>
      <c r="L1" s="116"/>
      <c r="M1" s="116"/>
      <c r="N1" s="117"/>
      <c r="O1" s="116"/>
      <c r="P1" s="116"/>
      <c r="Q1" s="116"/>
      <c r="R1" s="116"/>
      <c r="S1" s="116"/>
      <c r="T1" s="116"/>
      <c r="U1" s="116"/>
    </row>
    <row r="2" spans="1:21">
      <c r="A2" s="118"/>
      <c r="B2" s="118"/>
      <c r="C2" s="118"/>
      <c r="D2" s="118"/>
      <c r="E2" s="118"/>
      <c r="F2" s="118"/>
      <c r="G2" s="118"/>
      <c r="H2" s="118"/>
      <c r="I2" s="118"/>
      <c r="J2" s="118"/>
      <c r="K2" s="118"/>
      <c r="L2" s="118"/>
      <c r="M2" s="118"/>
      <c r="N2" s="119"/>
      <c r="O2" s="120"/>
      <c r="P2" s="120"/>
      <c r="Q2" s="120"/>
      <c r="R2" s="120"/>
      <c r="S2" s="120"/>
      <c r="T2" s="120"/>
      <c r="U2" s="121" t="s">
        <v>450</v>
      </c>
    </row>
    <row r="3" spans="1:21">
      <c r="A3" s="122" t="s">
        <v>2</v>
      </c>
      <c r="B3" s="118"/>
      <c r="C3" s="118"/>
      <c r="D3" s="118"/>
      <c r="E3" s="123"/>
      <c r="F3" s="123"/>
      <c r="G3" s="118"/>
      <c r="H3" s="118"/>
      <c r="I3" s="118"/>
      <c r="J3" s="118"/>
      <c r="K3" s="118"/>
      <c r="L3" s="118"/>
      <c r="M3" s="118"/>
      <c r="N3" s="119"/>
      <c r="O3" s="120"/>
      <c r="P3" s="120"/>
      <c r="Q3" s="120"/>
      <c r="R3" s="120"/>
      <c r="S3" s="120"/>
      <c r="T3" s="120"/>
      <c r="U3" s="121" t="s">
        <v>3</v>
      </c>
    </row>
    <row r="4" ht="15.25" customHeight="1" spans="1:21">
      <c r="A4" s="124" t="s">
        <v>4</v>
      </c>
      <c r="B4" s="124" t="s">
        <v>5</v>
      </c>
      <c r="C4" s="125" t="s">
        <v>451</v>
      </c>
      <c r="D4" s="126" t="s">
        <v>452</v>
      </c>
      <c r="E4" s="124" t="s">
        <v>453</v>
      </c>
      <c r="F4" s="127" t="s">
        <v>454</v>
      </c>
      <c r="G4" s="128"/>
      <c r="H4" s="128"/>
      <c r="I4" s="128"/>
      <c r="J4" s="128"/>
      <c r="K4" s="128"/>
      <c r="L4" s="128"/>
      <c r="M4" s="128"/>
      <c r="N4" s="129"/>
      <c r="O4" s="130"/>
      <c r="P4" s="131" t="s">
        <v>455</v>
      </c>
      <c r="Q4" s="124" t="s">
        <v>456</v>
      </c>
      <c r="R4" s="125" t="s">
        <v>457</v>
      </c>
      <c r="S4" s="132"/>
      <c r="T4" s="133" t="s">
        <v>458</v>
      </c>
      <c r="U4" s="132"/>
    </row>
    <row r="5" ht="15.25" customHeight="1" spans="1:21">
      <c r="A5" s="124"/>
      <c r="B5" s="124"/>
      <c r="C5" s="134"/>
      <c r="D5" s="126"/>
      <c r="E5" s="124"/>
      <c r="F5" s="135" t="s">
        <v>121</v>
      </c>
      <c r="G5" s="135"/>
      <c r="H5" s="135" t="s">
        <v>459</v>
      </c>
      <c r="I5" s="135"/>
      <c r="J5" s="136" t="s">
        <v>460</v>
      </c>
      <c r="K5" s="137"/>
      <c r="L5" s="138" t="s">
        <v>461</v>
      </c>
      <c r="M5" s="138"/>
      <c r="N5" s="139" t="s">
        <v>462</v>
      </c>
      <c r="O5" s="139"/>
      <c r="P5" s="131"/>
      <c r="Q5" s="124"/>
      <c r="R5" s="140"/>
      <c r="S5" s="141"/>
      <c r="T5" s="142"/>
      <c r="U5" s="141"/>
    </row>
    <row r="6" ht="15.25" customHeight="1" spans="1:21">
      <c r="A6" s="124"/>
      <c r="B6" s="124"/>
      <c r="C6" s="140"/>
      <c r="D6" s="126"/>
      <c r="E6" s="124"/>
      <c r="F6" s="135" t="s">
        <v>463</v>
      </c>
      <c r="G6" s="143" t="s">
        <v>464</v>
      </c>
      <c r="H6" s="135" t="s">
        <v>463</v>
      </c>
      <c r="I6" s="143" t="s">
        <v>464</v>
      </c>
      <c r="J6" s="135" t="s">
        <v>463</v>
      </c>
      <c r="K6" s="143" t="s">
        <v>464</v>
      </c>
      <c r="L6" s="135" t="s">
        <v>463</v>
      </c>
      <c r="M6" s="143" t="s">
        <v>464</v>
      </c>
      <c r="N6" s="135" t="s">
        <v>463</v>
      </c>
      <c r="O6" s="143" t="s">
        <v>464</v>
      </c>
      <c r="P6" s="131"/>
      <c r="Q6" s="124"/>
      <c r="R6" s="135" t="s">
        <v>463</v>
      </c>
      <c r="S6" s="144" t="s">
        <v>464</v>
      </c>
      <c r="T6" s="135" t="s">
        <v>463</v>
      </c>
      <c r="U6" s="143" t="s">
        <v>464</v>
      </c>
    </row>
    <row r="7" ht="15.25" customHeight="1" spans="1:21">
      <c r="A7" s="124" t="s">
        <v>8</v>
      </c>
      <c r="B7" s="124"/>
      <c r="C7" s="145"/>
      <c r="D7" s="143" t="s">
        <v>10</v>
      </c>
      <c r="E7" s="124">
        <v>3</v>
      </c>
      <c r="F7" s="124">
        <v>4</v>
      </c>
      <c r="G7" s="143" t="s">
        <v>26</v>
      </c>
      <c r="H7" s="124">
        <v>6</v>
      </c>
      <c r="I7" s="124">
        <v>7</v>
      </c>
      <c r="J7" s="143" t="s">
        <v>38</v>
      </c>
      <c r="K7" s="124">
        <v>9</v>
      </c>
      <c r="L7" s="124">
        <v>10</v>
      </c>
      <c r="M7" s="143" t="s">
        <v>47</v>
      </c>
      <c r="N7" s="124">
        <v>12</v>
      </c>
      <c r="O7" s="124">
        <v>13</v>
      </c>
      <c r="P7" s="143" t="s">
        <v>56</v>
      </c>
      <c r="Q7" s="124">
        <v>15</v>
      </c>
      <c r="R7" s="124">
        <v>16</v>
      </c>
      <c r="S7" s="143" t="s">
        <v>65</v>
      </c>
      <c r="T7" s="124">
        <v>18</v>
      </c>
      <c r="U7" s="124">
        <v>19</v>
      </c>
    </row>
    <row r="8" ht="15.25" customHeight="1" spans="1:21">
      <c r="A8" s="146" t="s">
        <v>126</v>
      </c>
      <c r="B8" s="124">
        <v>1</v>
      </c>
      <c r="C8" s="147">
        <v>29658.86</v>
      </c>
      <c r="D8" s="148">
        <v>94518.35</v>
      </c>
      <c r="E8" s="149">
        <v>173.95</v>
      </c>
      <c r="F8" s="149">
        <v>94344.4</v>
      </c>
      <c r="G8" s="149">
        <v>29484.91</v>
      </c>
      <c r="H8" s="149">
        <v>0</v>
      </c>
      <c r="I8" s="149">
        <v>0</v>
      </c>
      <c r="J8" s="149">
        <v>0</v>
      </c>
      <c r="K8" s="149">
        <v>0</v>
      </c>
      <c r="L8" s="149">
        <v>0</v>
      </c>
      <c r="M8" s="149">
        <v>0</v>
      </c>
      <c r="N8" s="150">
        <v>94344.4</v>
      </c>
      <c r="O8" s="151">
        <v>29484.91</v>
      </c>
      <c r="P8" s="151">
        <v>0</v>
      </c>
      <c r="Q8" s="151">
        <v>0</v>
      </c>
      <c r="R8" s="151">
        <v>0</v>
      </c>
      <c r="S8" s="151">
        <v>0</v>
      </c>
      <c r="T8" s="151">
        <v>0</v>
      </c>
      <c r="U8" s="151">
        <v>0</v>
      </c>
    </row>
    <row r="9" ht="13.5" spans="1:21">
      <c r="A9" s="152" t="s">
        <v>465</v>
      </c>
      <c r="B9" s="152"/>
      <c r="C9" s="152"/>
      <c r="D9" s="152"/>
      <c r="E9" s="152"/>
      <c r="F9" s="152"/>
      <c r="G9" s="152"/>
      <c r="H9" s="152"/>
      <c r="I9" s="152"/>
      <c r="J9" s="152"/>
      <c r="K9" s="152"/>
      <c r="L9" s="152"/>
      <c r="M9" s="152"/>
      <c r="N9" s="152"/>
      <c r="O9" s="152"/>
      <c r="P9" s="152"/>
      <c r="Q9" s="152"/>
      <c r="R9" s="152"/>
      <c r="S9" s="152"/>
      <c r="T9" s="152"/>
      <c r="U9" s="15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workbookViewId="0">
      <selection activeCell="D7" sqref="D7"/>
    </sheetView>
  </sheetViews>
  <sheetFormatPr defaultColWidth="9" defaultRowHeight="13.5" outlineLevelCol="3"/>
  <cols>
    <col min="1" max="1" width="32.25" style="43" customWidth="1"/>
    <col min="2" max="2" width="24.375" style="43" customWidth="1"/>
    <col min="3" max="3" width="10" style="43" customWidth="1"/>
    <col min="4" max="4" width="70.125" customWidth="1"/>
  </cols>
  <sheetData>
    <row r="1" ht="14.25" spans="1:4">
      <c r="D1" s="100" t="s">
        <v>466</v>
      </c>
    </row>
    <row r="2" ht="24" spans="1:4">
      <c r="A2" s="2" t="s">
        <v>467</v>
      </c>
      <c r="B2" s="2"/>
      <c r="C2" s="2"/>
    </row>
    <row r="3" ht="94.5" spans="1:4">
      <c r="A3" s="101" t="s">
        <v>468</v>
      </c>
      <c r="B3" s="102" t="s">
        <v>469</v>
      </c>
      <c r="C3" s="103"/>
      <c r="D3" s="104" t="s">
        <v>470</v>
      </c>
    </row>
    <row r="4" ht="72" customHeight="1" spans="1:4">
      <c r="A4" s="105"/>
      <c r="B4" s="102" t="s">
        <v>471</v>
      </c>
      <c r="C4" s="103"/>
      <c r="D4" s="106" t="s">
        <v>472</v>
      </c>
    </row>
    <row r="5" ht="29.25" customHeight="1" spans="1:4">
      <c r="A5" s="105"/>
      <c r="B5" s="102" t="s">
        <v>473</v>
      </c>
      <c r="C5" s="103"/>
      <c r="D5" s="106" t="s">
        <v>474</v>
      </c>
    </row>
    <row r="6" ht="29.25" customHeight="1" spans="1:4">
      <c r="A6" s="105"/>
      <c r="B6" s="102" t="s">
        <v>475</v>
      </c>
      <c r="C6" s="103"/>
      <c r="D6" s="106" t="s">
        <v>476</v>
      </c>
    </row>
    <row r="7" ht="35" customHeight="1" spans="1:4">
      <c r="A7" s="107"/>
      <c r="B7" s="102" t="s">
        <v>477</v>
      </c>
      <c r="C7" s="103"/>
      <c r="D7" s="108" t="s">
        <v>478</v>
      </c>
    </row>
    <row r="8" ht="228" customHeight="1" spans="1:4">
      <c r="A8" s="101" t="s">
        <v>479</v>
      </c>
      <c r="B8" s="102" t="s">
        <v>480</v>
      </c>
      <c r="C8" s="103"/>
      <c r="D8" s="106" t="s">
        <v>481</v>
      </c>
    </row>
    <row r="9" ht="27" customHeight="1" spans="1:4">
      <c r="A9" s="105"/>
      <c r="B9" s="101" t="s">
        <v>482</v>
      </c>
      <c r="C9" s="109" t="s">
        <v>483</v>
      </c>
      <c r="D9" s="108" t="s">
        <v>484</v>
      </c>
    </row>
    <row r="10" ht="78" customHeight="1" spans="1:4">
      <c r="A10" s="107"/>
      <c r="B10" s="107"/>
      <c r="C10" s="109" t="s">
        <v>485</v>
      </c>
      <c r="D10" s="106" t="s">
        <v>486</v>
      </c>
    </row>
    <row r="11" ht="62" customHeight="1" spans="1:4">
      <c r="A11" s="102" t="s">
        <v>487</v>
      </c>
      <c r="B11" s="110"/>
      <c r="C11" s="103"/>
      <c r="D11" s="106" t="s">
        <v>488</v>
      </c>
    </row>
    <row r="12" ht="53" customHeight="1" spans="1:4">
      <c r="A12" s="102" t="s">
        <v>489</v>
      </c>
      <c r="B12" s="110"/>
      <c r="C12" s="103"/>
      <c r="D12" s="106" t="s">
        <v>490</v>
      </c>
    </row>
    <row r="13" ht="158" customHeight="1" spans="1:4">
      <c r="A13" s="102" t="s">
        <v>491</v>
      </c>
      <c r="B13" s="110"/>
      <c r="C13" s="103"/>
      <c r="D13" s="106" t="s">
        <v>492</v>
      </c>
    </row>
    <row r="14" ht="105" customHeight="1" spans="1:4">
      <c r="A14" s="102" t="s">
        <v>493</v>
      </c>
      <c r="B14" s="110"/>
      <c r="C14" s="103"/>
      <c r="D14" s="106" t="s">
        <v>494</v>
      </c>
    </row>
    <row r="15" ht="45" customHeight="1" spans="1:4">
      <c r="A15" s="102" t="s">
        <v>495</v>
      </c>
      <c r="B15" s="110"/>
      <c r="C15" s="103"/>
      <c r="D15" s="111" t="s">
        <v>496</v>
      </c>
    </row>
    <row r="16" spans="1:4">
      <c r="A16" s="112"/>
      <c r="B16" s="112"/>
      <c r="C16" s="112"/>
      <c r="D16" s="112"/>
    </row>
    <row r="17" spans="1:4">
      <c r="A17" s="113"/>
      <c r="B17" s="113"/>
      <c r="C17" s="113"/>
      <c r="D17" s="113"/>
    </row>
  </sheetData>
  <mergeCells count="16">
    <mergeCell ref="A2:C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A1" sqref="A1"/>
    </sheetView>
  </sheetViews>
  <sheetFormatPr defaultColWidth="9" defaultRowHeight="13.5"/>
  <cols>
    <col min="1" max="1" width="6.625" style="43" customWidth="1"/>
    <col min="2" max="2" width="27.125" style="43" customWidth="1"/>
    <col min="3" max="3" width="26" style="43" customWidth="1"/>
    <col min="4" max="6" width="15.625" style="43" customWidth="1"/>
    <col min="7" max="8" width="13.625" style="43" customWidth="1"/>
    <col min="9" max="9" width="12.625" style="43" customWidth="1"/>
    <col min="10" max="10" width="36" style="43" customWidth="1"/>
  </cols>
  <sheetData>
    <row r="1" ht="14.25" spans="1:10">
      <c r="J1" s="44" t="s">
        <v>497</v>
      </c>
    </row>
    <row r="2" ht="24" spans="1:10">
      <c r="A2" s="2" t="s">
        <v>498</v>
      </c>
      <c r="B2" s="2"/>
      <c r="C2" s="2"/>
      <c r="D2" s="2"/>
      <c r="E2" s="2"/>
      <c r="F2" s="2"/>
      <c r="G2" s="2"/>
      <c r="H2" s="2"/>
      <c r="I2" s="2"/>
      <c r="J2" s="2"/>
    </row>
    <row r="3" ht="24.75" spans="1:10">
      <c r="A3" s="2"/>
      <c r="B3" s="2"/>
      <c r="C3" s="2"/>
      <c r="D3" s="2"/>
      <c r="E3" s="2"/>
      <c r="F3" s="2"/>
      <c r="G3" s="2"/>
      <c r="H3" s="2"/>
      <c r="I3" s="2"/>
      <c r="J3" s="2"/>
    </row>
    <row r="4" ht="14.25" spans="1:10">
      <c r="A4" s="45" t="s">
        <v>499</v>
      </c>
      <c r="B4" s="45"/>
      <c r="C4" s="45"/>
      <c r="D4" s="45"/>
      <c r="E4" s="45"/>
      <c r="F4" s="45"/>
      <c r="G4" s="45"/>
      <c r="H4" s="45"/>
      <c r="I4" s="45"/>
      <c r="J4" s="45"/>
    </row>
    <row r="5" ht="14.25" spans="1:10">
      <c r="A5" s="46" t="s">
        <v>500</v>
      </c>
      <c r="B5" s="47" t="s">
        <v>501</v>
      </c>
      <c r="C5" s="47"/>
      <c r="D5" s="47"/>
      <c r="E5" s="47"/>
      <c r="F5" s="47"/>
      <c r="G5" s="47"/>
      <c r="H5" s="47"/>
      <c r="I5" s="47"/>
      <c r="J5" s="47"/>
    </row>
    <row r="6" ht="14.25" spans="1:10">
      <c r="A6" s="48" t="s">
        <v>502</v>
      </c>
      <c r="B6" s="47"/>
      <c r="C6" s="47"/>
      <c r="D6" s="47"/>
      <c r="E6" s="47"/>
      <c r="F6" s="47"/>
      <c r="G6" s="47"/>
      <c r="H6" s="47"/>
      <c r="I6" s="47"/>
      <c r="J6" s="47"/>
    </row>
    <row r="7" ht="14.25" spans="1:10">
      <c r="A7" s="30" t="s">
        <v>500</v>
      </c>
      <c r="B7" s="49" t="s">
        <v>503</v>
      </c>
      <c r="C7" s="49"/>
      <c r="D7" s="7" t="s">
        <v>504</v>
      </c>
      <c r="E7" s="7" t="s">
        <v>505</v>
      </c>
      <c r="F7" s="7" t="s">
        <v>505</v>
      </c>
      <c r="G7" s="4" t="s">
        <v>506</v>
      </c>
      <c r="H7" s="4" t="s">
        <v>507</v>
      </c>
      <c r="I7" s="7" t="s">
        <v>508</v>
      </c>
      <c r="J7" s="50" t="s">
        <v>509</v>
      </c>
    </row>
    <row r="8" ht="14.25" spans="1:10">
      <c r="A8" s="30" t="s">
        <v>505</v>
      </c>
      <c r="B8" s="49"/>
      <c r="C8" s="49"/>
      <c r="D8" s="8" t="s">
        <v>414</v>
      </c>
      <c r="E8" s="8" t="s">
        <v>510</v>
      </c>
      <c r="F8" s="9" t="s">
        <v>511</v>
      </c>
      <c r="G8" s="4"/>
      <c r="H8" s="4"/>
      <c r="I8" s="8" t="s">
        <v>512</v>
      </c>
      <c r="J8" s="50"/>
    </row>
    <row r="9" ht="14.25" spans="1:10">
      <c r="A9" s="30" t="s">
        <v>513</v>
      </c>
      <c r="B9" s="49" t="s">
        <v>514</v>
      </c>
      <c r="C9" s="49"/>
      <c r="D9" s="51">
        <v>1163690.34</v>
      </c>
      <c r="E9" s="52">
        <f>F9-D9</f>
        <v>-22589.6200000001</v>
      </c>
      <c r="F9" s="53">
        <v>1141100.72</v>
      </c>
      <c r="G9" s="53">
        <v>1141100.72</v>
      </c>
      <c r="H9" s="54">
        <v>1</v>
      </c>
      <c r="I9" s="49"/>
      <c r="J9" s="55"/>
    </row>
    <row r="10" ht="14.25" spans="1:10">
      <c r="A10" s="56" t="s">
        <v>515</v>
      </c>
      <c r="B10" s="8" t="s">
        <v>146</v>
      </c>
      <c r="C10" s="49" t="s">
        <v>514</v>
      </c>
      <c r="D10" s="57">
        <v>1113690.34</v>
      </c>
      <c r="E10" s="52">
        <f>F10-D10</f>
        <v>19730.3799999999</v>
      </c>
      <c r="F10" s="58">
        <v>1133420.72</v>
      </c>
      <c r="G10" s="58">
        <v>1133420.72</v>
      </c>
      <c r="H10" s="59">
        <v>1</v>
      </c>
      <c r="I10" s="60"/>
      <c r="J10" s="55"/>
    </row>
    <row r="11" ht="14.25" spans="1:10">
      <c r="A11" s="61"/>
      <c r="B11" s="8" t="s">
        <v>147</v>
      </c>
      <c r="C11" s="49" t="s">
        <v>514</v>
      </c>
      <c r="D11" s="62">
        <v>50000</v>
      </c>
      <c r="E11" s="52">
        <f>F11-D11</f>
        <v>-42320</v>
      </c>
      <c r="F11" s="63">
        <v>7680</v>
      </c>
      <c r="G11" s="64">
        <v>7680</v>
      </c>
      <c r="H11" s="59">
        <v>1</v>
      </c>
      <c r="I11" s="60"/>
      <c r="J11" s="55"/>
    </row>
    <row r="12" ht="14.25" spans="1:10">
      <c r="A12" s="61"/>
      <c r="B12" s="8"/>
      <c r="C12" s="65" t="s">
        <v>516</v>
      </c>
      <c r="D12" s="62">
        <v>50000</v>
      </c>
      <c r="E12" s="66">
        <f>F12-D12</f>
        <v>-42320</v>
      </c>
      <c r="F12" s="64">
        <v>7680</v>
      </c>
      <c r="G12" s="64">
        <v>7680</v>
      </c>
      <c r="H12" s="59">
        <v>1</v>
      </c>
      <c r="I12" s="60"/>
      <c r="J12" s="55"/>
    </row>
    <row r="13" ht="14.25" spans="1:10">
      <c r="A13" s="61"/>
      <c r="B13" s="8"/>
      <c r="C13" s="67" t="s">
        <v>517</v>
      </c>
      <c r="D13" s="68"/>
      <c r="E13" s="69"/>
      <c r="F13" s="64"/>
      <c r="G13" s="64"/>
      <c r="H13" s="70"/>
      <c r="I13" s="60"/>
      <c r="J13" s="55"/>
    </row>
    <row r="14" ht="14.25" spans="1:10">
      <c r="A14" s="61"/>
      <c r="B14" s="8"/>
      <c r="C14" s="71"/>
      <c r="D14" s="49"/>
      <c r="E14" s="49"/>
      <c r="F14" s="49"/>
      <c r="G14" s="60"/>
      <c r="H14" s="60"/>
      <c r="I14" s="60"/>
      <c r="J14" s="55"/>
    </row>
    <row r="15" ht="14.25" spans="1:10">
      <c r="A15" s="61"/>
      <c r="B15" s="8"/>
      <c r="C15" s="67" t="s">
        <v>518</v>
      </c>
      <c r="D15" s="49"/>
      <c r="E15" s="49"/>
      <c r="F15" s="49"/>
      <c r="G15" s="60"/>
      <c r="H15" s="60"/>
      <c r="I15" s="60"/>
      <c r="J15" s="55"/>
    </row>
    <row r="16" ht="14.25" spans="1:10">
      <c r="A16" s="61"/>
      <c r="B16" s="8"/>
      <c r="C16" s="72"/>
      <c r="D16" s="48"/>
      <c r="E16" s="49"/>
      <c r="F16" s="49"/>
      <c r="G16" s="60"/>
      <c r="H16" s="60"/>
      <c r="I16" s="60"/>
      <c r="J16" s="55"/>
    </row>
    <row r="17" ht="14.25" spans="1:10">
      <c r="A17" s="73"/>
      <c r="B17" s="9"/>
      <c r="C17" s="72" t="s">
        <v>519</v>
      </c>
      <c r="D17" s="46"/>
      <c r="E17" s="74"/>
      <c r="F17" s="74"/>
      <c r="G17" s="75"/>
      <c r="H17" s="75"/>
      <c r="I17" s="75"/>
      <c r="J17" s="76"/>
    </row>
    <row r="18" ht="14.25" spans="1:10">
      <c r="A18" s="77" t="s">
        <v>500</v>
      </c>
      <c r="B18" s="78"/>
      <c r="C18" s="79"/>
      <c r="D18" s="79"/>
      <c r="E18" s="79"/>
      <c r="F18" s="79"/>
      <c r="G18" s="79"/>
      <c r="H18" s="79"/>
      <c r="I18" s="79"/>
      <c r="J18" s="80"/>
    </row>
    <row r="19" ht="14.25" spans="1:10">
      <c r="A19" s="77" t="s">
        <v>520</v>
      </c>
      <c r="B19" s="81"/>
      <c r="C19" s="82"/>
      <c r="D19" s="82"/>
      <c r="E19" s="82"/>
      <c r="F19" s="82"/>
      <c r="G19" s="82"/>
      <c r="H19" s="82"/>
      <c r="I19" s="82"/>
      <c r="J19" s="83"/>
    </row>
    <row r="20" ht="14.25" spans="1:10">
      <c r="A20" s="21" t="s">
        <v>521</v>
      </c>
      <c r="B20" s="84"/>
      <c r="C20" s="85"/>
      <c r="D20" s="85"/>
      <c r="E20" s="85"/>
      <c r="F20" s="85"/>
      <c r="G20" s="85"/>
      <c r="H20" s="85"/>
      <c r="I20" s="85"/>
      <c r="J20" s="86"/>
    </row>
    <row r="22" ht="14.25"/>
    <row r="23" ht="14.25" spans="1:10">
      <c r="A23" s="45" t="s">
        <v>522</v>
      </c>
      <c r="B23" s="45"/>
      <c r="C23" s="45"/>
      <c r="D23" s="45"/>
      <c r="E23" s="45"/>
      <c r="F23" s="45"/>
      <c r="G23" s="45"/>
      <c r="H23" s="45"/>
    </row>
    <row r="24" ht="14.25" spans="1:10">
      <c r="A24" s="48" t="s">
        <v>523</v>
      </c>
      <c r="B24" s="48"/>
      <c r="C24" s="48"/>
      <c r="D24" s="87" t="s">
        <v>524</v>
      </c>
      <c r="E24" s="7" t="s">
        <v>525</v>
      </c>
      <c r="F24" s="7" t="s">
        <v>526</v>
      </c>
      <c r="G24" s="7" t="s">
        <v>527</v>
      </c>
      <c r="H24" s="7" t="s">
        <v>528</v>
      </c>
    </row>
    <row r="25" ht="14.25" spans="1:10">
      <c r="A25" s="46" t="s">
        <v>529</v>
      </c>
      <c r="B25" s="50" t="s">
        <v>530</v>
      </c>
      <c r="C25" s="50" t="s">
        <v>531</v>
      </c>
      <c r="D25" s="74" t="s">
        <v>532</v>
      </c>
      <c r="E25" s="7"/>
      <c r="F25" s="9" t="s">
        <v>533</v>
      </c>
      <c r="G25" s="9" t="s">
        <v>534</v>
      </c>
      <c r="H25" s="9" t="s">
        <v>535</v>
      </c>
    </row>
    <row r="26" ht="14.25" spans="1:10">
      <c r="A26" s="48" t="s">
        <v>524</v>
      </c>
      <c r="B26" s="50"/>
      <c r="C26" s="87"/>
      <c r="D26" s="31"/>
      <c r="E26" s="7"/>
      <c r="F26" s="31"/>
      <c r="G26" s="31"/>
      <c r="H26" s="31"/>
    </row>
    <row r="27" ht="27.75" spans="1:10">
      <c r="A27" s="46" t="s">
        <v>536</v>
      </c>
      <c r="B27" s="88" t="s">
        <v>537</v>
      </c>
      <c r="C27" s="89" t="s">
        <v>538</v>
      </c>
      <c r="D27" s="7" t="s">
        <v>539</v>
      </c>
      <c r="E27" s="4">
        <v>1</v>
      </c>
      <c r="F27" s="4" t="s">
        <v>540</v>
      </c>
      <c r="G27" s="4" t="s">
        <v>541</v>
      </c>
      <c r="H27" s="4"/>
    </row>
    <row r="28" ht="14.25" spans="1:10">
      <c r="A28" s="46" t="s">
        <v>524</v>
      </c>
      <c r="B28" s="88" t="s">
        <v>542</v>
      </c>
      <c r="C28" s="89" t="s">
        <v>543</v>
      </c>
      <c r="D28" s="7" t="s">
        <v>539</v>
      </c>
      <c r="E28" s="8">
        <v>100</v>
      </c>
      <c r="F28" s="8" t="s">
        <v>544</v>
      </c>
      <c r="G28" s="11">
        <v>1</v>
      </c>
      <c r="H28" s="8"/>
    </row>
    <row r="29" ht="27.75" spans="1:10">
      <c r="A29" s="61"/>
      <c r="B29" s="88" t="s">
        <v>545</v>
      </c>
      <c r="C29" s="89" t="s">
        <v>546</v>
      </c>
      <c r="D29" s="7" t="s">
        <v>539</v>
      </c>
      <c r="E29" s="8">
        <v>1</v>
      </c>
      <c r="F29" s="8" t="s">
        <v>547</v>
      </c>
      <c r="G29" s="8" t="s">
        <v>548</v>
      </c>
      <c r="H29" s="8"/>
    </row>
    <row r="30" ht="14.25" spans="1:10">
      <c r="A30" s="73"/>
      <c r="B30" s="88" t="s">
        <v>549</v>
      </c>
      <c r="C30" s="89" t="s">
        <v>550</v>
      </c>
      <c r="D30" s="90" t="s">
        <v>539</v>
      </c>
      <c r="E30" s="53">
        <v>1141100.72</v>
      </c>
      <c r="F30" s="8" t="s">
        <v>551</v>
      </c>
      <c r="G30" s="53">
        <v>1141100.72</v>
      </c>
      <c r="H30" s="8"/>
    </row>
    <row r="31" ht="14.25" spans="1:10">
      <c r="A31" s="30" t="s">
        <v>552</v>
      </c>
      <c r="B31" s="9" t="s">
        <v>553</v>
      </c>
      <c r="C31" s="88" t="s">
        <v>554</v>
      </c>
      <c r="D31" s="91" t="s">
        <v>555</v>
      </c>
      <c r="E31" s="49">
        <v>90</v>
      </c>
      <c r="F31" s="49" t="s">
        <v>544</v>
      </c>
      <c r="G31" s="92">
        <v>0.9</v>
      </c>
      <c r="H31" s="8"/>
    </row>
    <row r="32" ht="14.25" spans="1:10">
      <c r="A32" s="30"/>
      <c r="B32" s="8" t="s">
        <v>524</v>
      </c>
      <c r="C32" s="88"/>
      <c r="D32" s="93"/>
      <c r="E32" s="49"/>
      <c r="F32" s="49"/>
      <c r="G32" s="49"/>
      <c r="H32" s="8"/>
    </row>
    <row r="33" ht="14.25" spans="1:10">
      <c r="A33" s="30"/>
      <c r="B33" s="9" t="s">
        <v>556</v>
      </c>
      <c r="C33" s="49" t="s">
        <v>557</v>
      </c>
      <c r="D33" s="94" t="s">
        <v>539</v>
      </c>
      <c r="E33" s="49" t="s">
        <v>558</v>
      </c>
      <c r="F33" s="49" t="s">
        <v>547</v>
      </c>
      <c r="G33" s="49" t="s">
        <v>558</v>
      </c>
      <c r="H33" s="8"/>
    </row>
    <row r="34" ht="14.25" spans="1:10">
      <c r="A34" s="30"/>
      <c r="B34" s="8" t="s">
        <v>524</v>
      </c>
      <c r="C34" s="49"/>
      <c r="D34" s="95"/>
      <c r="E34" s="49"/>
      <c r="F34" s="49"/>
      <c r="G34" s="49"/>
      <c r="H34" s="8"/>
    </row>
    <row r="35" ht="14.25" spans="1:10">
      <c r="A35" s="30"/>
      <c r="B35" s="9" t="s">
        <v>559</v>
      </c>
      <c r="C35" s="49" t="s">
        <v>560</v>
      </c>
      <c r="D35" s="94" t="s">
        <v>539</v>
      </c>
      <c r="E35" s="49" t="s">
        <v>558</v>
      </c>
      <c r="F35" s="49" t="s">
        <v>547</v>
      </c>
      <c r="G35" s="49" t="s">
        <v>558</v>
      </c>
      <c r="H35" s="8"/>
    </row>
    <row r="36" ht="14.25" spans="1:10">
      <c r="A36" s="30"/>
      <c r="B36" s="8" t="s">
        <v>561</v>
      </c>
      <c r="C36" s="49"/>
      <c r="D36" s="96"/>
      <c r="E36" s="49"/>
      <c r="F36" s="49"/>
      <c r="G36" s="49"/>
      <c r="H36" s="8"/>
    </row>
    <row r="37" ht="14.25" spans="1:10">
      <c r="A37" s="30" t="s">
        <v>562</v>
      </c>
      <c r="B37" s="9" t="s">
        <v>563</v>
      </c>
      <c r="C37" s="88" t="s">
        <v>564</v>
      </c>
      <c r="D37" s="97" t="s">
        <v>555</v>
      </c>
      <c r="E37" s="49">
        <v>90</v>
      </c>
      <c r="F37" s="49" t="s">
        <v>544</v>
      </c>
      <c r="G37" s="92">
        <v>0.9</v>
      </c>
      <c r="H37" s="8"/>
    </row>
    <row r="38" ht="14.25" spans="1:10">
      <c r="A38" s="5" t="s">
        <v>524</v>
      </c>
      <c r="B38" s="8" t="s">
        <v>565</v>
      </c>
      <c r="C38" s="88"/>
      <c r="D38" s="98"/>
      <c r="E38" s="49"/>
      <c r="F38" s="49"/>
      <c r="G38" s="49"/>
      <c r="H38" s="8"/>
    </row>
    <row r="39" ht="14.25" spans="1:10">
      <c r="A39" s="30" t="s">
        <v>566</v>
      </c>
      <c r="B39" s="8" t="s">
        <v>496</v>
      </c>
      <c r="C39" s="8"/>
      <c r="D39" s="8"/>
      <c r="E39" s="8"/>
      <c r="F39" s="8"/>
      <c r="G39" s="8"/>
      <c r="H39" s="8"/>
    </row>
    <row r="40" ht="14.25" spans="1:10">
      <c r="A40" s="30" t="s">
        <v>567</v>
      </c>
      <c r="B40" s="8"/>
      <c r="C40" s="8"/>
      <c r="D40" s="8"/>
      <c r="E40" s="8"/>
      <c r="F40" s="8"/>
      <c r="G40" s="8"/>
      <c r="H40" s="8"/>
    </row>
    <row r="41" ht="14.25" spans="1:10">
      <c r="A41" s="5" t="s">
        <v>568</v>
      </c>
      <c r="B41" s="8"/>
      <c r="C41" s="8"/>
      <c r="D41" s="8"/>
      <c r="E41" s="8"/>
      <c r="F41" s="8"/>
      <c r="G41" s="8"/>
      <c r="H41" s="8"/>
    </row>
    <row r="42" spans="1:10">
      <c r="A42" s="42" t="s">
        <v>569</v>
      </c>
      <c r="B42" s="42"/>
      <c r="C42" s="42"/>
      <c r="D42" s="42"/>
      <c r="E42" s="42"/>
      <c r="F42" s="42"/>
      <c r="G42" s="42"/>
      <c r="H42" s="42"/>
      <c r="I42" s="99"/>
      <c r="J42" s="99"/>
    </row>
    <row r="43" spans="1:10">
      <c r="A43" s="42" t="s">
        <v>570</v>
      </c>
      <c r="B43" s="42"/>
      <c r="C43" s="42"/>
      <c r="D43" s="42"/>
      <c r="E43" s="42"/>
      <c r="F43" s="42"/>
      <c r="G43" s="42"/>
      <c r="H43" s="42"/>
      <c r="I43" s="99"/>
      <c r="J43" s="99"/>
    </row>
  </sheetData>
  <mergeCells count="62">
    <mergeCell ref="A2:J2"/>
    <mergeCell ref="A4:J4"/>
    <mergeCell ref="B9:C9"/>
    <mergeCell ref="A23:H23"/>
    <mergeCell ref="A24:C24"/>
    <mergeCell ref="A42:H42"/>
    <mergeCell ref="A43:H43"/>
    <mergeCell ref="A31:A36"/>
    <mergeCell ref="B11:B17"/>
    <mergeCell ref="B25:B26"/>
    <mergeCell ref="C25:C26"/>
    <mergeCell ref="C31:C32"/>
    <mergeCell ref="C33:C34"/>
    <mergeCell ref="C35:C36"/>
    <mergeCell ref="C37:C38"/>
    <mergeCell ref="D12:D13"/>
    <mergeCell ref="D14:D15"/>
    <mergeCell ref="D16:D17"/>
    <mergeCell ref="D31:D32"/>
    <mergeCell ref="D33:D34"/>
    <mergeCell ref="D35:D36"/>
    <mergeCell ref="D37:D38"/>
    <mergeCell ref="E12:E13"/>
    <mergeCell ref="E14:E15"/>
    <mergeCell ref="E16:E17"/>
    <mergeCell ref="E24:E26"/>
    <mergeCell ref="E31:E32"/>
    <mergeCell ref="E33:E34"/>
    <mergeCell ref="E35:E36"/>
    <mergeCell ref="E37:E38"/>
    <mergeCell ref="F12:F13"/>
    <mergeCell ref="F14:F15"/>
    <mergeCell ref="F16:F17"/>
    <mergeCell ref="F31:F32"/>
    <mergeCell ref="F33:F34"/>
    <mergeCell ref="F35:F36"/>
    <mergeCell ref="F37:F38"/>
    <mergeCell ref="G7:G8"/>
    <mergeCell ref="G12:G13"/>
    <mergeCell ref="G14:G15"/>
    <mergeCell ref="G16:G17"/>
    <mergeCell ref="G31:G32"/>
    <mergeCell ref="G33:G34"/>
    <mergeCell ref="G35:G36"/>
    <mergeCell ref="G37:G38"/>
    <mergeCell ref="H7:H8"/>
    <mergeCell ref="H12:H13"/>
    <mergeCell ref="H14:H15"/>
    <mergeCell ref="H16:H17"/>
    <mergeCell ref="H31:H32"/>
    <mergeCell ref="H33:H34"/>
    <mergeCell ref="H35:H36"/>
    <mergeCell ref="H37:H38"/>
    <mergeCell ref="I12:I13"/>
    <mergeCell ref="I14:I15"/>
    <mergeCell ref="I16:I17"/>
    <mergeCell ref="J7:J8"/>
    <mergeCell ref="J9:J17"/>
    <mergeCell ref="B5:J6"/>
    <mergeCell ref="B7:C8"/>
    <mergeCell ref="B18:J20"/>
    <mergeCell ref="B39:H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
    </sheetView>
  </sheetViews>
  <sheetFormatPr defaultColWidth="9" defaultRowHeight="13.5"/>
  <cols>
    <col min="3" max="5" width="10.375"/>
    <col min="7" max="7" width="10.375"/>
    <col min="10" max="10" width="16.625" customWidth="1"/>
  </cols>
  <sheetData>
    <row r="1" ht="14.25" spans="1:10">
      <c r="J1" s="1" t="s">
        <v>571</v>
      </c>
    </row>
    <row r="2" ht="24" spans="1:10">
      <c r="A2" s="2" t="s">
        <v>572</v>
      </c>
      <c r="B2" s="2"/>
      <c r="C2" s="2"/>
      <c r="D2" s="2"/>
      <c r="E2" s="2"/>
      <c r="F2" s="2"/>
      <c r="G2" s="2"/>
      <c r="H2" s="2"/>
      <c r="I2" s="2"/>
      <c r="J2" s="2"/>
    </row>
    <row r="3" ht="24.75" spans="1:10">
      <c r="A3" s="2"/>
      <c r="B3" s="2"/>
      <c r="C3" s="2"/>
      <c r="D3" s="2"/>
      <c r="E3" s="2"/>
      <c r="F3" s="2"/>
      <c r="G3" s="2"/>
      <c r="H3" s="2"/>
      <c r="I3" s="2"/>
      <c r="J3" s="2"/>
    </row>
    <row r="4" ht="14.25" spans="1:10">
      <c r="A4" s="3" t="s">
        <v>573</v>
      </c>
      <c r="B4" s="4" t="s">
        <v>574</v>
      </c>
      <c r="C4" s="4"/>
      <c r="D4" s="4"/>
      <c r="E4" s="4"/>
      <c r="F4" s="4"/>
      <c r="G4" s="4"/>
      <c r="H4" s="4"/>
      <c r="I4" s="4"/>
      <c r="J4" s="4"/>
    </row>
    <row r="5" ht="14.25" spans="1:10">
      <c r="A5" s="5" t="s">
        <v>575</v>
      </c>
      <c r="B5" s="6" t="s">
        <v>576</v>
      </c>
      <c r="C5" s="6"/>
      <c r="D5" s="6"/>
      <c r="E5" s="7" t="s">
        <v>577</v>
      </c>
      <c r="F5" s="4" t="s">
        <v>578</v>
      </c>
      <c r="G5" s="4"/>
      <c r="H5" s="4"/>
      <c r="I5" s="4"/>
      <c r="J5" s="4"/>
    </row>
    <row r="6" ht="14.25" spans="1:10">
      <c r="A6" s="5"/>
      <c r="B6" s="6"/>
      <c r="C6" s="6"/>
      <c r="D6" s="6"/>
      <c r="E6" s="8" t="s">
        <v>533</v>
      </c>
      <c r="F6" s="4"/>
      <c r="G6" s="4"/>
      <c r="H6" s="4"/>
      <c r="I6" s="4"/>
      <c r="J6" s="4"/>
    </row>
    <row r="7" ht="14.25" spans="1:10">
      <c r="A7" s="5" t="s">
        <v>579</v>
      </c>
      <c r="B7" s="8"/>
      <c r="C7" s="9" t="s">
        <v>504</v>
      </c>
      <c r="D7" s="9" t="s">
        <v>580</v>
      </c>
      <c r="E7" s="7" t="s">
        <v>580</v>
      </c>
      <c r="F7" s="4" t="s">
        <v>581</v>
      </c>
      <c r="G7" s="4"/>
      <c r="H7" s="4" t="s">
        <v>582</v>
      </c>
      <c r="I7" s="4" t="s">
        <v>583</v>
      </c>
      <c r="J7" s="4"/>
    </row>
    <row r="8" ht="14.25" spans="1:10">
      <c r="A8" s="5"/>
      <c r="B8" s="8"/>
      <c r="C8" s="8" t="s">
        <v>414</v>
      </c>
      <c r="D8" s="8" t="s">
        <v>414</v>
      </c>
      <c r="E8" s="8" t="s">
        <v>584</v>
      </c>
      <c r="F8" s="4"/>
      <c r="G8" s="4"/>
      <c r="H8" s="4"/>
      <c r="I8" s="4"/>
      <c r="J8" s="4"/>
    </row>
    <row r="9" ht="24.75" spans="1:10">
      <c r="A9" s="5"/>
      <c r="B9" s="8" t="s">
        <v>514</v>
      </c>
      <c r="C9" s="10">
        <v>7680</v>
      </c>
      <c r="D9" s="10">
        <v>7680</v>
      </c>
      <c r="E9" s="10">
        <v>7680</v>
      </c>
      <c r="F9" s="8">
        <v>10</v>
      </c>
      <c r="G9" s="8"/>
      <c r="H9" s="11">
        <v>1</v>
      </c>
      <c r="I9" s="8">
        <v>10</v>
      </c>
      <c r="J9" s="8"/>
    </row>
    <row r="10" ht="14.25" spans="1:10">
      <c r="A10" s="5"/>
      <c r="B10" s="12" t="s">
        <v>516</v>
      </c>
      <c r="C10" s="10">
        <v>7680</v>
      </c>
      <c r="D10" s="10">
        <v>7680</v>
      </c>
      <c r="E10" s="10">
        <v>7680</v>
      </c>
      <c r="F10" s="8" t="s">
        <v>419</v>
      </c>
      <c r="G10" s="8"/>
      <c r="H10" s="8" t="s">
        <v>419</v>
      </c>
      <c r="I10" s="8" t="s">
        <v>419</v>
      </c>
      <c r="J10" s="8"/>
    </row>
    <row r="11" ht="24.75" spans="1:10">
      <c r="A11" s="5"/>
      <c r="B11" s="13" t="s">
        <v>517</v>
      </c>
      <c r="C11" s="10"/>
      <c r="D11" s="10"/>
      <c r="E11" s="10"/>
      <c r="F11" s="8"/>
      <c r="G11" s="8"/>
      <c r="H11" s="8"/>
      <c r="I11" s="8"/>
      <c r="J11" s="8"/>
    </row>
    <row r="12" ht="24.75" spans="1:10">
      <c r="A12" s="5"/>
      <c r="B12" s="13" t="s">
        <v>518</v>
      </c>
      <c r="C12" s="13"/>
      <c r="D12" s="13"/>
      <c r="E12" s="13"/>
      <c r="F12" s="8" t="s">
        <v>419</v>
      </c>
      <c r="G12" s="8"/>
      <c r="H12" s="8" t="s">
        <v>419</v>
      </c>
      <c r="I12" s="8" t="s">
        <v>419</v>
      </c>
      <c r="J12" s="8"/>
    </row>
    <row r="13" ht="24.75" spans="1:10">
      <c r="A13" s="5"/>
      <c r="B13" s="13" t="s">
        <v>585</v>
      </c>
      <c r="C13" s="8"/>
      <c r="D13" s="8"/>
      <c r="E13" s="14"/>
      <c r="F13" s="8" t="s">
        <v>419</v>
      </c>
      <c r="G13" s="8"/>
      <c r="H13" s="8" t="s">
        <v>419</v>
      </c>
      <c r="I13" s="8" t="s">
        <v>419</v>
      </c>
      <c r="J13" s="8"/>
    </row>
    <row r="14" ht="14.25" spans="1:10">
      <c r="A14" s="15" t="s">
        <v>586</v>
      </c>
      <c r="B14" s="15"/>
      <c r="C14" s="15"/>
      <c r="D14" s="15"/>
      <c r="E14" s="15"/>
      <c r="F14" s="15"/>
      <c r="G14" s="16" t="s">
        <v>587</v>
      </c>
      <c r="H14" s="16"/>
      <c r="I14" s="16"/>
      <c r="J14" s="16"/>
    </row>
    <row r="15" ht="73" customHeight="1" spans="1:10">
      <c r="A15" s="15" t="s">
        <v>588</v>
      </c>
      <c r="B15" s="17" t="s">
        <v>589</v>
      </c>
      <c r="C15" s="17"/>
      <c r="D15" s="17"/>
      <c r="E15" s="17"/>
      <c r="F15" s="17"/>
      <c r="G15" s="18" t="s">
        <v>589</v>
      </c>
      <c r="H15" s="18"/>
      <c r="I15" s="18"/>
      <c r="J15" s="18"/>
    </row>
    <row r="16" ht="14.25" spans="1:10">
      <c r="A16" s="15" t="s">
        <v>523</v>
      </c>
      <c r="B16" s="15"/>
      <c r="C16" s="15"/>
      <c r="D16" s="19" t="s">
        <v>590</v>
      </c>
      <c r="E16" s="19"/>
      <c r="F16" s="19"/>
      <c r="G16" s="20" t="s">
        <v>591</v>
      </c>
      <c r="H16" s="20"/>
      <c r="I16" s="20"/>
      <c r="J16" s="20"/>
    </row>
    <row r="17" ht="14.25" spans="1:10">
      <c r="A17" s="21" t="s">
        <v>592</v>
      </c>
      <c r="B17" s="5" t="s">
        <v>530</v>
      </c>
      <c r="C17" s="9" t="s">
        <v>593</v>
      </c>
      <c r="D17" s="7" t="s">
        <v>524</v>
      </c>
      <c r="E17" s="4" t="s">
        <v>525</v>
      </c>
      <c r="F17" s="22" t="s">
        <v>526</v>
      </c>
      <c r="G17" s="23" t="s">
        <v>527</v>
      </c>
      <c r="H17" s="24" t="s">
        <v>581</v>
      </c>
      <c r="I17" s="24" t="s">
        <v>583</v>
      </c>
      <c r="J17" s="24" t="s">
        <v>594</v>
      </c>
    </row>
    <row r="18" ht="14.25" spans="1:10">
      <c r="A18" s="21"/>
      <c r="B18" s="5"/>
      <c r="C18" s="8" t="s">
        <v>524</v>
      </c>
      <c r="D18" s="8" t="s">
        <v>532</v>
      </c>
      <c r="E18" s="4"/>
      <c r="F18" s="25" t="s">
        <v>533</v>
      </c>
      <c r="G18" s="26" t="s">
        <v>534</v>
      </c>
      <c r="H18" s="24"/>
      <c r="I18" s="24"/>
      <c r="J18" s="24"/>
    </row>
    <row r="19" ht="14.25" spans="1:10">
      <c r="A19" s="5" t="s">
        <v>595</v>
      </c>
      <c r="B19" s="9" t="s">
        <v>537</v>
      </c>
      <c r="C19" s="6" t="s">
        <v>596</v>
      </c>
      <c r="D19" s="9" t="s">
        <v>597</v>
      </c>
      <c r="E19" s="8">
        <v>4</v>
      </c>
      <c r="F19" s="19" t="s">
        <v>598</v>
      </c>
      <c r="G19" s="19" t="s">
        <v>599</v>
      </c>
      <c r="H19" s="19">
        <v>10</v>
      </c>
      <c r="I19" s="19">
        <v>10</v>
      </c>
      <c r="J19" s="19"/>
    </row>
    <row r="20" ht="14.25" spans="1:10">
      <c r="A20" s="5"/>
      <c r="B20" s="7" t="s">
        <v>542</v>
      </c>
      <c r="C20" s="6" t="s">
        <v>600</v>
      </c>
      <c r="D20" s="9" t="s">
        <v>601</v>
      </c>
      <c r="E20" s="8">
        <v>100</v>
      </c>
      <c r="F20" s="19" t="s">
        <v>544</v>
      </c>
      <c r="G20" s="27">
        <v>1</v>
      </c>
      <c r="H20" s="19">
        <v>10</v>
      </c>
      <c r="I20" s="19">
        <v>10</v>
      </c>
      <c r="J20" s="19"/>
    </row>
    <row r="21" ht="14.25" spans="1:10">
      <c r="A21" s="5"/>
      <c r="B21" s="7" t="s">
        <v>545</v>
      </c>
      <c r="C21" s="6" t="s">
        <v>602</v>
      </c>
      <c r="D21" s="9" t="s">
        <v>603</v>
      </c>
      <c r="E21" s="8">
        <v>1</v>
      </c>
      <c r="F21" s="19" t="s">
        <v>547</v>
      </c>
      <c r="G21" s="19" t="s">
        <v>548</v>
      </c>
      <c r="H21" s="19">
        <v>10</v>
      </c>
      <c r="I21" s="19">
        <v>10</v>
      </c>
      <c r="J21" s="19"/>
    </row>
    <row r="22" ht="24.75" spans="1:10">
      <c r="A22" s="5"/>
      <c r="B22" s="4" t="s">
        <v>549</v>
      </c>
      <c r="C22" s="6" t="s">
        <v>550</v>
      </c>
      <c r="D22" s="9" t="s">
        <v>604</v>
      </c>
      <c r="E22" s="28">
        <v>7680</v>
      </c>
      <c r="F22" s="19" t="s">
        <v>605</v>
      </c>
      <c r="G22" s="29">
        <v>7680</v>
      </c>
      <c r="H22" s="19">
        <v>10</v>
      </c>
      <c r="I22" s="19">
        <v>10</v>
      </c>
      <c r="J22" s="19"/>
    </row>
    <row r="23" ht="24.75" spans="1:10">
      <c r="A23" s="30" t="s">
        <v>552</v>
      </c>
      <c r="B23" s="9" t="s">
        <v>606</v>
      </c>
      <c r="C23" s="6" t="s">
        <v>607</v>
      </c>
      <c r="D23" s="9" t="s">
        <v>608</v>
      </c>
      <c r="E23" s="8">
        <v>90</v>
      </c>
      <c r="F23" s="19" t="s">
        <v>544</v>
      </c>
      <c r="G23" s="27">
        <v>0.9</v>
      </c>
      <c r="H23" s="19">
        <v>10</v>
      </c>
      <c r="I23" s="19">
        <v>10</v>
      </c>
      <c r="J23" s="19"/>
    </row>
    <row r="24" ht="24.75" spans="1:10">
      <c r="A24" s="5"/>
      <c r="B24" s="8"/>
      <c r="C24" s="6" t="s">
        <v>609</v>
      </c>
      <c r="D24" s="31"/>
      <c r="E24" s="8" t="s">
        <v>610</v>
      </c>
      <c r="F24" s="19"/>
      <c r="G24" s="19" t="s">
        <v>610</v>
      </c>
      <c r="H24" s="19">
        <v>30</v>
      </c>
      <c r="I24" s="19">
        <v>30</v>
      </c>
      <c r="J24" s="19"/>
    </row>
    <row r="25" ht="14.25" spans="1:10">
      <c r="A25" s="32" t="s">
        <v>611</v>
      </c>
      <c r="B25" s="33" t="s">
        <v>563</v>
      </c>
      <c r="C25" s="34" t="s">
        <v>612</v>
      </c>
      <c r="D25" s="31"/>
      <c r="E25" s="35">
        <v>90</v>
      </c>
      <c r="F25" s="35" t="s">
        <v>544</v>
      </c>
      <c r="G25" s="36">
        <v>0.9</v>
      </c>
      <c r="H25" s="35">
        <v>10</v>
      </c>
      <c r="I25" s="35">
        <v>10</v>
      </c>
      <c r="J25" s="35"/>
    </row>
    <row r="26" ht="24.75" spans="1:10">
      <c r="A26" s="32"/>
      <c r="B26" s="35" t="s">
        <v>565</v>
      </c>
      <c r="C26" s="37"/>
      <c r="D26" s="31"/>
      <c r="E26" s="33"/>
      <c r="F26" s="33"/>
      <c r="G26" s="33"/>
      <c r="H26" s="33"/>
      <c r="I26" s="33"/>
      <c r="J26" s="33"/>
    </row>
    <row r="27" ht="14.25" spans="1:10">
      <c r="A27" s="5" t="s">
        <v>613</v>
      </c>
      <c r="B27" s="5"/>
      <c r="C27" s="38" t="s">
        <v>496</v>
      </c>
      <c r="D27" s="39"/>
      <c r="E27" s="39"/>
      <c r="F27" s="39"/>
      <c r="G27" s="39"/>
      <c r="H27" s="39"/>
      <c r="I27" s="39"/>
      <c r="J27" s="40"/>
    </row>
    <row r="28" ht="14.25" spans="1:10">
      <c r="A28" s="5" t="s">
        <v>614</v>
      </c>
      <c r="B28" s="8">
        <v>100</v>
      </c>
      <c r="C28" s="8"/>
      <c r="D28" s="8"/>
      <c r="E28" s="8"/>
      <c r="F28" s="8"/>
      <c r="G28" s="8"/>
      <c r="H28" s="8"/>
      <c r="I28" s="8">
        <v>100</v>
      </c>
      <c r="J28" s="41" t="s">
        <v>615</v>
      </c>
    </row>
    <row r="29" spans="1:10">
      <c r="A29" s="42" t="s">
        <v>616</v>
      </c>
      <c r="B29" s="42"/>
      <c r="C29" s="42"/>
      <c r="D29" s="42"/>
      <c r="E29" s="42"/>
      <c r="F29" s="42"/>
      <c r="G29" s="42"/>
      <c r="H29" s="42"/>
      <c r="I29" s="42"/>
      <c r="J29" s="42"/>
    </row>
    <row r="30" spans="1:10">
      <c r="A30" s="42" t="s">
        <v>617</v>
      </c>
      <c r="B30" s="42"/>
      <c r="C30" s="42"/>
      <c r="D30" s="42"/>
      <c r="E30" s="42"/>
      <c r="F30" s="42"/>
      <c r="G30" s="42"/>
      <c r="H30" s="42"/>
      <c r="I30" s="42"/>
      <c r="J30" s="42"/>
    </row>
    <row r="31" spans="1:10">
      <c r="A31" s="42" t="s">
        <v>618</v>
      </c>
      <c r="B31" s="42"/>
      <c r="C31" s="42"/>
      <c r="D31" s="42"/>
      <c r="E31" s="42"/>
      <c r="F31" s="42"/>
      <c r="G31" s="42"/>
      <c r="H31" s="42"/>
      <c r="I31" s="42"/>
      <c r="J31" s="42"/>
    </row>
    <row r="32" spans="1:10">
      <c r="A32" s="42" t="s">
        <v>619</v>
      </c>
      <c r="B32" s="42"/>
      <c r="C32" s="42"/>
      <c r="D32" s="42"/>
      <c r="E32" s="42"/>
      <c r="F32" s="42"/>
      <c r="G32" s="42"/>
      <c r="H32" s="42"/>
      <c r="I32" s="42"/>
      <c r="J32" s="42"/>
    </row>
    <row r="33" spans="1:10">
      <c r="A33" s="42" t="s">
        <v>620</v>
      </c>
      <c r="B33" s="42"/>
      <c r="C33" s="42"/>
      <c r="D33" s="42"/>
      <c r="E33" s="42"/>
      <c r="F33" s="42"/>
      <c r="G33" s="42"/>
      <c r="H33" s="42"/>
      <c r="I33" s="42"/>
      <c r="J33" s="42"/>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3:B24"/>
    <mergeCell ref="C10:C11"/>
    <mergeCell ref="C25:C26"/>
    <mergeCell ref="D10:D11"/>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153" customFormat="1" ht="27" spans="1:12">
      <c r="G1" s="161" t="s">
        <v>111</v>
      </c>
    </row>
    <row r="2" s="153" customFormat="1" ht="14.25" spans="1:12">
      <c r="L2" s="120" t="s">
        <v>112</v>
      </c>
    </row>
    <row r="3" s="153" customFormat="1" ht="14.25" spans="1:12">
      <c r="A3" s="120" t="s">
        <v>2</v>
      </c>
      <c r="L3" s="120" t="s">
        <v>3</v>
      </c>
    </row>
    <row r="4" ht="19.5" customHeight="1" spans="1:12">
      <c r="A4" s="163" t="s">
        <v>4</v>
      </c>
      <c r="B4" s="163"/>
      <c r="C4" s="163"/>
      <c r="D4" s="163"/>
      <c r="E4" s="162" t="s">
        <v>95</v>
      </c>
      <c r="F4" s="162" t="s">
        <v>113</v>
      </c>
      <c r="G4" s="162" t="s">
        <v>114</v>
      </c>
      <c r="H4" s="162" t="s">
        <v>115</v>
      </c>
      <c r="I4" s="162"/>
      <c r="J4" s="162" t="s">
        <v>116</v>
      </c>
      <c r="K4" s="162" t="s">
        <v>117</v>
      </c>
      <c r="L4" s="162" t="s">
        <v>118</v>
      </c>
    </row>
    <row r="5" ht="19.5" customHeight="1" spans="1:12">
      <c r="A5" s="162" t="s">
        <v>119</v>
      </c>
      <c r="B5" s="162"/>
      <c r="C5" s="162"/>
      <c r="D5" s="163" t="s">
        <v>120</v>
      </c>
      <c r="E5" s="162"/>
      <c r="F5" s="162"/>
      <c r="G5" s="162"/>
      <c r="H5" s="162" t="s">
        <v>121</v>
      </c>
      <c r="I5" s="162" t="s">
        <v>122</v>
      </c>
      <c r="J5" s="162"/>
      <c r="K5" s="162"/>
      <c r="L5" s="162" t="s">
        <v>121</v>
      </c>
    </row>
    <row r="6" ht="19.5" customHeight="1" spans="1:12">
      <c r="A6" s="162"/>
      <c r="B6" s="162"/>
      <c r="C6" s="162"/>
      <c r="D6" s="163"/>
      <c r="E6" s="162"/>
      <c r="F6" s="162"/>
      <c r="G6" s="162"/>
      <c r="H6" s="162"/>
      <c r="I6" s="162"/>
      <c r="J6" s="162"/>
      <c r="K6" s="162"/>
      <c r="L6" s="162"/>
    </row>
    <row r="7" ht="19.5" customHeight="1" spans="1:12">
      <c r="A7" s="162"/>
      <c r="B7" s="162"/>
      <c r="C7" s="162"/>
      <c r="D7" s="163"/>
      <c r="E7" s="162"/>
      <c r="F7" s="162"/>
      <c r="G7" s="162"/>
      <c r="H7" s="162"/>
      <c r="I7" s="162"/>
      <c r="J7" s="162"/>
      <c r="K7" s="162"/>
      <c r="L7" s="162"/>
    </row>
    <row r="8" ht="19.5" customHeight="1" spans="1:12">
      <c r="A8" s="163" t="s">
        <v>123</v>
      </c>
      <c r="B8" s="163" t="s">
        <v>124</v>
      </c>
      <c r="C8" s="163" t="s">
        <v>125</v>
      </c>
      <c r="D8" s="163" t="s">
        <v>8</v>
      </c>
      <c r="E8" s="162" t="s">
        <v>9</v>
      </c>
      <c r="F8" s="162" t="s">
        <v>10</v>
      </c>
      <c r="G8" s="162" t="s">
        <v>18</v>
      </c>
      <c r="H8" s="162" t="s">
        <v>22</v>
      </c>
      <c r="I8" s="162" t="s">
        <v>26</v>
      </c>
      <c r="J8" s="162" t="s">
        <v>30</v>
      </c>
      <c r="K8" s="162" t="s">
        <v>34</v>
      </c>
      <c r="L8" s="162" t="s">
        <v>38</v>
      </c>
    </row>
    <row r="9" ht="19.5" customHeight="1" spans="1:12">
      <c r="A9" s="163"/>
      <c r="B9" s="163"/>
      <c r="C9" s="163"/>
      <c r="D9" s="163" t="s">
        <v>126</v>
      </c>
      <c r="E9" s="157">
        <v>1141100.72</v>
      </c>
      <c r="F9" s="157">
        <v>1141100.72</v>
      </c>
      <c r="G9" s="157">
        <v>0</v>
      </c>
      <c r="H9" s="157">
        <v>0</v>
      </c>
      <c r="I9" s="157">
        <v>0</v>
      </c>
      <c r="J9" s="157">
        <v>0</v>
      </c>
      <c r="K9" s="157">
        <v>0</v>
      </c>
      <c r="L9" s="157">
        <v>0</v>
      </c>
    </row>
    <row r="10" ht="19.5" customHeight="1" spans="1:12">
      <c r="A10" s="156" t="s">
        <v>127</v>
      </c>
      <c r="B10" s="156"/>
      <c r="C10" s="156"/>
      <c r="D10" s="156" t="s">
        <v>128</v>
      </c>
      <c r="E10" s="157">
        <v>801972.08</v>
      </c>
      <c r="F10" s="157">
        <v>801972.08</v>
      </c>
      <c r="G10" s="157">
        <v>0</v>
      </c>
      <c r="H10" s="157">
        <v>0</v>
      </c>
      <c r="I10" s="157">
        <v>0</v>
      </c>
      <c r="J10" s="157">
        <v>0</v>
      </c>
      <c r="K10" s="157">
        <v>0</v>
      </c>
      <c r="L10" s="157">
        <v>0</v>
      </c>
    </row>
    <row r="11" ht="19.5" customHeight="1" spans="1:12">
      <c r="A11" s="156" t="s">
        <v>129</v>
      </c>
      <c r="B11" s="156"/>
      <c r="C11" s="156"/>
      <c r="D11" s="156" t="s">
        <v>130</v>
      </c>
      <c r="E11" s="157">
        <v>7680</v>
      </c>
      <c r="F11" s="157">
        <v>7680</v>
      </c>
      <c r="G11" s="157">
        <v>0</v>
      </c>
      <c r="H11" s="157">
        <v>0</v>
      </c>
      <c r="I11" s="157">
        <v>0</v>
      </c>
      <c r="J11" s="157">
        <v>0</v>
      </c>
      <c r="K11" s="157">
        <v>0</v>
      </c>
      <c r="L11" s="157">
        <v>0</v>
      </c>
    </row>
    <row r="12" ht="19.5" customHeight="1" spans="1:12">
      <c r="A12" s="156" t="s">
        <v>131</v>
      </c>
      <c r="B12" s="156"/>
      <c r="C12" s="156"/>
      <c r="D12" s="156" t="s">
        <v>132</v>
      </c>
      <c r="E12" s="157">
        <v>45000</v>
      </c>
      <c r="F12" s="157">
        <v>45000</v>
      </c>
      <c r="G12" s="157">
        <v>0</v>
      </c>
      <c r="H12" s="157">
        <v>0</v>
      </c>
      <c r="I12" s="157">
        <v>0</v>
      </c>
      <c r="J12" s="157">
        <v>0</v>
      </c>
      <c r="K12" s="157">
        <v>0</v>
      </c>
      <c r="L12" s="157">
        <v>0</v>
      </c>
    </row>
    <row r="13" ht="19.5" customHeight="1" spans="1:12">
      <c r="A13" s="156" t="s">
        <v>133</v>
      </c>
      <c r="B13" s="156"/>
      <c r="C13" s="156"/>
      <c r="D13" s="156" t="s">
        <v>134</v>
      </c>
      <c r="E13" s="157">
        <v>106763.52</v>
      </c>
      <c r="F13" s="157">
        <v>106763.52</v>
      </c>
      <c r="G13" s="157">
        <v>0</v>
      </c>
      <c r="H13" s="157">
        <v>0</v>
      </c>
      <c r="I13" s="157">
        <v>0</v>
      </c>
      <c r="J13" s="157">
        <v>0</v>
      </c>
      <c r="K13" s="157">
        <v>0</v>
      </c>
      <c r="L13" s="157">
        <v>0</v>
      </c>
    </row>
    <row r="14" ht="19.5" customHeight="1" spans="1:12">
      <c r="A14" s="156" t="s">
        <v>135</v>
      </c>
      <c r="B14" s="156"/>
      <c r="C14" s="156"/>
      <c r="D14" s="156" t="s">
        <v>136</v>
      </c>
      <c r="E14" s="157">
        <v>53274.36</v>
      </c>
      <c r="F14" s="157">
        <v>53274.36</v>
      </c>
      <c r="G14" s="157">
        <v>0</v>
      </c>
      <c r="H14" s="157">
        <v>0</v>
      </c>
      <c r="I14" s="157">
        <v>0</v>
      </c>
      <c r="J14" s="157">
        <v>0</v>
      </c>
      <c r="K14" s="157">
        <v>0</v>
      </c>
      <c r="L14" s="157">
        <v>0</v>
      </c>
    </row>
    <row r="15" ht="19.5" customHeight="1" spans="1:12">
      <c r="A15" s="156" t="s">
        <v>137</v>
      </c>
      <c r="B15" s="156"/>
      <c r="C15" s="156"/>
      <c r="D15" s="156" t="s">
        <v>138</v>
      </c>
      <c r="E15" s="157">
        <v>44273.04</v>
      </c>
      <c r="F15" s="157">
        <v>44273.04</v>
      </c>
      <c r="G15" s="157">
        <v>0</v>
      </c>
      <c r="H15" s="157">
        <v>0</v>
      </c>
      <c r="I15" s="157">
        <v>0</v>
      </c>
      <c r="J15" s="157">
        <v>0</v>
      </c>
      <c r="K15" s="157">
        <v>0</v>
      </c>
      <c r="L15" s="157">
        <v>0</v>
      </c>
    </row>
    <row r="16" ht="19.5" customHeight="1" spans="1:12">
      <c r="A16" s="156" t="s">
        <v>139</v>
      </c>
      <c r="B16" s="156"/>
      <c r="C16" s="156"/>
      <c r="D16" s="156" t="s">
        <v>140</v>
      </c>
      <c r="E16" s="157">
        <v>1233.72</v>
      </c>
      <c r="F16" s="157">
        <v>1233.72</v>
      </c>
      <c r="G16" s="157">
        <v>0</v>
      </c>
      <c r="H16" s="157">
        <v>0</v>
      </c>
      <c r="I16" s="157">
        <v>0</v>
      </c>
      <c r="J16" s="157">
        <v>0</v>
      </c>
      <c r="K16" s="157">
        <v>0</v>
      </c>
      <c r="L16" s="157">
        <v>0</v>
      </c>
    </row>
    <row r="17" ht="19.5" customHeight="1" spans="1:12">
      <c r="A17" s="156" t="s">
        <v>141</v>
      </c>
      <c r="B17" s="156"/>
      <c r="C17" s="156"/>
      <c r="D17" s="156" t="s">
        <v>142</v>
      </c>
      <c r="E17" s="157">
        <v>80904</v>
      </c>
      <c r="F17" s="157">
        <v>80904</v>
      </c>
      <c r="G17" s="157">
        <v>0</v>
      </c>
      <c r="H17" s="157">
        <v>0</v>
      </c>
      <c r="I17" s="157">
        <v>0</v>
      </c>
      <c r="J17" s="157">
        <v>0</v>
      </c>
      <c r="K17" s="157">
        <v>0</v>
      </c>
      <c r="L17" s="157">
        <v>0</v>
      </c>
    </row>
    <row r="18" ht="19.5" customHeight="1" spans="1:12">
      <c r="A18" s="156" t="s">
        <v>143</v>
      </c>
      <c r="B18" s="156"/>
      <c r="C18" s="156"/>
      <c r="D18" s="156"/>
      <c r="E18" s="156"/>
      <c r="F18" s="156"/>
      <c r="G18" s="156"/>
      <c r="H18" s="156"/>
      <c r="I18" s="156"/>
      <c r="J18" s="156"/>
      <c r="K18" s="156"/>
      <c r="L18" s="156"/>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9" right="0.75196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s="153" customFormat="1" ht="27" spans="1:10">
      <c r="F1" s="161" t="s">
        <v>144</v>
      </c>
    </row>
    <row r="2" s="153" customFormat="1" ht="14.25" spans="1:10">
      <c r="J2" s="120" t="s">
        <v>145</v>
      </c>
    </row>
    <row r="3" s="153" customFormat="1" ht="14.25" spans="1:10">
      <c r="A3" s="120" t="s">
        <v>2</v>
      </c>
      <c r="J3" s="120" t="s">
        <v>3</v>
      </c>
    </row>
    <row r="4" ht="19.5" customHeight="1" spans="1:10">
      <c r="A4" s="163" t="s">
        <v>4</v>
      </c>
      <c r="B4" s="163"/>
      <c r="C4" s="163"/>
      <c r="D4" s="163"/>
      <c r="E4" s="162" t="s">
        <v>97</v>
      </c>
      <c r="F4" s="162" t="s">
        <v>146</v>
      </c>
      <c r="G4" s="162" t="s">
        <v>147</v>
      </c>
      <c r="H4" s="162" t="s">
        <v>148</v>
      </c>
      <c r="I4" s="162" t="s">
        <v>149</v>
      </c>
      <c r="J4" s="162" t="s">
        <v>150</v>
      </c>
    </row>
    <row r="5" ht="19.5" customHeight="1" spans="1:10">
      <c r="A5" s="162" t="s">
        <v>119</v>
      </c>
      <c r="B5" s="162"/>
      <c r="C5" s="162"/>
      <c r="D5" s="163" t="s">
        <v>120</v>
      </c>
      <c r="E5" s="162"/>
      <c r="F5" s="162"/>
      <c r="G5" s="162"/>
      <c r="H5" s="162"/>
      <c r="I5" s="162"/>
      <c r="J5" s="162"/>
    </row>
    <row r="6" ht="19.5" customHeight="1" spans="1:10">
      <c r="A6" s="162"/>
      <c r="B6" s="162"/>
      <c r="C6" s="162"/>
      <c r="D6" s="163"/>
      <c r="E6" s="162"/>
      <c r="F6" s="162"/>
      <c r="G6" s="162"/>
      <c r="H6" s="162"/>
      <c r="I6" s="162"/>
      <c r="J6" s="162"/>
    </row>
    <row r="7" ht="19.5" customHeight="1" spans="1:10">
      <c r="A7" s="162"/>
      <c r="B7" s="162"/>
      <c r="C7" s="162"/>
      <c r="D7" s="163"/>
      <c r="E7" s="162"/>
      <c r="F7" s="162"/>
      <c r="G7" s="162"/>
      <c r="H7" s="162"/>
      <c r="I7" s="162"/>
      <c r="J7" s="162"/>
    </row>
    <row r="8" ht="19.5" customHeight="1" spans="1:10">
      <c r="A8" s="163" t="s">
        <v>123</v>
      </c>
      <c r="B8" s="163" t="s">
        <v>124</v>
      </c>
      <c r="C8" s="163" t="s">
        <v>125</v>
      </c>
      <c r="D8" s="163" t="s">
        <v>8</v>
      </c>
      <c r="E8" s="162" t="s">
        <v>9</v>
      </c>
      <c r="F8" s="162" t="s">
        <v>10</v>
      </c>
      <c r="G8" s="162" t="s">
        <v>18</v>
      </c>
      <c r="H8" s="162" t="s">
        <v>22</v>
      </c>
      <c r="I8" s="162" t="s">
        <v>26</v>
      </c>
      <c r="J8" s="162" t="s">
        <v>30</v>
      </c>
    </row>
    <row r="9" ht="19.5" customHeight="1" spans="1:10">
      <c r="A9" s="163"/>
      <c r="B9" s="163"/>
      <c r="C9" s="163"/>
      <c r="D9" s="163" t="s">
        <v>126</v>
      </c>
      <c r="E9" s="157">
        <v>1141100.72</v>
      </c>
      <c r="F9" s="157">
        <v>1133420.72</v>
      </c>
      <c r="G9" s="157">
        <v>7680</v>
      </c>
      <c r="H9" s="157">
        <v>0</v>
      </c>
      <c r="I9" s="157">
        <v>0</v>
      </c>
      <c r="J9" s="157">
        <v>0</v>
      </c>
    </row>
    <row r="10" ht="19.5" customHeight="1" spans="1:10">
      <c r="A10" s="156" t="s">
        <v>127</v>
      </c>
      <c r="B10" s="156"/>
      <c r="C10" s="156"/>
      <c r="D10" s="156" t="s">
        <v>128</v>
      </c>
      <c r="E10" s="157">
        <v>801972.08</v>
      </c>
      <c r="F10" s="157">
        <v>801972.08</v>
      </c>
      <c r="G10" s="157">
        <v>0</v>
      </c>
      <c r="H10" s="157">
        <v>0</v>
      </c>
      <c r="I10" s="157">
        <v>0</v>
      </c>
      <c r="J10" s="157">
        <v>0</v>
      </c>
    </row>
    <row r="11" ht="19.5" customHeight="1" spans="1:10">
      <c r="A11" s="156" t="s">
        <v>129</v>
      </c>
      <c r="B11" s="156"/>
      <c r="C11" s="156"/>
      <c r="D11" s="156" t="s">
        <v>130</v>
      </c>
      <c r="E11" s="157">
        <v>7680</v>
      </c>
      <c r="F11" s="157">
        <v>0</v>
      </c>
      <c r="G11" s="157">
        <v>7680</v>
      </c>
      <c r="H11" s="157">
        <v>0</v>
      </c>
      <c r="I11" s="157">
        <v>0</v>
      </c>
      <c r="J11" s="157">
        <v>0</v>
      </c>
    </row>
    <row r="12" ht="19.5" customHeight="1" spans="1:10">
      <c r="A12" s="156" t="s">
        <v>131</v>
      </c>
      <c r="B12" s="156"/>
      <c r="C12" s="156"/>
      <c r="D12" s="156" t="s">
        <v>132</v>
      </c>
      <c r="E12" s="157">
        <v>45000</v>
      </c>
      <c r="F12" s="157">
        <v>45000</v>
      </c>
      <c r="G12" s="157">
        <v>0</v>
      </c>
      <c r="H12" s="157">
        <v>0</v>
      </c>
      <c r="I12" s="157">
        <v>0</v>
      </c>
      <c r="J12" s="157">
        <v>0</v>
      </c>
    </row>
    <row r="13" ht="19.5" customHeight="1" spans="1:10">
      <c r="A13" s="156" t="s">
        <v>133</v>
      </c>
      <c r="B13" s="156"/>
      <c r="C13" s="156"/>
      <c r="D13" s="156" t="s">
        <v>134</v>
      </c>
      <c r="E13" s="157">
        <v>106763.52</v>
      </c>
      <c r="F13" s="157">
        <v>106763.52</v>
      </c>
      <c r="G13" s="157">
        <v>0</v>
      </c>
      <c r="H13" s="157">
        <v>0</v>
      </c>
      <c r="I13" s="157">
        <v>0</v>
      </c>
      <c r="J13" s="157">
        <v>0</v>
      </c>
    </row>
    <row r="14" ht="19.5" customHeight="1" spans="1:10">
      <c r="A14" s="156" t="s">
        <v>135</v>
      </c>
      <c r="B14" s="156"/>
      <c r="C14" s="156"/>
      <c r="D14" s="156" t="s">
        <v>136</v>
      </c>
      <c r="E14" s="157">
        <v>53274.36</v>
      </c>
      <c r="F14" s="157">
        <v>53274.36</v>
      </c>
      <c r="G14" s="157">
        <v>0</v>
      </c>
      <c r="H14" s="157">
        <v>0</v>
      </c>
      <c r="I14" s="157">
        <v>0</v>
      </c>
      <c r="J14" s="157">
        <v>0</v>
      </c>
    </row>
    <row r="15" ht="19.5" customHeight="1" spans="1:10">
      <c r="A15" s="156" t="s">
        <v>137</v>
      </c>
      <c r="B15" s="156"/>
      <c r="C15" s="156"/>
      <c r="D15" s="156" t="s">
        <v>138</v>
      </c>
      <c r="E15" s="157">
        <v>44273.04</v>
      </c>
      <c r="F15" s="157">
        <v>44273.04</v>
      </c>
      <c r="G15" s="157">
        <v>0</v>
      </c>
      <c r="H15" s="157">
        <v>0</v>
      </c>
      <c r="I15" s="157">
        <v>0</v>
      </c>
      <c r="J15" s="157">
        <v>0</v>
      </c>
    </row>
    <row r="16" ht="19.5" customHeight="1" spans="1:10">
      <c r="A16" s="156" t="s">
        <v>139</v>
      </c>
      <c r="B16" s="156"/>
      <c r="C16" s="156"/>
      <c r="D16" s="156" t="s">
        <v>140</v>
      </c>
      <c r="E16" s="157">
        <v>1233.72</v>
      </c>
      <c r="F16" s="157">
        <v>1233.72</v>
      </c>
      <c r="G16" s="157">
        <v>0</v>
      </c>
      <c r="H16" s="157">
        <v>0</v>
      </c>
      <c r="I16" s="157">
        <v>0</v>
      </c>
      <c r="J16" s="157">
        <v>0</v>
      </c>
    </row>
    <row r="17" ht="19.5" customHeight="1" spans="1:10">
      <c r="A17" s="156" t="s">
        <v>141</v>
      </c>
      <c r="B17" s="156"/>
      <c r="C17" s="156"/>
      <c r="D17" s="156" t="s">
        <v>142</v>
      </c>
      <c r="E17" s="157">
        <v>80904</v>
      </c>
      <c r="F17" s="157">
        <v>80904</v>
      </c>
      <c r="G17" s="157">
        <v>0</v>
      </c>
      <c r="H17" s="157">
        <v>0</v>
      </c>
      <c r="I17" s="157">
        <v>0</v>
      </c>
      <c r="J17" s="157">
        <v>0</v>
      </c>
    </row>
    <row r="18" ht="19.5" customHeight="1" spans="1:10">
      <c r="A18" s="156" t="s">
        <v>151</v>
      </c>
      <c r="B18" s="156"/>
      <c r="C18" s="156"/>
      <c r="D18" s="156"/>
      <c r="E18" s="156"/>
      <c r="F18" s="156"/>
      <c r="G18" s="156"/>
      <c r="H18" s="156"/>
      <c r="I18" s="156"/>
      <c r="J18" s="156"/>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9" right="0.75196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153" customFormat="1" ht="27" spans="1:9">
      <c r="D1" s="161" t="s">
        <v>152</v>
      </c>
    </row>
    <row r="2" s="153" customFormat="1" ht="14.25" spans="1:9">
      <c r="I2" s="120" t="s">
        <v>153</v>
      </c>
    </row>
    <row r="3" s="153" customFormat="1" ht="14.25" spans="1:9">
      <c r="A3" s="120" t="s">
        <v>2</v>
      </c>
      <c r="I3" s="120" t="s">
        <v>3</v>
      </c>
    </row>
    <row r="4" ht="19.5" customHeight="1" spans="1:9">
      <c r="A4" s="163" t="s">
        <v>154</v>
      </c>
      <c r="B4" s="163"/>
      <c r="C4" s="163"/>
      <c r="D4" s="163" t="s">
        <v>155</v>
      </c>
      <c r="E4" s="163"/>
      <c r="F4" s="163"/>
      <c r="G4" s="163"/>
      <c r="H4" s="163"/>
      <c r="I4" s="163"/>
    </row>
    <row r="5" ht="19.5" customHeight="1" spans="1:9">
      <c r="A5" s="162" t="s">
        <v>156</v>
      </c>
      <c r="B5" s="162" t="s">
        <v>5</v>
      </c>
      <c r="C5" s="162" t="s">
        <v>157</v>
      </c>
      <c r="D5" s="162" t="s">
        <v>158</v>
      </c>
      <c r="E5" s="162" t="s">
        <v>5</v>
      </c>
      <c r="F5" s="163" t="s">
        <v>126</v>
      </c>
      <c r="G5" s="162" t="s">
        <v>159</v>
      </c>
      <c r="H5" s="162" t="s">
        <v>160</v>
      </c>
      <c r="I5" s="162" t="s">
        <v>161</v>
      </c>
    </row>
    <row r="6" ht="19.5" customHeight="1" spans="1:9">
      <c r="A6" s="162"/>
      <c r="B6" s="162"/>
      <c r="C6" s="162"/>
      <c r="D6" s="162"/>
      <c r="E6" s="162"/>
      <c r="F6" s="163" t="s">
        <v>121</v>
      </c>
      <c r="G6" s="162" t="s">
        <v>159</v>
      </c>
      <c r="H6" s="162"/>
      <c r="I6" s="162"/>
    </row>
    <row r="7" ht="19.5" customHeight="1" spans="1:9">
      <c r="A7" s="163" t="s">
        <v>162</v>
      </c>
      <c r="B7" s="163"/>
      <c r="C7" s="163" t="s">
        <v>9</v>
      </c>
      <c r="D7" s="163" t="s">
        <v>162</v>
      </c>
      <c r="E7" s="163"/>
      <c r="F7" s="163" t="s">
        <v>10</v>
      </c>
      <c r="G7" s="163" t="s">
        <v>18</v>
      </c>
      <c r="H7" s="163" t="s">
        <v>22</v>
      </c>
      <c r="I7" s="163" t="s">
        <v>26</v>
      </c>
    </row>
    <row r="8" ht="19.5" customHeight="1" spans="1:9">
      <c r="A8" s="164" t="s">
        <v>163</v>
      </c>
      <c r="B8" s="163" t="s">
        <v>9</v>
      </c>
      <c r="C8" s="157">
        <v>1141100.72</v>
      </c>
      <c r="D8" s="164" t="s">
        <v>12</v>
      </c>
      <c r="E8" s="163" t="s">
        <v>20</v>
      </c>
      <c r="F8" s="157">
        <v>0</v>
      </c>
      <c r="G8" s="157">
        <v>0</v>
      </c>
      <c r="H8" s="157">
        <v>0</v>
      </c>
      <c r="I8" s="157">
        <v>0</v>
      </c>
    </row>
    <row r="9" ht="19.5" customHeight="1" spans="1:9">
      <c r="A9" s="164" t="s">
        <v>164</v>
      </c>
      <c r="B9" s="163" t="s">
        <v>10</v>
      </c>
      <c r="C9" s="157">
        <v>0</v>
      </c>
      <c r="D9" s="164" t="s">
        <v>15</v>
      </c>
      <c r="E9" s="163" t="s">
        <v>24</v>
      </c>
      <c r="F9" s="157">
        <v>0</v>
      </c>
      <c r="G9" s="157">
        <v>0</v>
      </c>
      <c r="H9" s="157">
        <v>0</v>
      </c>
      <c r="I9" s="157">
        <v>0</v>
      </c>
    </row>
    <row r="10" ht="19.5" customHeight="1" spans="1:9">
      <c r="A10" s="164" t="s">
        <v>165</v>
      </c>
      <c r="B10" s="163" t="s">
        <v>18</v>
      </c>
      <c r="C10" s="157">
        <v>0</v>
      </c>
      <c r="D10" s="164" t="s">
        <v>19</v>
      </c>
      <c r="E10" s="163" t="s">
        <v>28</v>
      </c>
      <c r="F10" s="157">
        <v>0</v>
      </c>
      <c r="G10" s="157">
        <v>0</v>
      </c>
      <c r="H10" s="157">
        <v>0</v>
      </c>
      <c r="I10" s="157">
        <v>0</v>
      </c>
    </row>
    <row r="11" ht="19.5" customHeight="1" spans="1:9">
      <c r="A11" s="164"/>
      <c r="B11" s="163" t="s">
        <v>22</v>
      </c>
      <c r="C11" s="166"/>
      <c r="D11" s="164" t="s">
        <v>23</v>
      </c>
      <c r="E11" s="163" t="s">
        <v>32</v>
      </c>
      <c r="F11" s="157">
        <v>0</v>
      </c>
      <c r="G11" s="157">
        <v>0</v>
      </c>
      <c r="H11" s="157">
        <v>0</v>
      </c>
      <c r="I11" s="157">
        <v>0</v>
      </c>
    </row>
    <row r="12" ht="19.5" customHeight="1" spans="1:9">
      <c r="A12" s="164"/>
      <c r="B12" s="163" t="s">
        <v>26</v>
      </c>
      <c r="C12" s="166"/>
      <c r="D12" s="164" t="s">
        <v>27</v>
      </c>
      <c r="E12" s="163" t="s">
        <v>36</v>
      </c>
      <c r="F12" s="157">
        <v>0</v>
      </c>
      <c r="G12" s="157">
        <v>0</v>
      </c>
      <c r="H12" s="157">
        <v>0</v>
      </c>
      <c r="I12" s="157">
        <v>0</v>
      </c>
    </row>
    <row r="13" ht="19.5" customHeight="1" spans="1:9">
      <c r="A13" s="164"/>
      <c r="B13" s="163" t="s">
        <v>30</v>
      </c>
      <c r="C13" s="166"/>
      <c r="D13" s="164" t="s">
        <v>31</v>
      </c>
      <c r="E13" s="163" t="s">
        <v>40</v>
      </c>
      <c r="F13" s="157">
        <v>0</v>
      </c>
      <c r="G13" s="157">
        <v>0</v>
      </c>
      <c r="H13" s="157">
        <v>0</v>
      </c>
      <c r="I13" s="157">
        <v>0</v>
      </c>
    </row>
    <row r="14" ht="19.5" customHeight="1" spans="1:9">
      <c r="A14" s="164"/>
      <c r="B14" s="163" t="s">
        <v>34</v>
      </c>
      <c r="C14" s="166"/>
      <c r="D14" s="164" t="s">
        <v>35</v>
      </c>
      <c r="E14" s="163" t="s">
        <v>43</v>
      </c>
      <c r="F14" s="157">
        <v>809652.08</v>
      </c>
      <c r="G14" s="157">
        <v>809652.08</v>
      </c>
      <c r="H14" s="157">
        <v>0</v>
      </c>
      <c r="I14" s="157">
        <v>0</v>
      </c>
    </row>
    <row r="15" ht="19.5" customHeight="1" spans="1:9">
      <c r="A15" s="164"/>
      <c r="B15" s="163" t="s">
        <v>38</v>
      </c>
      <c r="C15" s="166"/>
      <c r="D15" s="164" t="s">
        <v>39</v>
      </c>
      <c r="E15" s="163" t="s">
        <v>46</v>
      </c>
      <c r="F15" s="157">
        <v>151763.52</v>
      </c>
      <c r="G15" s="157">
        <v>151763.52</v>
      </c>
      <c r="H15" s="157">
        <v>0</v>
      </c>
      <c r="I15" s="157">
        <v>0</v>
      </c>
    </row>
    <row r="16" ht="19.5" customHeight="1" spans="1:9">
      <c r="A16" s="164"/>
      <c r="B16" s="163" t="s">
        <v>41</v>
      </c>
      <c r="C16" s="166"/>
      <c r="D16" s="164" t="s">
        <v>42</v>
      </c>
      <c r="E16" s="163" t="s">
        <v>49</v>
      </c>
      <c r="F16" s="157">
        <v>98781.12</v>
      </c>
      <c r="G16" s="157">
        <v>98781.12</v>
      </c>
      <c r="H16" s="157">
        <v>0</v>
      </c>
      <c r="I16" s="157">
        <v>0</v>
      </c>
    </row>
    <row r="17" ht="19.5" customHeight="1" spans="1:9">
      <c r="A17" s="164"/>
      <c r="B17" s="163" t="s">
        <v>44</v>
      </c>
      <c r="C17" s="166"/>
      <c r="D17" s="164" t="s">
        <v>45</v>
      </c>
      <c r="E17" s="163" t="s">
        <v>52</v>
      </c>
      <c r="F17" s="157">
        <v>0</v>
      </c>
      <c r="G17" s="157">
        <v>0</v>
      </c>
      <c r="H17" s="157">
        <v>0</v>
      </c>
      <c r="I17" s="157">
        <v>0</v>
      </c>
    </row>
    <row r="18" ht="19.5" customHeight="1" spans="1:9">
      <c r="A18" s="164"/>
      <c r="B18" s="163" t="s">
        <v>47</v>
      </c>
      <c r="C18" s="166"/>
      <c r="D18" s="164" t="s">
        <v>48</v>
      </c>
      <c r="E18" s="163" t="s">
        <v>55</v>
      </c>
      <c r="F18" s="157">
        <v>0</v>
      </c>
      <c r="G18" s="157">
        <v>0</v>
      </c>
      <c r="H18" s="157">
        <v>0</v>
      </c>
      <c r="I18" s="157">
        <v>0</v>
      </c>
    </row>
    <row r="19" ht="19.5" customHeight="1" spans="1:9">
      <c r="A19" s="164"/>
      <c r="B19" s="163" t="s">
        <v>50</v>
      </c>
      <c r="C19" s="166"/>
      <c r="D19" s="164" t="s">
        <v>51</v>
      </c>
      <c r="E19" s="163" t="s">
        <v>58</v>
      </c>
      <c r="F19" s="157">
        <v>0</v>
      </c>
      <c r="G19" s="157">
        <v>0</v>
      </c>
      <c r="H19" s="157">
        <v>0</v>
      </c>
      <c r="I19" s="157">
        <v>0</v>
      </c>
    </row>
    <row r="20" ht="19.5" customHeight="1" spans="1:9">
      <c r="A20" s="164"/>
      <c r="B20" s="163" t="s">
        <v>53</v>
      </c>
      <c r="C20" s="166"/>
      <c r="D20" s="164" t="s">
        <v>54</v>
      </c>
      <c r="E20" s="163" t="s">
        <v>61</v>
      </c>
      <c r="F20" s="157">
        <v>0</v>
      </c>
      <c r="G20" s="157">
        <v>0</v>
      </c>
      <c r="H20" s="157">
        <v>0</v>
      </c>
      <c r="I20" s="157">
        <v>0</v>
      </c>
    </row>
    <row r="21" ht="19.5" customHeight="1" spans="1:9">
      <c r="A21" s="164"/>
      <c r="B21" s="163" t="s">
        <v>56</v>
      </c>
      <c r="C21" s="166"/>
      <c r="D21" s="164" t="s">
        <v>57</v>
      </c>
      <c r="E21" s="163" t="s">
        <v>64</v>
      </c>
      <c r="F21" s="157">
        <v>0</v>
      </c>
      <c r="G21" s="157">
        <v>0</v>
      </c>
      <c r="H21" s="157">
        <v>0</v>
      </c>
      <c r="I21" s="157">
        <v>0</v>
      </c>
    </row>
    <row r="22" ht="19.5" customHeight="1" spans="1:9">
      <c r="A22" s="164"/>
      <c r="B22" s="163" t="s">
        <v>59</v>
      </c>
      <c r="C22" s="166"/>
      <c r="D22" s="164" t="s">
        <v>60</v>
      </c>
      <c r="E22" s="163" t="s">
        <v>67</v>
      </c>
      <c r="F22" s="157">
        <v>0</v>
      </c>
      <c r="G22" s="157">
        <v>0</v>
      </c>
      <c r="H22" s="157">
        <v>0</v>
      </c>
      <c r="I22" s="157">
        <v>0</v>
      </c>
    </row>
    <row r="23" ht="19.5" customHeight="1" spans="1:9">
      <c r="A23" s="164"/>
      <c r="B23" s="163" t="s">
        <v>62</v>
      </c>
      <c r="C23" s="166"/>
      <c r="D23" s="164" t="s">
        <v>63</v>
      </c>
      <c r="E23" s="163" t="s">
        <v>70</v>
      </c>
      <c r="F23" s="157">
        <v>0</v>
      </c>
      <c r="G23" s="157">
        <v>0</v>
      </c>
      <c r="H23" s="157">
        <v>0</v>
      </c>
      <c r="I23" s="157">
        <v>0</v>
      </c>
    </row>
    <row r="24" ht="19.5" customHeight="1" spans="1:9">
      <c r="A24" s="164"/>
      <c r="B24" s="163" t="s">
        <v>65</v>
      </c>
      <c r="C24" s="166"/>
      <c r="D24" s="164" t="s">
        <v>66</v>
      </c>
      <c r="E24" s="163" t="s">
        <v>73</v>
      </c>
      <c r="F24" s="157">
        <v>0</v>
      </c>
      <c r="G24" s="157">
        <v>0</v>
      </c>
      <c r="H24" s="157">
        <v>0</v>
      </c>
      <c r="I24" s="157">
        <v>0</v>
      </c>
    </row>
    <row r="25" ht="19.5" customHeight="1" spans="1:9">
      <c r="A25" s="164"/>
      <c r="B25" s="163" t="s">
        <v>68</v>
      </c>
      <c r="C25" s="166"/>
      <c r="D25" s="164" t="s">
        <v>69</v>
      </c>
      <c r="E25" s="163" t="s">
        <v>76</v>
      </c>
      <c r="F25" s="157">
        <v>0</v>
      </c>
      <c r="G25" s="157">
        <v>0</v>
      </c>
      <c r="H25" s="157">
        <v>0</v>
      </c>
      <c r="I25" s="157">
        <v>0</v>
      </c>
    </row>
    <row r="26" ht="19.5" customHeight="1" spans="1:9">
      <c r="A26" s="164"/>
      <c r="B26" s="163" t="s">
        <v>71</v>
      </c>
      <c r="C26" s="166"/>
      <c r="D26" s="164" t="s">
        <v>72</v>
      </c>
      <c r="E26" s="163" t="s">
        <v>79</v>
      </c>
      <c r="F26" s="157">
        <v>80904</v>
      </c>
      <c r="G26" s="157">
        <v>80904</v>
      </c>
      <c r="H26" s="157">
        <v>0</v>
      </c>
      <c r="I26" s="157">
        <v>0</v>
      </c>
    </row>
    <row r="27" ht="19.5" customHeight="1" spans="1:9">
      <c r="A27" s="164"/>
      <c r="B27" s="163" t="s">
        <v>74</v>
      </c>
      <c r="C27" s="166"/>
      <c r="D27" s="164" t="s">
        <v>75</v>
      </c>
      <c r="E27" s="163" t="s">
        <v>82</v>
      </c>
      <c r="F27" s="157">
        <v>0</v>
      </c>
      <c r="G27" s="157">
        <v>0</v>
      </c>
      <c r="H27" s="157">
        <v>0</v>
      </c>
      <c r="I27" s="157">
        <v>0</v>
      </c>
    </row>
    <row r="28" ht="19.5" customHeight="1" spans="1:9">
      <c r="A28" s="164"/>
      <c r="B28" s="163" t="s">
        <v>77</v>
      </c>
      <c r="C28" s="166"/>
      <c r="D28" s="164" t="s">
        <v>78</v>
      </c>
      <c r="E28" s="163" t="s">
        <v>85</v>
      </c>
      <c r="F28" s="157">
        <v>0</v>
      </c>
      <c r="G28" s="157">
        <v>0</v>
      </c>
      <c r="H28" s="157">
        <v>0</v>
      </c>
      <c r="I28" s="157">
        <v>0</v>
      </c>
    </row>
    <row r="29" ht="19.5" customHeight="1" spans="1:9">
      <c r="A29" s="164"/>
      <c r="B29" s="163" t="s">
        <v>80</v>
      </c>
      <c r="C29" s="166"/>
      <c r="D29" s="164" t="s">
        <v>81</v>
      </c>
      <c r="E29" s="163" t="s">
        <v>88</v>
      </c>
      <c r="F29" s="157">
        <v>0</v>
      </c>
      <c r="G29" s="157">
        <v>0</v>
      </c>
      <c r="H29" s="157">
        <v>0</v>
      </c>
      <c r="I29" s="157">
        <v>0</v>
      </c>
    </row>
    <row r="30" ht="19.5" customHeight="1" spans="1:9">
      <c r="A30" s="164"/>
      <c r="B30" s="163" t="s">
        <v>83</v>
      </c>
      <c r="C30" s="166"/>
      <c r="D30" s="164" t="s">
        <v>84</v>
      </c>
      <c r="E30" s="163" t="s">
        <v>91</v>
      </c>
      <c r="F30" s="157">
        <v>0</v>
      </c>
      <c r="G30" s="157">
        <v>0</v>
      </c>
      <c r="H30" s="157">
        <v>0</v>
      </c>
      <c r="I30" s="157">
        <v>0</v>
      </c>
    </row>
    <row r="31" ht="19.5" customHeight="1" spans="1:9">
      <c r="A31" s="164"/>
      <c r="B31" s="163" t="s">
        <v>86</v>
      </c>
      <c r="C31" s="166"/>
      <c r="D31" s="164" t="s">
        <v>87</v>
      </c>
      <c r="E31" s="163" t="s">
        <v>94</v>
      </c>
      <c r="F31" s="157">
        <v>0</v>
      </c>
      <c r="G31" s="157">
        <v>0</v>
      </c>
      <c r="H31" s="157">
        <v>0</v>
      </c>
      <c r="I31" s="157">
        <v>0</v>
      </c>
    </row>
    <row r="32" ht="19.5" customHeight="1" spans="1:9">
      <c r="A32" s="164"/>
      <c r="B32" s="163" t="s">
        <v>89</v>
      </c>
      <c r="C32" s="166"/>
      <c r="D32" s="164" t="s">
        <v>90</v>
      </c>
      <c r="E32" s="163" t="s">
        <v>98</v>
      </c>
      <c r="F32" s="157">
        <v>0</v>
      </c>
      <c r="G32" s="157">
        <v>0</v>
      </c>
      <c r="H32" s="157">
        <v>0</v>
      </c>
      <c r="I32" s="157">
        <v>0</v>
      </c>
    </row>
    <row r="33" ht="19.5" customHeight="1" spans="1:9">
      <c r="A33" s="164"/>
      <c r="B33" s="163" t="s">
        <v>92</v>
      </c>
      <c r="C33" s="166"/>
      <c r="D33" s="164" t="s">
        <v>93</v>
      </c>
      <c r="E33" s="163" t="s">
        <v>102</v>
      </c>
      <c r="F33" s="157">
        <v>0</v>
      </c>
      <c r="G33" s="157">
        <v>0</v>
      </c>
      <c r="H33" s="157">
        <v>0</v>
      </c>
      <c r="I33" s="157">
        <v>0</v>
      </c>
    </row>
    <row r="34" ht="19.5" customHeight="1" spans="1:9">
      <c r="A34" s="163" t="s">
        <v>95</v>
      </c>
      <c r="B34" s="163" t="s">
        <v>96</v>
      </c>
      <c r="C34" s="157">
        <v>1141100.72</v>
      </c>
      <c r="D34" s="163" t="s">
        <v>97</v>
      </c>
      <c r="E34" s="163" t="s">
        <v>106</v>
      </c>
      <c r="F34" s="157">
        <v>1141100.72</v>
      </c>
      <c r="G34" s="157">
        <v>1141100.72</v>
      </c>
      <c r="H34" s="157">
        <v>0</v>
      </c>
      <c r="I34" s="157">
        <v>0</v>
      </c>
    </row>
    <row r="35" ht="19.5" customHeight="1" spans="1:9">
      <c r="A35" s="164" t="s">
        <v>166</v>
      </c>
      <c r="B35" s="163" t="s">
        <v>100</v>
      </c>
      <c r="C35" s="157">
        <v>0</v>
      </c>
      <c r="D35" s="164" t="s">
        <v>167</v>
      </c>
      <c r="E35" s="163" t="s">
        <v>109</v>
      </c>
      <c r="F35" s="157">
        <v>0</v>
      </c>
      <c r="G35" s="157">
        <v>0</v>
      </c>
      <c r="H35" s="157">
        <v>0</v>
      </c>
      <c r="I35" s="157">
        <v>0</v>
      </c>
    </row>
    <row r="36" ht="19.5" customHeight="1" spans="1:9">
      <c r="A36" s="164" t="s">
        <v>163</v>
      </c>
      <c r="B36" s="163" t="s">
        <v>104</v>
      </c>
      <c r="C36" s="157">
        <v>0</v>
      </c>
      <c r="D36" s="164"/>
      <c r="E36" s="163" t="s">
        <v>168</v>
      </c>
      <c r="F36" s="166"/>
      <c r="G36" s="166"/>
      <c r="H36" s="166"/>
      <c r="I36" s="166"/>
    </row>
    <row r="37" ht="19.5" customHeight="1" spans="1:9">
      <c r="A37" s="164" t="s">
        <v>164</v>
      </c>
      <c r="B37" s="163" t="s">
        <v>108</v>
      </c>
      <c r="C37" s="157">
        <v>0</v>
      </c>
      <c r="D37" s="163"/>
      <c r="E37" s="163" t="s">
        <v>169</v>
      </c>
      <c r="F37" s="166"/>
      <c r="G37" s="166"/>
      <c r="H37" s="166"/>
      <c r="I37" s="166"/>
    </row>
    <row r="38" ht="19.5" customHeight="1" spans="1:9">
      <c r="A38" s="164" t="s">
        <v>165</v>
      </c>
      <c r="B38" s="163" t="s">
        <v>13</v>
      </c>
      <c r="C38" s="157">
        <v>0</v>
      </c>
      <c r="D38" s="164"/>
      <c r="E38" s="163" t="s">
        <v>170</v>
      </c>
      <c r="F38" s="166"/>
      <c r="G38" s="166"/>
      <c r="H38" s="166"/>
      <c r="I38" s="166"/>
    </row>
    <row r="39" ht="19.5" customHeight="1" spans="1:9">
      <c r="A39" s="163" t="s">
        <v>107</v>
      </c>
      <c r="B39" s="163" t="s">
        <v>16</v>
      </c>
      <c r="C39" s="157">
        <v>1141100.72</v>
      </c>
      <c r="D39" s="163" t="s">
        <v>107</v>
      </c>
      <c r="E39" s="163" t="s">
        <v>171</v>
      </c>
      <c r="F39" s="157">
        <v>1141100.72</v>
      </c>
      <c r="G39" s="157">
        <v>1141100.72</v>
      </c>
      <c r="H39" s="157">
        <v>0</v>
      </c>
      <c r="I39" s="157">
        <v>0</v>
      </c>
    </row>
    <row r="40" ht="19.5" customHeight="1" spans="1:9">
      <c r="A40" s="156" t="s">
        <v>172</v>
      </c>
      <c r="B40" s="156"/>
      <c r="C40" s="156"/>
      <c r="D40" s="156"/>
      <c r="E40" s="156"/>
      <c r="F40" s="156"/>
      <c r="G40" s="156"/>
      <c r="H40" s="156"/>
      <c r="I40" s="15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9" right="0.75196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153" customFormat="1" ht="27" spans="1:20">
      <c r="K1" s="161" t="s">
        <v>173</v>
      </c>
    </row>
    <row r="2" s="153" customFormat="1" ht="14.25" spans="1:20">
      <c r="T2" s="120" t="s">
        <v>174</v>
      </c>
    </row>
    <row r="3" s="153" customFormat="1" ht="14.25" spans="1:20">
      <c r="A3" s="120" t="s">
        <v>2</v>
      </c>
      <c r="T3" s="120" t="s">
        <v>3</v>
      </c>
    </row>
    <row r="4" ht="19.5" customHeight="1" spans="1:20">
      <c r="A4" s="162" t="s">
        <v>4</v>
      </c>
      <c r="B4" s="162"/>
      <c r="C4" s="162"/>
      <c r="D4" s="162"/>
      <c r="E4" s="162" t="s">
        <v>103</v>
      </c>
      <c r="F4" s="162"/>
      <c r="G4" s="162"/>
      <c r="H4" s="162" t="s">
        <v>175</v>
      </c>
      <c r="I4" s="162"/>
      <c r="J4" s="162"/>
      <c r="K4" s="162" t="s">
        <v>176</v>
      </c>
      <c r="L4" s="162"/>
      <c r="M4" s="162"/>
      <c r="N4" s="162"/>
      <c r="O4" s="162"/>
      <c r="P4" s="162" t="s">
        <v>105</v>
      </c>
      <c r="Q4" s="162"/>
      <c r="R4" s="162"/>
      <c r="S4" s="162"/>
      <c r="T4" s="162"/>
    </row>
    <row r="5" ht="19.5" customHeight="1" spans="1:20">
      <c r="A5" s="162" t="s">
        <v>119</v>
      </c>
      <c r="B5" s="162"/>
      <c r="C5" s="162"/>
      <c r="D5" s="162" t="s">
        <v>120</v>
      </c>
      <c r="E5" s="162" t="s">
        <v>126</v>
      </c>
      <c r="F5" s="162" t="s">
        <v>177</v>
      </c>
      <c r="G5" s="162" t="s">
        <v>178</v>
      </c>
      <c r="H5" s="162" t="s">
        <v>126</v>
      </c>
      <c r="I5" s="162" t="s">
        <v>146</v>
      </c>
      <c r="J5" s="162" t="s">
        <v>147</v>
      </c>
      <c r="K5" s="162" t="s">
        <v>126</v>
      </c>
      <c r="L5" s="162" t="s">
        <v>146</v>
      </c>
      <c r="M5" s="162"/>
      <c r="N5" s="162" t="s">
        <v>146</v>
      </c>
      <c r="O5" s="162" t="s">
        <v>147</v>
      </c>
      <c r="P5" s="162" t="s">
        <v>126</v>
      </c>
      <c r="Q5" s="162" t="s">
        <v>177</v>
      </c>
      <c r="R5" s="162" t="s">
        <v>178</v>
      </c>
      <c r="S5" s="162" t="s">
        <v>178</v>
      </c>
      <c r="T5" s="162"/>
    </row>
    <row r="6" ht="19.5" customHeight="1" spans="1:20">
      <c r="A6" s="162"/>
      <c r="B6" s="162"/>
      <c r="C6" s="162"/>
      <c r="D6" s="162"/>
      <c r="E6" s="162"/>
      <c r="F6" s="162"/>
      <c r="G6" s="162" t="s">
        <v>121</v>
      </c>
      <c r="H6" s="162"/>
      <c r="I6" s="162" t="s">
        <v>179</v>
      </c>
      <c r="J6" s="162" t="s">
        <v>121</v>
      </c>
      <c r="K6" s="162"/>
      <c r="L6" s="162" t="s">
        <v>121</v>
      </c>
      <c r="M6" s="162" t="s">
        <v>180</v>
      </c>
      <c r="N6" s="162" t="s">
        <v>179</v>
      </c>
      <c r="O6" s="162" t="s">
        <v>121</v>
      </c>
      <c r="P6" s="162"/>
      <c r="Q6" s="162"/>
      <c r="R6" s="162" t="s">
        <v>121</v>
      </c>
      <c r="S6" s="162" t="s">
        <v>181</v>
      </c>
      <c r="T6" s="162" t="s">
        <v>182</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123</v>
      </c>
      <c r="B8" s="162" t="s">
        <v>124</v>
      </c>
      <c r="C8" s="162" t="s">
        <v>125</v>
      </c>
      <c r="D8" s="162" t="s">
        <v>8</v>
      </c>
      <c r="E8" s="163" t="s">
        <v>9</v>
      </c>
      <c r="F8" s="163" t="s">
        <v>10</v>
      </c>
      <c r="G8" s="163" t="s">
        <v>18</v>
      </c>
      <c r="H8" s="163" t="s">
        <v>22</v>
      </c>
      <c r="I8" s="163" t="s">
        <v>26</v>
      </c>
      <c r="J8" s="163" t="s">
        <v>30</v>
      </c>
      <c r="K8" s="163" t="s">
        <v>34</v>
      </c>
      <c r="L8" s="163" t="s">
        <v>38</v>
      </c>
      <c r="M8" s="163" t="s">
        <v>41</v>
      </c>
      <c r="N8" s="163" t="s">
        <v>44</v>
      </c>
      <c r="O8" s="163" t="s">
        <v>47</v>
      </c>
      <c r="P8" s="163" t="s">
        <v>50</v>
      </c>
      <c r="Q8" s="163" t="s">
        <v>53</v>
      </c>
      <c r="R8" s="163" t="s">
        <v>56</v>
      </c>
      <c r="S8" s="163" t="s">
        <v>59</v>
      </c>
      <c r="T8" s="163" t="s">
        <v>62</v>
      </c>
    </row>
    <row r="9" ht="19.5" customHeight="1" spans="1:20">
      <c r="A9" s="162"/>
      <c r="B9" s="162"/>
      <c r="C9" s="162"/>
      <c r="D9" s="162" t="s">
        <v>126</v>
      </c>
      <c r="E9" s="157">
        <v>0</v>
      </c>
      <c r="F9" s="157">
        <v>0</v>
      </c>
      <c r="G9" s="157">
        <v>0</v>
      </c>
      <c r="H9" s="157">
        <v>1141100.72</v>
      </c>
      <c r="I9" s="157">
        <v>1133420.72</v>
      </c>
      <c r="J9" s="157">
        <v>7680</v>
      </c>
      <c r="K9" s="157">
        <v>1141100.72</v>
      </c>
      <c r="L9" s="157">
        <v>1133420.72</v>
      </c>
      <c r="M9" s="157">
        <v>1094240.72</v>
      </c>
      <c r="N9" s="157">
        <v>39180</v>
      </c>
      <c r="O9" s="157">
        <v>7680</v>
      </c>
      <c r="P9" s="157">
        <v>0</v>
      </c>
      <c r="Q9" s="157">
        <v>0</v>
      </c>
      <c r="R9" s="157">
        <v>0</v>
      </c>
      <c r="S9" s="157">
        <v>0</v>
      </c>
      <c r="T9" s="157">
        <v>0</v>
      </c>
    </row>
    <row r="10" ht="19.5" customHeight="1" spans="1:20">
      <c r="A10" s="156" t="s">
        <v>127</v>
      </c>
      <c r="B10" s="156"/>
      <c r="C10" s="156"/>
      <c r="D10" s="156" t="s">
        <v>128</v>
      </c>
      <c r="E10" s="157">
        <v>0</v>
      </c>
      <c r="F10" s="157">
        <v>0</v>
      </c>
      <c r="G10" s="157">
        <v>0</v>
      </c>
      <c r="H10" s="157">
        <v>801972.08</v>
      </c>
      <c r="I10" s="157">
        <v>801972.08</v>
      </c>
      <c r="J10" s="157">
        <v>0</v>
      </c>
      <c r="K10" s="157">
        <v>801972.08</v>
      </c>
      <c r="L10" s="157">
        <v>801972.08</v>
      </c>
      <c r="M10" s="157">
        <v>764592.08</v>
      </c>
      <c r="N10" s="157">
        <v>37380</v>
      </c>
      <c r="O10" s="157">
        <v>0</v>
      </c>
      <c r="P10" s="157">
        <v>0</v>
      </c>
      <c r="Q10" s="157">
        <v>0</v>
      </c>
      <c r="R10" s="157">
        <v>0</v>
      </c>
      <c r="S10" s="157">
        <v>0</v>
      </c>
      <c r="T10" s="157">
        <v>0</v>
      </c>
    </row>
    <row r="11" ht="19.5" customHeight="1" spans="1:20">
      <c r="A11" s="156" t="s">
        <v>129</v>
      </c>
      <c r="B11" s="156"/>
      <c r="C11" s="156"/>
      <c r="D11" s="156" t="s">
        <v>130</v>
      </c>
      <c r="E11" s="157">
        <v>0</v>
      </c>
      <c r="F11" s="157">
        <v>0</v>
      </c>
      <c r="G11" s="157">
        <v>0</v>
      </c>
      <c r="H11" s="157">
        <v>7680</v>
      </c>
      <c r="I11" s="157">
        <v>0</v>
      </c>
      <c r="J11" s="157">
        <v>7680</v>
      </c>
      <c r="K11" s="157">
        <v>7680</v>
      </c>
      <c r="L11" s="157">
        <v>0</v>
      </c>
      <c r="M11" s="157">
        <v>0</v>
      </c>
      <c r="N11" s="157">
        <v>0</v>
      </c>
      <c r="O11" s="157">
        <v>7680</v>
      </c>
      <c r="P11" s="157">
        <v>0</v>
      </c>
      <c r="Q11" s="157">
        <v>0</v>
      </c>
      <c r="R11" s="157">
        <v>0</v>
      </c>
      <c r="S11" s="157">
        <v>0</v>
      </c>
      <c r="T11" s="157">
        <v>0</v>
      </c>
    </row>
    <row r="12" ht="19.5" customHeight="1" spans="1:20">
      <c r="A12" s="156" t="s">
        <v>131</v>
      </c>
      <c r="B12" s="156"/>
      <c r="C12" s="156"/>
      <c r="D12" s="156" t="s">
        <v>132</v>
      </c>
      <c r="E12" s="157">
        <v>0</v>
      </c>
      <c r="F12" s="157">
        <v>0</v>
      </c>
      <c r="G12" s="157">
        <v>0</v>
      </c>
      <c r="H12" s="157">
        <v>45000</v>
      </c>
      <c r="I12" s="157">
        <v>45000</v>
      </c>
      <c r="J12" s="157">
        <v>0</v>
      </c>
      <c r="K12" s="157">
        <v>45000</v>
      </c>
      <c r="L12" s="157">
        <v>45000</v>
      </c>
      <c r="M12" s="157">
        <v>43200</v>
      </c>
      <c r="N12" s="157">
        <v>1800</v>
      </c>
      <c r="O12" s="157">
        <v>0</v>
      </c>
      <c r="P12" s="157">
        <v>0</v>
      </c>
      <c r="Q12" s="157">
        <v>0</v>
      </c>
      <c r="R12" s="157">
        <v>0</v>
      </c>
      <c r="S12" s="157">
        <v>0</v>
      </c>
      <c r="T12" s="157">
        <v>0</v>
      </c>
    </row>
    <row r="13" ht="19.5" customHeight="1" spans="1:20">
      <c r="A13" s="156" t="s">
        <v>133</v>
      </c>
      <c r="B13" s="156"/>
      <c r="C13" s="156"/>
      <c r="D13" s="156" t="s">
        <v>134</v>
      </c>
      <c r="E13" s="157">
        <v>0</v>
      </c>
      <c r="F13" s="157">
        <v>0</v>
      </c>
      <c r="G13" s="157">
        <v>0</v>
      </c>
      <c r="H13" s="157">
        <v>106763.52</v>
      </c>
      <c r="I13" s="157">
        <v>106763.52</v>
      </c>
      <c r="J13" s="157">
        <v>0</v>
      </c>
      <c r="K13" s="157">
        <v>106763.52</v>
      </c>
      <c r="L13" s="157">
        <v>106763.52</v>
      </c>
      <c r="M13" s="157">
        <v>106763.52</v>
      </c>
      <c r="N13" s="157">
        <v>0</v>
      </c>
      <c r="O13" s="157">
        <v>0</v>
      </c>
      <c r="P13" s="157">
        <v>0</v>
      </c>
      <c r="Q13" s="157">
        <v>0</v>
      </c>
      <c r="R13" s="157">
        <v>0</v>
      </c>
      <c r="S13" s="157">
        <v>0</v>
      </c>
      <c r="T13" s="157">
        <v>0</v>
      </c>
    </row>
    <row r="14" ht="19.5" customHeight="1" spans="1:20">
      <c r="A14" s="156" t="s">
        <v>135</v>
      </c>
      <c r="B14" s="156"/>
      <c r="C14" s="156"/>
      <c r="D14" s="156" t="s">
        <v>136</v>
      </c>
      <c r="E14" s="157">
        <v>0</v>
      </c>
      <c r="F14" s="157">
        <v>0</v>
      </c>
      <c r="G14" s="157">
        <v>0</v>
      </c>
      <c r="H14" s="157">
        <v>53274.36</v>
      </c>
      <c r="I14" s="157">
        <v>53274.36</v>
      </c>
      <c r="J14" s="157">
        <v>0</v>
      </c>
      <c r="K14" s="157">
        <v>53274.36</v>
      </c>
      <c r="L14" s="157">
        <v>53274.36</v>
      </c>
      <c r="M14" s="157">
        <v>53274.36</v>
      </c>
      <c r="N14" s="157">
        <v>0</v>
      </c>
      <c r="O14" s="157">
        <v>0</v>
      </c>
      <c r="P14" s="157">
        <v>0</v>
      </c>
      <c r="Q14" s="157">
        <v>0</v>
      </c>
      <c r="R14" s="157">
        <v>0</v>
      </c>
      <c r="S14" s="157">
        <v>0</v>
      </c>
      <c r="T14" s="157">
        <v>0</v>
      </c>
    </row>
    <row r="15" ht="19.5" customHeight="1" spans="1:20">
      <c r="A15" s="156" t="s">
        <v>137</v>
      </c>
      <c r="B15" s="156"/>
      <c r="C15" s="156"/>
      <c r="D15" s="156" t="s">
        <v>138</v>
      </c>
      <c r="E15" s="157">
        <v>0</v>
      </c>
      <c r="F15" s="157">
        <v>0</v>
      </c>
      <c r="G15" s="157">
        <v>0</v>
      </c>
      <c r="H15" s="157">
        <v>44273.04</v>
      </c>
      <c r="I15" s="157">
        <v>44273.04</v>
      </c>
      <c r="J15" s="157">
        <v>0</v>
      </c>
      <c r="K15" s="157">
        <v>44273.04</v>
      </c>
      <c r="L15" s="157">
        <v>44273.04</v>
      </c>
      <c r="M15" s="157">
        <v>44273.04</v>
      </c>
      <c r="N15" s="157">
        <v>0</v>
      </c>
      <c r="O15" s="157">
        <v>0</v>
      </c>
      <c r="P15" s="157">
        <v>0</v>
      </c>
      <c r="Q15" s="157">
        <v>0</v>
      </c>
      <c r="R15" s="157">
        <v>0</v>
      </c>
      <c r="S15" s="157">
        <v>0</v>
      </c>
      <c r="T15" s="157">
        <v>0</v>
      </c>
    </row>
    <row r="16" ht="19.5" customHeight="1" spans="1:20">
      <c r="A16" s="156" t="s">
        <v>139</v>
      </c>
      <c r="B16" s="156"/>
      <c r="C16" s="156"/>
      <c r="D16" s="156" t="s">
        <v>140</v>
      </c>
      <c r="E16" s="157">
        <v>0</v>
      </c>
      <c r="F16" s="157">
        <v>0</v>
      </c>
      <c r="G16" s="157">
        <v>0</v>
      </c>
      <c r="H16" s="157">
        <v>1233.72</v>
      </c>
      <c r="I16" s="157">
        <v>1233.72</v>
      </c>
      <c r="J16" s="157">
        <v>0</v>
      </c>
      <c r="K16" s="157">
        <v>1233.72</v>
      </c>
      <c r="L16" s="157">
        <v>1233.72</v>
      </c>
      <c r="M16" s="157">
        <v>1233.72</v>
      </c>
      <c r="N16" s="157">
        <v>0</v>
      </c>
      <c r="O16" s="157">
        <v>0</v>
      </c>
      <c r="P16" s="157">
        <v>0</v>
      </c>
      <c r="Q16" s="157">
        <v>0</v>
      </c>
      <c r="R16" s="157">
        <v>0</v>
      </c>
      <c r="S16" s="157">
        <v>0</v>
      </c>
      <c r="T16" s="157">
        <v>0</v>
      </c>
    </row>
    <row r="17" ht="19.5" customHeight="1" spans="1:20">
      <c r="A17" s="156" t="s">
        <v>141</v>
      </c>
      <c r="B17" s="156"/>
      <c r="C17" s="156"/>
      <c r="D17" s="156" t="s">
        <v>142</v>
      </c>
      <c r="E17" s="157">
        <v>0</v>
      </c>
      <c r="F17" s="157">
        <v>0</v>
      </c>
      <c r="G17" s="157">
        <v>0</v>
      </c>
      <c r="H17" s="157">
        <v>80904</v>
      </c>
      <c r="I17" s="157">
        <v>80904</v>
      </c>
      <c r="J17" s="157">
        <v>0</v>
      </c>
      <c r="K17" s="157">
        <v>80904</v>
      </c>
      <c r="L17" s="157">
        <v>80904</v>
      </c>
      <c r="M17" s="157">
        <v>80904</v>
      </c>
      <c r="N17" s="157">
        <v>0</v>
      </c>
      <c r="O17" s="157">
        <v>0</v>
      </c>
      <c r="P17" s="157">
        <v>0</v>
      </c>
      <c r="Q17" s="157">
        <v>0</v>
      </c>
      <c r="R17" s="157">
        <v>0</v>
      </c>
      <c r="S17" s="157">
        <v>0</v>
      </c>
      <c r="T17" s="157">
        <v>0</v>
      </c>
    </row>
    <row r="18" ht="19.5" customHeight="1" spans="1:20">
      <c r="A18" s="156" t="s">
        <v>183</v>
      </c>
      <c r="B18" s="156"/>
      <c r="C18" s="156"/>
      <c r="D18" s="156"/>
      <c r="E18" s="156"/>
      <c r="F18" s="156"/>
      <c r="G18" s="156"/>
      <c r="H18" s="156"/>
      <c r="I18" s="156"/>
      <c r="J18" s="156"/>
      <c r="K18" s="156"/>
      <c r="L18" s="156"/>
      <c r="M18" s="156"/>
      <c r="N18" s="156"/>
      <c r="O18" s="156"/>
      <c r="P18" s="156"/>
      <c r="Q18" s="156"/>
      <c r="R18" s="156"/>
      <c r="S18" s="156"/>
      <c r="T18" s="156"/>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9" right="0.75196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153" customFormat="1" ht="27" spans="1:9">
      <c r="E1" s="161" t="s">
        <v>184</v>
      </c>
    </row>
    <row r="2" s="153" customFormat="1" ht="14.25" spans="1:9">
      <c r="I2" s="120" t="s">
        <v>185</v>
      </c>
    </row>
    <row r="3" s="153" customFormat="1" ht="14.25" spans="1:9">
      <c r="A3" s="120" t="s">
        <v>2</v>
      </c>
      <c r="I3" s="120" t="s">
        <v>3</v>
      </c>
    </row>
    <row r="4" ht="19.5" customHeight="1" spans="1:9">
      <c r="A4" s="162" t="s">
        <v>180</v>
      </c>
      <c r="B4" s="162"/>
      <c r="C4" s="162"/>
      <c r="D4" s="162" t="s">
        <v>179</v>
      </c>
      <c r="E4" s="162"/>
      <c r="F4" s="162"/>
      <c r="G4" s="162"/>
      <c r="H4" s="162"/>
      <c r="I4" s="162"/>
    </row>
    <row r="5" ht="19.5" customHeight="1" spans="1:9">
      <c r="A5" s="162" t="s">
        <v>186</v>
      </c>
      <c r="B5" s="162" t="s">
        <v>120</v>
      </c>
      <c r="C5" s="162" t="s">
        <v>6</v>
      </c>
      <c r="D5" s="162" t="s">
        <v>186</v>
      </c>
      <c r="E5" s="162" t="s">
        <v>120</v>
      </c>
      <c r="F5" s="162" t="s">
        <v>6</v>
      </c>
      <c r="G5" s="162" t="s">
        <v>186</v>
      </c>
      <c r="H5" s="162" t="s">
        <v>120</v>
      </c>
      <c r="I5" s="162" t="s">
        <v>6</v>
      </c>
    </row>
    <row r="6" ht="19.5" customHeight="1" spans="1:9">
      <c r="A6" s="162"/>
      <c r="B6" s="162"/>
      <c r="C6" s="162"/>
      <c r="D6" s="162"/>
      <c r="E6" s="162"/>
      <c r="F6" s="162"/>
      <c r="G6" s="162"/>
      <c r="H6" s="162"/>
      <c r="I6" s="162"/>
    </row>
    <row r="7" ht="19.5" customHeight="1" spans="1:9">
      <c r="A7" s="164" t="s">
        <v>187</v>
      </c>
      <c r="B7" s="164" t="s">
        <v>188</v>
      </c>
      <c r="C7" s="157">
        <v>1014560.72</v>
      </c>
      <c r="D7" s="164" t="s">
        <v>189</v>
      </c>
      <c r="E7" s="164" t="s">
        <v>190</v>
      </c>
      <c r="F7" s="157">
        <v>39180</v>
      </c>
      <c r="G7" s="164" t="s">
        <v>191</v>
      </c>
      <c r="H7" s="164" t="s">
        <v>192</v>
      </c>
      <c r="I7" s="157">
        <v>0</v>
      </c>
    </row>
    <row r="8" ht="19.5" customHeight="1" spans="1:9">
      <c r="A8" s="164" t="s">
        <v>193</v>
      </c>
      <c r="B8" s="164" t="s">
        <v>194</v>
      </c>
      <c r="C8" s="157">
        <v>289220</v>
      </c>
      <c r="D8" s="164" t="s">
        <v>195</v>
      </c>
      <c r="E8" s="164" t="s">
        <v>196</v>
      </c>
      <c r="F8" s="157">
        <v>7200</v>
      </c>
      <c r="G8" s="164" t="s">
        <v>197</v>
      </c>
      <c r="H8" s="164" t="s">
        <v>198</v>
      </c>
      <c r="I8" s="157">
        <v>0</v>
      </c>
    </row>
    <row r="9" ht="19.5" customHeight="1" spans="1:9">
      <c r="A9" s="164" t="s">
        <v>199</v>
      </c>
      <c r="B9" s="164" t="s">
        <v>200</v>
      </c>
      <c r="C9" s="157">
        <v>47656</v>
      </c>
      <c r="D9" s="164" t="s">
        <v>201</v>
      </c>
      <c r="E9" s="164" t="s">
        <v>202</v>
      </c>
      <c r="F9" s="157">
        <v>0</v>
      </c>
      <c r="G9" s="164" t="s">
        <v>203</v>
      </c>
      <c r="H9" s="164" t="s">
        <v>204</v>
      </c>
      <c r="I9" s="157">
        <v>0</v>
      </c>
    </row>
    <row r="10" ht="19.5" customHeight="1" spans="1:9">
      <c r="A10" s="164" t="s">
        <v>205</v>
      </c>
      <c r="B10" s="164" t="s">
        <v>206</v>
      </c>
      <c r="C10" s="157">
        <v>66744</v>
      </c>
      <c r="D10" s="164" t="s">
        <v>207</v>
      </c>
      <c r="E10" s="164" t="s">
        <v>208</v>
      </c>
      <c r="F10" s="157">
        <v>0</v>
      </c>
      <c r="G10" s="164" t="s">
        <v>209</v>
      </c>
      <c r="H10" s="164" t="s">
        <v>210</v>
      </c>
      <c r="I10" s="157">
        <v>0</v>
      </c>
    </row>
    <row r="11" ht="19.5" customHeight="1" spans="1:9">
      <c r="A11" s="164" t="s">
        <v>211</v>
      </c>
      <c r="B11" s="164" t="s">
        <v>212</v>
      </c>
      <c r="C11" s="157">
        <v>0</v>
      </c>
      <c r="D11" s="164" t="s">
        <v>213</v>
      </c>
      <c r="E11" s="164" t="s">
        <v>214</v>
      </c>
      <c r="F11" s="157">
        <v>0</v>
      </c>
      <c r="G11" s="164" t="s">
        <v>215</v>
      </c>
      <c r="H11" s="164" t="s">
        <v>216</v>
      </c>
      <c r="I11" s="157">
        <v>0</v>
      </c>
    </row>
    <row r="12" ht="19.5" customHeight="1" spans="1:9">
      <c r="A12" s="164" t="s">
        <v>217</v>
      </c>
      <c r="B12" s="164" t="s">
        <v>218</v>
      </c>
      <c r="C12" s="157">
        <v>320174</v>
      </c>
      <c r="D12" s="164" t="s">
        <v>219</v>
      </c>
      <c r="E12" s="164" t="s">
        <v>220</v>
      </c>
      <c r="F12" s="157">
        <v>600</v>
      </c>
      <c r="G12" s="164" t="s">
        <v>221</v>
      </c>
      <c r="H12" s="164" t="s">
        <v>222</v>
      </c>
      <c r="I12" s="157">
        <v>0</v>
      </c>
    </row>
    <row r="13" ht="19.5" customHeight="1" spans="1:9">
      <c r="A13" s="164" t="s">
        <v>223</v>
      </c>
      <c r="B13" s="164" t="s">
        <v>224</v>
      </c>
      <c r="C13" s="157">
        <v>106763.52</v>
      </c>
      <c r="D13" s="164" t="s">
        <v>225</v>
      </c>
      <c r="E13" s="164" t="s">
        <v>226</v>
      </c>
      <c r="F13" s="157">
        <v>600</v>
      </c>
      <c r="G13" s="164" t="s">
        <v>227</v>
      </c>
      <c r="H13" s="164" t="s">
        <v>228</v>
      </c>
      <c r="I13" s="157">
        <v>0</v>
      </c>
    </row>
    <row r="14" ht="19.5" customHeight="1" spans="1:9">
      <c r="A14" s="164" t="s">
        <v>229</v>
      </c>
      <c r="B14" s="164" t="s">
        <v>230</v>
      </c>
      <c r="C14" s="157">
        <v>0</v>
      </c>
      <c r="D14" s="164" t="s">
        <v>231</v>
      </c>
      <c r="E14" s="164" t="s">
        <v>232</v>
      </c>
      <c r="F14" s="157">
        <v>4800</v>
      </c>
      <c r="G14" s="164" t="s">
        <v>233</v>
      </c>
      <c r="H14" s="164" t="s">
        <v>234</v>
      </c>
      <c r="I14" s="157">
        <v>0</v>
      </c>
    </row>
    <row r="15" ht="19.5" customHeight="1" spans="1:9">
      <c r="A15" s="164" t="s">
        <v>235</v>
      </c>
      <c r="B15" s="164" t="s">
        <v>236</v>
      </c>
      <c r="C15" s="157">
        <v>53274.36</v>
      </c>
      <c r="D15" s="164" t="s">
        <v>237</v>
      </c>
      <c r="E15" s="164" t="s">
        <v>238</v>
      </c>
      <c r="F15" s="157">
        <v>0</v>
      </c>
      <c r="G15" s="164" t="s">
        <v>239</v>
      </c>
      <c r="H15" s="164" t="s">
        <v>240</v>
      </c>
      <c r="I15" s="157">
        <v>0</v>
      </c>
    </row>
    <row r="16" ht="19.5" customHeight="1" spans="1:9">
      <c r="A16" s="164" t="s">
        <v>241</v>
      </c>
      <c r="B16" s="164" t="s">
        <v>242</v>
      </c>
      <c r="C16" s="157">
        <v>44273.04</v>
      </c>
      <c r="D16" s="164" t="s">
        <v>243</v>
      </c>
      <c r="E16" s="164" t="s">
        <v>244</v>
      </c>
      <c r="F16" s="157">
        <v>0</v>
      </c>
      <c r="G16" s="164" t="s">
        <v>245</v>
      </c>
      <c r="H16" s="164" t="s">
        <v>246</v>
      </c>
      <c r="I16" s="157">
        <v>0</v>
      </c>
    </row>
    <row r="17" ht="19.5" customHeight="1" spans="1:9">
      <c r="A17" s="164" t="s">
        <v>247</v>
      </c>
      <c r="B17" s="164" t="s">
        <v>248</v>
      </c>
      <c r="C17" s="157">
        <v>5551.8</v>
      </c>
      <c r="D17" s="164" t="s">
        <v>249</v>
      </c>
      <c r="E17" s="164" t="s">
        <v>250</v>
      </c>
      <c r="F17" s="157">
        <v>7680</v>
      </c>
      <c r="G17" s="164" t="s">
        <v>251</v>
      </c>
      <c r="H17" s="164" t="s">
        <v>252</v>
      </c>
      <c r="I17" s="157">
        <v>0</v>
      </c>
    </row>
    <row r="18" ht="19.5" customHeight="1" spans="1:9">
      <c r="A18" s="164" t="s">
        <v>253</v>
      </c>
      <c r="B18" s="164" t="s">
        <v>254</v>
      </c>
      <c r="C18" s="157">
        <v>80904</v>
      </c>
      <c r="D18" s="164" t="s">
        <v>255</v>
      </c>
      <c r="E18" s="164" t="s">
        <v>256</v>
      </c>
      <c r="F18" s="157">
        <v>0</v>
      </c>
      <c r="G18" s="164" t="s">
        <v>257</v>
      </c>
      <c r="H18" s="164" t="s">
        <v>258</v>
      </c>
      <c r="I18" s="157">
        <v>0</v>
      </c>
    </row>
    <row r="19" ht="19.5" customHeight="1" spans="1:9">
      <c r="A19" s="164" t="s">
        <v>259</v>
      </c>
      <c r="B19" s="164" t="s">
        <v>260</v>
      </c>
      <c r="C19" s="157">
        <v>0</v>
      </c>
      <c r="D19" s="164" t="s">
        <v>261</v>
      </c>
      <c r="E19" s="164" t="s">
        <v>262</v>
      </c>
      <c r="F19" s="157">
        <v>900</v>
      </c>
      <c r="G19" s="164" t="s">
        <v>263</v>
      </c>
      <c r="H19" s="164" t="s">
        <v>264</v>
      </c>
      <c r="I19" s="157">
        <v>0</v>
      </c>
    </row>
    <row r="20" ht="19.5" customHeight="1" spans="1:9">
      <c r="A20" s="164" t="s">
        <v>265</v>
      </c>
      <c r="B20" s="164" t="s">
        <v>266</v>
      </c>
      <c r="C20" s="157">
        <v>0</v>
      </c>
      <c r="D20" s="164" t="s">
        <v>267</v>
      </c>
      <c r="E20" s="164" t="s">
        <v>268</v>
      </c>
      <c r="F20" s="157">
        <v>0</v>
      </c>
      <c r="G20" s="164" t="s">
        <v>269</v>
      </c>
      <c r="H20" s="164" t="s">
        <v>270</v>
      </c>
      <c r="I20" s="157">
        <v>0</v>
      </c>
    </row>
    <row r="21" ht="19.5" customHeight="1" spans="1:9">
      <c r="A21" s="164" t="s">
        <v>271</v>
      </c>
      <c r="B21" s="164" t="s">
        <v>272</v>
      </c>
      <c r="C21" s="157">
        <v>79680</v>
      </c>
      <c r="D21" s="164" t="s">
        <v>273</v>
      </c>
      <c r="E21" s="164" t="s">
        <v>274</v>
      </c>
      <c r="F21" s="157">
        <v>0</v>
      </c>
      <c r="G21" s="164" t="s">
        <v>275</v>
      </c>
      <c r="H21" s="164" t="s">
        <v>276</v>
      </c>
      <c r="I21" s="157">
        <v>0</v>
      </c>
    </row>
    <row r="22" ht="19.5" customHeight="1" spans="1:9">
      <c r="A22" s="164" t="s">
        <v>277</v>
      </c>
      <c r="B22" s="164" t="s">
        <v>278</v>
      </c>
      <c r="C22" s="157">
        <v>0</v>
      </c>
      <c r="D22" s="164" t="s">
        <v>279</v>
      </c>
      <c r="E22" s="164" t="s">
        <v>280</v>
      </c>
      <c r="F22" s="157">
        <v>0</v>
      </c>
      <c r="G22" s="164" t="s">
        <v>281</v>
      </c>
      <c r="H22" s="164" t="s">
        <v>282</v>
      </c>
      <c r="I22" s="157">
        <v>0</v>
      </c>
    </row>
    <row r="23" ht="19.5" customHeight="1" spans="1:9">
      <c r="A23" s="164" t="s">
        <v>283</v>
      </c>
      <c r="B23" s="164" t="s">
        <v>284</v>
      </c>
      <c r="C23" s="157">
        <v>0</v>
      </c>
      <c r="D23" s="164" t="s">
        <v>285</v>
      </c>
      <c r="E23" s="164" t="s">
        <v>286</v>
      </c>
      <c r="F23" s="157">
        <v>0</v>
      </c>
      <c r="G23" s="164" t="s">
        <v>287</v>
      </c>
      <c r="H23" s="164" t="s">
        <v>288</v>
      </c>
      <c r="I23" s="157">
        <v>0</v>
      </c>
    </row>
    <row r="24" ht="19.5" customHeight="1" spans="1:9">
      <c r="A24" s="164" t="s">
        <v>289</v>
      </c>
      <c r="B24" s="164" t="s">
        <v>290</v>
      </c>
      <c r="C24" s="157">
        <v>0</v>
      </c>
      <c r="D24" s="164" t="s">
        <v>291</v>
      </c>
      <c r="E24" s="164" t="s">
        <v>292</v>
      </c>
      <c r="F24" s="157">
        <v>0</v>
      </c>
      <c r="G24" s="164" t="s">
        <v>293</v>
      </c>
      <c r="H24" s="164" t="s">
        <v>294</v>
      </c>
      <c r="I24" s="157">
        <v>0</v>
      </c>
    </row>
    <row r="25" ht="19.5" customHeight="1" spans="1:9">
      <c r="A25" s="164" t="s">
        <v>295</v>
      </c>
      <c r="B25" s="164" t="s">
        <v>296</v>
      </c>
      <c r="C25" s="157">
        <v>0</v>
      </c>
      <c r="D25" s="164" t="s">
        <v>297</v>
      </c>
      <c r="E25" s="164" t="s">
        <v>298</v>
      </c>
      <c r="F25" s="157">
        <v>0</v>
      </c>
      <c r="G25" s="164" t="s">
        <v>299</v>
      </c>
      <c r="H25" s="164" t="s">
        <v>300</v>
      </c>
      <c r="I25" s="157">
        <v>0</v>
      </c>
    </row>
    <row r="26" ht="19.5" customHeight="1" spans="1:9">
      <c r="A26" s="164" t="s">
        <v>301</v>
      </c>
      <c r="B26" s="164" t="s">
        <v>302</v>
      </c>
      <c r="C26" s="157">
        <v>79680</v>
      </c>
      <c r="D26" s="164" t="s">
        <v>303</v>
      </c>
      <c r="E26" s="164" t="s">
        <v>304</v>
      </c>
      <c r="F26" s="157">
        <v>0</v>
      </c>
      <c r="G26" s="164" t="s">
        <v>305</v>
      </c>
      <c r="H26" s="164" t="s">
        <v>306</v>
      </c>
      <c r="I26" s="157">
        <v>0</v>
      </c>
    </row>
    <row r="27" ht="19.5" customHeight="1" spans="1:9">
      <c r="A27" s="164" t="s">
        <v>307</v>
      </c>
      <c r="B27" s="164" t="s">
        <v>308</v>
      </c>
      <c r="C27" s="157">
        <v>0</v>
      </c>
      <c r="D27" s="164" t="s">
        <v>309</v>
      </c>
      <c r="E27" s="164" t="s">
        <v>310</v>
      </c>
      <c r="F27" s="157">
        <v>0</v>
      </c>
      <c r="G27" s="164" t="s">
        <v>311</v>
      </c>
      <c r="H27" s="164" t="s">
        <v>312</v>
      </c>
      <c r="I27" s="157">
        <v>0</v>
      </c>
    </row>
    <row r="28" ht="19.5" customHeight="1" spans="1:9">
      <c r="A28" s="164" t="s">
        <v>313</v>
      </c>
      <c r="B28" s="164" t="s">
        <v>314</v>
      </c>
      <c r="C28" s="157">
        <v>0</v>
      </c>
      <c r="D28" s="164" t="s">
        <v>315</v>
      </c>
      <c r="E28" s="164" t="s">
        <v>316</v>
      </c>
      <c r="F28" s="157">
        <v>0</v>
      </c>
      <c r="G28" s="164" t="s">
        <v>317</v>
      </c>
      <c r="H28" s="164" t="s">
        <v>318</v>
      </c>
      <c r="I28" s="157">
        <v>0</v>
      </c>
    </row>
    <row r="29" ht="19.5" customHeight="1" spans="1:9">
      <c r="A29" s="164" t="s">
        <v>319</v>
      </c>
      <c r="B29" s="164" t="s">
        <v>320</v>
      </c>
      <c r="C29" s="157">
        <v>0</v>
      </c>
      <c r="D29" s="164" t="s">
        <v>321</v>
      </c>
      <c r="E29" s="164" t="s">
        <v>322</v>
      </c>
      <c r="F29" s="157">
        <v>1800</v>
      </c>
      <c r="G29" s="156" t="s">
        <v>323</v>
      </c>
      <c r="H29" s="164" t="s">
        <v>324</v>
      </c>
      <c r="I29" s="157">
        <v>0</v>
      </c>
    </row>
    <row r="30" ht="19.5" customHeight="1" spans="1:9">
      <c r="A30" s="164" t="s">
        <v>325</v>
      </c>
      <c r="B30" s="164" t="s">
        <v>326</v>
      </c>
      <c r="C30" s="157">
        <v>0</v>
      </c>
      <c r="D30" s="164" t="s">
        <v>327</v>
      </c>
      <c r="E30" s="164" t="s">
        <v>328</v>
      </c>
      <c r="F30" s="157">
        <v>15600</v>
      </c>
      <c r="G30" s="164" t="s">
        <v>329</v>
      </c>
      <c r="H30" s="164" t="s">
        <v>330</v>
      </c>
      <c r="I30" s="157">
        <v>0</v>
      </c>
    </row>
    <row r="31" ht="19.5" customHeight="1" spans="1:9">
      <c r="A31" s="164" t="s">
        <v>331</v>
      </c>
      <c r="B31" s="164" t="s">
        <v>332</v>
      </c>
      <c r="C31" s="157">
        <v>0</v>
      </c>
      <c r="D31" s="164" t="s">
        <v>333</v>
      </c>
      <c r="E31" s="164" t="s">
        <v>334</v>
      </c>
      <c r="F31" s="157">
        <v>0</v>
      </c>
      <c r="G31" s="164" t="s">
        <v>335</v>
      </c>
      <c r="H31" s="164" t="s">
        <v>336</v>
      </c>
      <c r="I31" s="157">
        <v>0</v>
      </c>
    </row>
    <row r="32" ht="19.5" customHeight="1" spans="1:9">
      <c r="A32" s="164" t="s">
        <v>337</v>
      </c>
      <c r="B32" s="164" t="s">
        <v>338</v>
      </c>
      <c r="C32" s="157">
        <v>0</v>
      </c>
      <c r="D32" s="164" t="s">
        <v>339</v>
      </c>
      <c r="E32" s="164" t="s">
        <v>340</v>
      </c>
      <c r="F32" s="157">
        <v>0</v>
      </c>
      <c r="G32" s="164" t="s">
        <v>341</v>
      </c>
      <c r="H32" s="164" t="s">
        <v>342</v>
      </c>
      <c r="I32" s="157">
        <v>0</v>
      </c>
    </row>
    <row r="33" ht="19.5" customHeight="1" spans="1:9">
      <c r="A33" s="164" t="s">
        <v>343</v>
      </c>
      <c r="B33" s="164" t="s">
        <v>344</v>
      </c>
      <c r="C33" s="157">
        <v>0</v>
      </c>
      <c r="D33" s="164" t="s">
        <v>345</v>
      </c>
      <c r="E33" s="164" t="s">
        <v>346</v>
      </c>
      <c r="F33" s="157">
        <v>0</v>
      </c>
      <c r="G33" s="164" t="s">
        <v>347</v>
      </c>
      <c r="H33" s="164" t="s">
        <v>348</v>
      </c>
      <c r="I33" s="157">
        <v>0</v>
      </c>
    </row>
    <row r="34" ht="19.5" customHeight="1" spans="1:9">
      <c r="A34" s="164"/>
      <c r="B34" s="164"/>
      <c r="C34" s="166"/>
      <c r="D34" s="164" t="s">
        <v>349</v>
      </c>
      <c r="E34" s="164" t="s">
        <v>350</v>
      </c>
      <c r="F34" s="157">
        <v>0</v>
      </c>
      <c r="G34" s="164" t="s">
        <v>351</v>
      </c>
      <c r="H34" s="164" t="s">
        <v>352</v>
      </c>
      <c r="I34" s="157">
        <v>0</v>
      </c>
    </row>
    <row r="35" ht="19.5" customHeight="1" spans="1:9">
      <c r="A35" s="164"/>
      <c r="B35" s="164"/>
      <c r="C35" s="166"/>
      <c r="D35" s="164" t="s">
        <v>353</v>
      </c>
      <c r="E35" s="164" t="s">
        <v>354</v>
      </c>
      <c r="F35" s="157">
        <v>0</v>
      </c>
      <c r="G35" s="164" t="s">
        <v>355</v>
      </c>
      <c r="H35" s="164" t="s">
        <v>356</v>
      </c>
      <c r="I35" s="157">
        <v>0</v>
      </c>
    </row>
    <row r="36" ht="19.5" customHeight="1" spans="1:9">
      <c r="A36" s="164"/>
      <c r="B36" s="164"/>
      <c r="C36" s="166"/>
      <c r="D36" s="164" t="s">
        <v>357</v>
      </c>
      <c r="E36" s="164" t="s">
        <v>358</v>
      </c>
      <c r="F36" s="157">
        <v>0</v>
      </c>
      <c r="G36" s="164" t="s">
        <v>359</v>
      </c>
      <c r="H36" s="164" t="s">
        <v>360</v>
      </c>
      <c r="I36" s="157">
        <v>0</v>
      </c>
    </row>
    <row r="37" ht="19.5" customHeight="1" spans="1:9">
      <c r="A37" s="164"/>
      <c r="B37" s="164"/>
      <c r="C37" s="166"/>
      <c r="D37" s="164" t="s">
        <v>361</v>
      </c>
      <c r="E37" s="164" t="s">
        <v>362</v>
      </c>
      <c r="F37" s="157">
        <v>0</v>
      </c>
      <c r="G37" s="164"/>
      <c r="H37" s="164"/>
      <c r="I37" s="166"/>
    </row>
    <row r="38" ht="19.5" customHeight="1" spans="1:9">
      <c r="A38" s="164"/>
      <c r="B38" s="164"/>
      <c r="C38" s="166"/>
      <c r="D38" s="164" t="s">
        <v>363</v>
      </c>
      <c r="E38" s="164" t="s">
        <v>364</v>
      </c>
      <c r="F38" s="157">
        <v>0</v>
      </c>
      <c r="G38" s="164"/>
      <c r="H38" s="164"/>
      <c r="I38" s="166"/>
    </row>
    <row r="39" ht="19.5" customHeight="1" spans="1:9">
      <c r="A39" s="164"/>
      <c r="B39" s="164"/>
      <c r="C39" s="166"/>
      <c r="D39" s="164" t="s">
        <v>365</v>
      </c>
      <c r="E39" s="164" t="s">
        <v>366</v>
      </c>
      <c r="F39" s="157">
        <v>0</v>
      </c>
      <c r="G39" s="164"/>
      <c r="H39" s="164"/>
      <c r="I39" s="166"/>
    </row>
    <row r="40" ht="19.5" customHeight="1" spans="1:9">
      <c r="A40" s="163" t="s">
        <v>367</v>
      </c>
      <c r="B40" s="163"/>
      <c r="C40" s="157">
        <v>1094240.72</v>
      </c>
      <c r="D40" s="163" t="s">
        <v>368</v>
      </c>
      <c r="E40" s="163"/>
      <c r="F40" s="168"/>
      <c r="G40" s="163"/>
      <c r="H40" s="163"/>
      <c r="I40" s="157">
        <v>39180</v>
      </c>
    </row>
    <row r="41" ht="19.5" customHeight="1" spans="1:9">
      <c r="A41" s="156" t="s">
        <v>369</v>
      </c>
      <c r="B41" s="156"/>
      <c r="C41" s="169"/>
      <c r="D41" s="156"/>
      <c r="E41" s="156"/>
      <c r="F41" s="156"/>
      <c r="G41" s="156"/>
      <c r="H41" s="156"/>
      <c r="I41" s="16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9" right="0.75196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153" customFormat="1" ht="27" spans="1:12">
      <c r="G1" s="161" t="s">
        <v>370</v>
      </c>
    </row>
    <row r="2" s="153" customFormat="1" ht="14.25" spans="1:12">
      <c r="L2" s="120" t="s">
        <v>371</v>
      </c>
    </row>
    <row r="3" s="153" customFormat="1" ht="14.25" spans="1:12">
      <c r="A3" s="120" t="s">
        <v>2</v>
      </c>
      <c r="L3" s="120" t="s">
        <v>3</v>
      </c>
    </row>
    <row r="4" ht="15" customHeight="1" spans="1:12">
      <c r="A4" s="163" t="s">
        <v>372</v>
      </c>
      <c r="B4" s="163"/>
      <c r="C4" s="163"/>
      <c r="D4" s="163" t="s">
        <v>179</v>
      </c>
      <c r="E4" s="163"/>
      <c r="F4" s="163"/>
      <c r="G4" s="163"/>
      <c r="H4" s="163"/>
      <c r="I4" s="163"/>
      <c r="J4" s="163"/>
      <c r="K4" s="163"/>
      <c r="L4" s="163"/>
    </row>
    <row r="5" ht="15" customHeight="1" spans="1:12">
      <c r="A5" s="163" t="s">
        <v>186</v>
      </c>
      <c r="B5" s="163" t="s">
        <v>120</v>
      </c>
      <c r="C5" s="163" t="s">
        <v>6</v>
      </c>
      <c r="D5" s="163" t="s">
        <v>186</v>
      </c>
      <c r="E5" s="163" t="s">
        <v>120</v>
      </c>
      <c r="F5" s="163" t="s">
        <v>6</v>
      </c>
      <c r="G5" s="163" t="s">
        <v>186</v>
      </c>
      <c r="H5" s="163" t="s">
        <v>120</v>
      </c>
      <c r="I5" s="163" t="s">
        <v>6</v>
      </c>
      <c r="J5" s="163" t="s">
        <v>186</v>
      </c>
      <c r="K5" s="163" t="s">
        <v>120</v>
      </c>
      <c r="L5" s="163" t="s">
        <v>6</v>
      </c>
    </row>
    <row r="6" ht="15" customHeight="1" spans="1:12">
      <c r="A6" s="164" t="s">
        <v>187</v>
      </c>
      <c r="B6" s="164" t="s">
        <v>188</v>
      </c>
      <c r="C6" s="157">
        <v>0</v>
      </c>
      <c r="D6" s="164" t="s">
        <v>189</v>
      </c>
      <c r="E6" s="164" t="s">
        <v>190</v>
      </c>
      <c r="F6" s="157">
        <v>7680</v>
      </c>
      <c r="G6" s="164" t="s">
        <v>373</v>
      </c>
      <c r="H6" s="164" t="s">
        <v>374</v>
      </c>
      <c r="I6" s="157">
        <v>0</v>
      </c>
      <c r="J6" s="164" t="s">
        <v>375</v>
      </c>
      <c r="K6" s="164" t="s">
        <v>376</v>
      </c>
      <c r="L6" s="157">
        <v>0</v>
      </c>
    </row>
    <row r="7" ht="15" customHeight="1" spans="1:12">
      <c r="A7" s="164" t="s">
        <v>193</v>
      </c>
      <c r="B7" s="164" t="s">
        <v>194</v>
      </c>
      <c r="C7" s="157">
        <v>0</v>
      </c>
      <c r="D7" s="164" t="s">
        <v>195</v>
      </c>
      <c r="E7" s="164" t="s">
        <v>196</v>
      </c>
      <c r="F7" s="157">
        <v>0</v>
      </c>
      <c r="G7" s="164" t="s">
        <v>377</v>
      </c>
      <c r="H7" s="164" t="s">
        <v>198</v>
      </c>
      <c r="I7" s="157">
        <v>0</v>
      </c>
      <c r="J7" s="164" t="s">
        <v>378</v>
      </c>
      <c r="K7" s="164" t="s">
        <v>379</v>
      </c>
      <c r="L7" s="157">
        <v>0</v>
      </c>
    </row>
    <row r="8" ht="15" customHeight="1" spans="1:12">
      <c r="A8" s="164" t="s">
        <v>199</v>
      </c>
      <c r="B8" s="164" t="s">
        <v>200</v>
      </c>
      <c r="C8" s="157">
        <v>0</v>
      </c>
      <c r="D8" s="164" t="s">
        <v>201</v>
      </c>
      <c r="E8" s="164" t="s">
        <v>202</v>
      </c>
      <c r="F8" s="157">
        <v>0</v>
      </c>
      <c r="G8" s="164" t="s">
        <v>380</v>
      </c>
      <c r="H8" s="164" t="s">
        <v>204</v>
      </c>
      <c r="I8" s="157">
        <v>0</v>
      </c>
      <c r="J8" s="164" t="s">
        <v>381</v>
      </c>
      <c r="K8" s="164" t="s">
        <v>330</v>
      </c>
      <c r="L8" s="157">
        <v>0</v>
      </c>
    </row>
    <row r="9" ht="15" customHeight="1" spans="1:12">
      <c r="A9" s="164" t="s">
        <v>205</v>
      </c>
      <c r="B9" s="164" t="s">
        <v>206</v>
      </c>
      <c r="C9" s="157">
        <v>0</v>
      </c>
      <c r="D9" s="164" t="s">
        <v>207</v>
      </c>
      <c r="E9" s="164" t="s">
        <v>208</v>
      </c>
      <c r="F9" s="157">
        <v>0</v>
      </c>
      <c r="G9" s="164" t="s">
        <v>382</v>
      </c>
      <c r="H9" s="164" t="s">
        <v>210</v>
      </c>
      <c r="I9" s="157">
        <v>0</v>
      </c>
      <c r="J9" s="164" t="s">
        <v>293</v>
      </c>
      <c r="K9" s="164" t="s">
        <v>294</v>
      </c>
      <c r="L9" s="157">
        <v>0</v>
      </c>
    </row>
    <row r="10" ht="15" customHeight="1" spans="1:12">
      <c r="A10" s="164" t="s">
        <v>211</v>
      </c>
      <c r="B10" s="164" t="s">
        <v>212</v>
      </c>
      <c r="C10" s="157">
        <v>0</v>
      </c>
      <c r="D10" s="164" t="s">
        <v>213</v>
      </c>
      <c r="E10" s="164" t="s">
        <v>214</v>
      </c>
      <c r="F10" s="157">
        <v>0</v>
      </c>
      <c r="G10" s="164" t="s">
        <v>383</v>
      </c>
      <c r="H10" s="164" t="s">
        <v>216</v>
      </c>
      <c r="I10" s="157">
        <v>0</v>
      </c>
      <c r="J10" s="164" t="s">
        <v>299</v>
      </c>
      <c r="K10" s="164" t="s">
        <v>300</v>
      </c>
      <c r="L10" s="157">
        <v>0</v>
      </c>
    </row>
    <row r="11" ht="15" customHeight="1" spans="1:12">
      <c r="A11" s="164" t="s">
        <v>217</v>
      </c>
      <c r="B11" s="164" t="s">
        <v>218</v>
      </c>
      <c r="C11" s="157">
        <v>0</v>
      </c>
      <c r="D11" s="164" t="s">
        <v>219</v>
      </c>
      <c r="E11" s="164" t="s">
        <v>220</v>
      </c>
      <c r="F11" s="157">
        <v>0</v>
      </c>
      <c r="G11" s="164" t="s">
        <v>384</v>
      </c>
      <c r="H11" s="164" t="s">
        <v>222</v>
      </c>
      <c r="I11" s="157">
        <v>0</v>
      </c>
      <c r="J11" s="164" t="s">
        <v>305</v>
      </c>
      <c r="K11" s="164" t="s">
        <v>306</v>
      </c>
      <c r="L11" s="157">
        <v>0</v>
      </c>
    </row>
    <row r="12" ht="15" customHeight="1" spans="1:12">
      <c r="A12" s="164" t="s">
        <v>223</v>
      </c>
      <c r="B12" s="164" t="s">
        <v>224</v>
      </c>
      <c r="C12" s="157">
        <v>0</v>
      </c>
      <c r="D12" s="164" t="s">
        <v>225</v>
      </c>
      <c r="E12" s="164" t="s">
        <v>226</v>
      </c>
      <c r="F12" s="157">
        <v>0</v>
      </c>
      <c r="G12" s="164" t="s">
        <v>385</v>
      </c>
      <c r="H12" s="164" t="s">
        <v>228</v>
      </c>
      <c r="I12" s="157">
        <v>0</v>
      </c>
      <c r="J12" s="164" t="s">
        <v>311</v>
      </c>
      <c r="K12" s="164" t="s">
        <v>312</v>
      </c>
      <c r="L12" s="157">
        <v>0</v>
      </c>
    </row>
    <row r="13" ht="15" customHeight="1" spans="1:12">
      <c r="A13" s="164" t="s">
        <v>229</v>
      </c>
      <c r="B13" s="164" t="s">
        <v>230</v>
      </c>
      <c r="C13" s="157">
        <v>0</v>
      </c>
      <c r="D13" s="164" t="s">
        <v>231</v>
      </c>
      <c r="E13" s="164" t="s">
        <v>232</v>
      </c>
      <c r="F13" s="157">
        <v>0</v>
      </c>
      <c r="G13" s="164" t="s">
        <v>386</v>
      </c>
      <c r="H13" s="164" t="s">
        <v>234</v>
      </c>
      <c r="I13" s="157">
        <v>0</v>
      </c>
      <c r="J13" s="164" t="s">
        <v>317</v>
      </c>
      <c r="K13" s="164" t="s">
        <v>318</v>
      </c>
      <c r="L13" s="157">
        <v>0</v>
      </c>
    </row>
    <row r="14" ht="15" customHeight="1" spans="1:12">
      <c r="A14" s="164" t="s">
        <v>235</v>
      </c>
      <c r="B14" s="164" t="s">
        <v>236</v>
      </c>
      <c r="C14" s="157">
        <v>0</v>
      </c>
      <c r="D14" s="164" t="s">
        <v>237</v>
      </c>
      <c r="E14" s="164" t="s">
        <v>238</v>
      </c>
      <c r="F14" s="157">
        <v>0</v>
      </c>
      <c r="G14" s="164" t="s">
        <v>387</v>
      </c>
      <c r="H14" s="164" t="s">
        <v>264</v>
      </c>
      <c r="I14" s="157">
        <v>0</v>
      </c>
      <c r="J14" s="164" t="s">
        <v>323</v>
      </c>
      <c r="K14" s="164" t="s">
        <v>324</v>
      </c>
      <c r="L14" s="165">
        <v>0</v>
      </c>
    </row>
    <row r="15" ht="15" customHeight="1" spans="1:12">
      <c r="A15" s="164" t="s">
        <v>241</v>
      </c>
      <c r="B15" s="164" t="s">
        <v>242</v>
      </c>
      <c r="C15" s="157">
        <v>0</v>
      </c>
      <c r="D15" s="164" t="s">
        <v>243</v>
      </c>
      <c r="E15" s="164" t="s">
        <v>244</v>
      </c>
      <c r="F15" s="157">
        <v>0</v>
      </c>
      <c r="G15" s="164" t="s">
        <v>388</v>
      </c>
      <c r="H15" s="164" t="s">
        <v>270</v>
      </c>
      <c r="I15" s="157">
        <v>0</v>
      </c>
      <c r="J15" s="164" t="s">
        <v>329</v>
      </c>
      <c r="K15" s="164" t="s">
        <v>330</v>
      </c>
      <c r="L15" s="157">
        <v>0</v>
      </c>
    </row>
    <row r="16" ht="15" customHeight="1" spans="1:12">
      <c r="A16" s="164" t="s">
        <v>247</v>
      </c>
      <c r="B16" s="164" t="s">
        <v>248</v>
      </c>
      <c r="C16" s="157">
        <v>0</v>
      </c>
      <c r="D16" s="164" t="s">
        <v>249</v>
      </c>
      <c r="E16" s="164" t="s">
        <v>250</v>
      </c>
      <c r="F16" s="157">
        <v>0</v>
      </c>
      <c r="G16" s="164" t="s">
        <v>389</v>
      </c>
      <c r="H16" s="164" t="s">
        <v>276</v>
      </c>
      <c r="I16" s="157">
        <v>0</v>
      </c>
      <c r="J16" s="164" t="s">
        <v>390</v>
      </c>
      <c r="K16" s="164" t="s">
        <v>391</v>
      </c>
      <c r="L16" s="157">
        <v>0</v>
      </c>
    </row>
    <row r="17" ht="15" customHeight="1" spans="1:12">
      <c r="A17" s="164" t="s">
        <v>253</v>
      </c>
      <c r="B17" s="164" t="s">
        <v>254</v>
      </c>
      <c r="C17" s="157">
        <v>0</v>
      </c>
      <c r="D17" s="164" t="s">
        <v>255</v>
      </c>
      <c r="E17" s="164" t="s">
        <v>256</v>
      </c>
      <c r="F17" s="157">
        <v>0</v>
      </c>
      <c r="G17" s="164" t="s">
        <v>392</v>
      </c>
      <c r="H17" s="164" t="s">
        <v>282</v>
      </c>
      <c r="I17" s="157">
        <v>0</v>
      </c>
      <c r="J17" s="164" t="s">
        <v>393</v>
      </c>
      <c r="K17" s="164" t="s">
        <v>394</v>
      </c>
      <c r="L17" s="157">
        <v>0</v>
      </c>
    </row>
    <row r="18" ht="15" customHeight="1" spans="1:12">
      <c r="A18" s="164" t="s">
        <v>259</v>
      </c>
      <c r="B18" s="164" t="s">
        <v>260</v>
      </c>
      <c r="C18" s="157">
        <v>0</v>
      </c>
      <c r="D18" s="164" t="s">
        <v>261</v>
      </c>
      <c r="E18" s="164" t="s">
        <v>262</v>
      </c>
      <c r="F18" s="157">
        <v>0</v>
      </c>
      <c r="G18" s="164" t="s">
        <v>395</v>
      </c>
      <c r="H18" s="164" t="s">
        <v>396</v>
      </c>
      <c r="I18" s="157">
        <v>0</v>
      </c>
      <c r="J18" s="164" t="s">
        <v>397</v>
      </c>
      <c r="K18" s="164" t="s">
        <v>398</v>
      </c>
      <c r="L18" s="157">
        <v>0</v>
      </c>
    </row>
    <row r="19" ht="15" customHeight="1" spans="1:12">
      <c r="A19" s="164" t="s">
        <v>265</v>
      </c>
      <c r="B19" s="164" t="s">
        <v>266</v>
      </c>
      <c r="C19" s="157">
        <v>0</v>
      </c>
      <c r="D19" s="164" t="s">
        <v>267</v>
      </c>
      <c r="E19" s="164" t="s">
        <v>268</v>
      </c>
      <c r="F19" s="157">
        <v>0</v>
      </c>
      <c r="G19" s="164" t="s">
        <v>191</v>
      </c>
      <c r="H19" s="164" t="s">
        <v>192</v>
      </c>
      <c r="I19" s="157">
        <v>0</v>
      </c>
      <c r="J19" s="164" t="s">
        <v>399</v>
      </c>
      <c r="K19" s="164" t="s">
        <v>400</v>
      </c>
      <c r="L19" s="157">
        <v>0</v>
      </c>
    </row>
    <row r="20" ht="15" customHeight="1" spans="1:12">
      <c r="A20" s="164" t="s">
        <v>271</v>
      </c>
      <c r="B20" s="164" t="s">
        <v>272</v>
      </c>
      <c r="C20" s="157">
        <v>0</v>
      </c>
      <c r="D20" s="164" t="s">
        <v>273</v>
      </c>
      <c r="E20" s="164" t="s">
        <v>274</v>
      </c>
      <c r="F20" s="157">
        <v>0</v>
      </c>
      <c r="G20" s="164" t="s">
        <v>197</v>
      </c>
      <c r="H20" s="164" t="s">
        <v>198</v>
      </c>
      <c r="I20" s="157">
        <v>0</v>
      </c>
      <c r="J20" s="164" t="s">
        <v>335</v>
      </c>
      <c r="K20" s="164" t="s">
        <v>336</v>
      </c>
      <c r="L20" s="157">
        <v>0</v>
      </c>
    </row>
    <row r="21" ht="15" customHeight="1" spans="1:12">
      <c r="A21" s="164" t="s">
        <v>277</v>
      </c>
      <c r="B21" s="164" t="s">
        <v>278</v>
      </c>
      <c r="C21" s="157">
        <v>0</v>
      </c>
      <c r="D21" s="164" t="s">
        <v>279</v>
      </c>
      <c r="E21" s="164" t="s">
        <v>280</v>
      </c>
      <c r="F21" s="157">
        <v>0</v>
      </c>
      <c r="G21" s="164" t="s">
        <v>203</v>
      </c>
      <c r="H21" s="164" t="s">
        <v>204</v>
      </c>
      <c r="I21" s="157">
        <v>0</v>
      </c>
      <c r="J21" s="164" t="s">
        <v>341</v>
      </c>
      <c r="K21" s="164" t="s">
        <v>342</v>
      </c>
      <c r="L21" s="157">
        <v>0</v>
      </c>
    </row>
    <row r="22" ht="15" customHeight="1" spans="1:12">
      <c r="A22" s="164" t="s">
        <v>283</v>
      </c>
      <c r="B22" s="164" t="s">
        <v>284</v>
      </c>
      <c r="C22" s="157">
        <v>0</v>
      </c>
      <c r="D22" s="164" t="s">
        <v>285</v>
      </c>
      <c r="E22" s="164" t="s">
        <v>286</v>
      </c>
      <c r="F22" s="157">
        <v>0</v>
      </c>
      <c r="G22" s="164" t="s">
        <v>209</v>
      </c>
      <c r="H22" s="164" t="s">
        <v>210</v>
      </c>
      <c r="I22" s="157">
        <v>0</v>
      </c>
      <c r="J22" s="164" t="s">
        <v>347</v>
      </c>
      <c r="K22" s="164" t="s">
        <v>348</v>
      </c>
      <c r="L22" s="157">
        <v>0</v>
      </c>
    </row>
    <row r="23" ht="15" customHeight="1" spans="1:12">
      <c r="A23" s="164" t="s">
        <v>289</v>
      </c>
      <c r="B23" s="164" t="s">
        <v>290</v>
      </c>
      <c r="C23" s="157">
        <v>0</v>
      </c>
      <c r="D23" s="164" t="s">
        <v>291</v>
      </c>
      <c r="E23" s="164" t="s">
        <v>292</v>
      </c>
      <c r="F23" s="157">
        <v>0</v>
      </c>
      <c r="G23" s="164" t="s">
        <v>215</v>
      </c>
      <c r="H23" s="164" t="s">
        <v>216</v>
      </c>
      <c r="I23" s="157">
        <v>0</v>
      </c>
      <c r="J23" s="164" t="s">
        <v>351</v>
      </c>
      <c r="K23" s="164" t="s">
        <v>352</v>
      </c>
      <c r="L23" s="157">
        <v>0</v>
      </c>
    </row>
    <row r="24" ht="15" customHeight="1" spans="1:12">
      <c r="A24" s="164" t="s">
        <v>295</v>
      </c>
      <c r="B24" s="164" t="s">
        <v>296</v>
      </c>
      <c r="C24" s="157">
        <v>0</v>
      </c>
      <c r="D24" s="164" t="s">
        <v>297</v>
      </c>
      <c r="E24" s="164" t="s">
        <v>298</v>
      </c>
      <c r="F24" s="157">
        <v>0</v>
      </c>
      <c r="G24" s="164" t="s">
        <v>221</v>
      </c>
      <c r="H24" s="164" t="s">
        <v>222</v>
      </c>
      <c r="I24" s="157">
        <v>0</v>
      </c>
      <c r="J24" s="164" t="s">
        <v>355</v>
      </c>
      <c r="K24" s="164" t="s">
        <v>356</v>
      </c>
      <c r="L24" s="157">
        <v>0</v>
      </c>
    </row>
    <row r="25" ht="15" customHeight="1" spans="1:12">
      <c r="A25" s="164" t="s">
        <v>301</v>
      </c>
      <c r="B25" s="164" t="s">
        <v>302</v>
      </c>
      <c r="C25" s="157">
        <v>0</v>
      </c>
      <c r="D25" s="164" t="s">
        <v>303</v>
      </c>
      <c r="E25" s="164" t="s">
        <v>304</v>
      </c>
      <c r="F25" s="157">
        <v>0</v>
      </c>
      <c r="G25" s="164" t="s">
        <v>227</v>
      </c>
      <c r="H25" s="164" t="s">
        <v>228</v>
      </c>
      <c r="I25" s="157">
        <v>0</v>
      </c>
      <c r="J25" s="164" t="s">
        <v>359</v>
      </c>
      <c r="K25" s="164" t="s">
        <v>360</v>
      </c>
      <c r="L25" s="157">
        <v>0</v>
      </c>
    </row>
    <row r="26" ht="15" customHeight="1" spans="1:12">
      <c r="A26" s="164" t="s">
        <v>307</v>
      </c>
      <c r="B26" s="164" t="s">
        <v>308</v>
      </c>
      <c r="C26" s="157">
        <v>0</v>
      </c>
      <c r="D26" s="164" t="s">
        <v>309</v>
      </c>
      <c r="E26" s="164" t="s">
        <v>310</v>
      </c>
      <c r="F26" s="157">
        <v>0</v>
      </c>
      <c r="G26" s="164" t="s">
        <v>233</v>
      </c>
      <c r="H26" s="164" t="s">
        <v>234</v>
      </c>
      <c r="I26" s="157">
        <v>0</v>
      </c>
      <c r="J26" s="164"/>
      <c r="K26" s="164"/>
      <c r="L26" s="166"/>
    </row>
    <row r="27" ht="15" customHeight="1" spans="1:12">
      <c r="A27" s="164" t="s">
        <v>313</v>
      </c>
      <c r="B27" s="164" t="s">
        <v>314</v>
      </c>
      <c r="C27" s="157">
        <v>0</v>
      </c>
      <c r="D27" s="164" t="s">
        <v>315</v>
      </c>
      <c r="E27" s="164" t="s">
        <v>316</v>
      </c>
      <c r="F27" s="157">
        <v>7680</v>
      </c>
      <c r="G27" s="164" t="s">
        <v>239</v>
      </c>
      <c r="H27" s="164" t="s">
        <v>240</v>
      </c>
      <c r="I27" s="157">
        <v>0</v>
      </c>
      <c r="J27" s="164"/>
      <c r="K27" s="164"/>
      <c r="L27" s="166"/>
    </row>
    <row r="28" ht="15" customHeight="1" spans="1:12">
      <c r="A28" s="164" t="s">
        <v>319</v>
      </c>
      <c r="B28" s="164" t="s">
        <v>320</v>
      </c>
      <c r="C28" s="157">
        <v>0</v>
      </c>
      <c r="D28" s="164" t="s">
        <v>321</v>
      </c>
      <c r="E28" s="164" t="s">
        <v>322</v>
      </c>
      <c r="F28" s="157">
        <v>0</v>
      </c>
      <c r="G28" s="164" t="s">
        <v>245</v>
      </c>
      <c r="H28" s="164" t="s">
        <v>246</v>
      </c>
      <c r="I28" s="157">
        <v>0</v>
      </c>
      <c r="J28" s="164"/>
      <c r="K28" s="164"/>
      <c r="L28" s="166"/>
    </row>
    <row r="29" ht="15" customHeight="1" spans="1:12">
      <c r="A29" s="164" t="s">
        <v>325</v>
      </c>
      <c r="B29" s="164" t="s">
        <v>326</v>
      </c>
      <c r="C29" s="157">
        <v>0</v>
      </c>
      <c r="D29" s="164" t="s">
        <v>327</v>
      </c>
      <c r="E29" s="164" t="s">
        <v>328</v>
      </c>
      <c r="F29" s="157">
        <v>0</v>
      </c>
      <c r="G29" s="164" t="s">
        <v>251</v>
      </c>
      <c r="H29" s="164" t="s">
        <v>252</v>
      </c>
      <c r="I29" s="157">
        <v>0</v>
      </c>
      <c r="J29" s="164"/>
      <c r="K29" s="164"/>
      <c r="L29" s="166"/>
    </row>
    <row r="30" ht="15" customHeight="1" spans="1:12">
      <c r="A30" s="164" t="s">
        <v>331</v>
      </c>
      <c r="B30" s="164" t="s">
        <v>332</v>
      </c>
      <c r="C30" s="157">
        <v>0</v>
      </c>
      <c r="D30" s="164" t="s">
        <v>333</v>
      </c>
      <c r="E30" s="164" t="s">
        <v>334</v>
      </c>
      <c r="F30" s="157">
        <v>0</v>
      </c>
      <c r="G30" s="164" t="s">
        <v>257</v>
      </c>
      <c r="H30" s="164" t="s">
        <v>258</v>
      </c>
      <c r="I30" s="157">
        <v>0</v>
      </c>
      <c r="J30" s="164"/>
      <c r="K30" s="164"/>
      <c r="L30" s="166"/>
    </row>
    <row r="31" ht="15" customHeight="1" spans="1:12">
      <c r="A31" s="164" t="s">
        <v>337</v>
      </c>
      <c r="B31" s="164" t="s">
        <v>338</v>
      </c>
      <c r="C31" s="157">
        <v>0</v>
      </c>
      <c r="D31" s="164" t="s">
        <v>339</v>
      </c>
      <c r="E31" s="164" t="s">
        <v>340</v>
      </c>
      <c r="F31" s="157">
        <v>0</v>
      </c>
      <c r="G31" s="164" t="s">
        <v>263</v>
      </c>
      <c r="H31" s="164" t="s">
        <v>264</v>
      </c>
      <c r="I31" s="157">
        <v>0</v>
      </c>
      <c r="J31" s="164"/>
      <c r="K31" s="164"/>
      <c r="L31" s="166"/>
    </row>
    <row r="32" ht="15" customHeight="1" spans="1:12">
      <c r="A32" s="164" t="s">
        <v>343</v>
      </c>
      <c r="B32" s="164" t="s">
        <v>401</v>
      </c>
      <c r="C32" s="157">
        <v>0</v>
      </c>
      <c r="D32" s="164" t="s">
        <v>345</v>
      </c>
      <c r="E32" s="164" t="s">
        <v>346</v>
      </c>
      <c r="F32" s="157">
        <v>0</v>
      </c>
      <c r="G32" s="164" t="s">
        <v>269</v>
      </c>
      <c r="H32" s="164" t="s">
        <v>270</v>
      </c>
      <c r="I32" s="157">
        <v>0</v>
      </c>
      <c r="J32" s="164"/>
      <c r="K32" s="164"/>
      <c r="L32" s="166"/>
    </row>
    <row r="33" ht="15" customHeight="1" spans="1:12">
      <c r="A33" s="164"/>
      <c r="B33" s="164"/>
      <c r="C33" s="167"/>
      <c r="D33" s="164" t="s">
        <v>349</v>
      </c>
      <c r="E33" s="164" t="s">
        <v>350</v>
      </c>
      <c r="F33" s="157">
        <v>0</v>
      </c>
      <c r="G33" s="164" t="s">
        <v>275</v>
      </c>
      <c r="H33" s="164" t="s">
        <v>276</v>
      </c>
      <c r="I33" s="157">
        <v>0</v>
      </c>
      <c r="J33" s="164"/>
      <c r="K33" s="164"/>
      <c r="L33" s="166"/>
    </row>
    <row r="34" ht="15" customHeight="1" spans="1:12">
      <c r="A34" s="164"/>
      <c r="B34" s="164"/>
      <c r="C34" s="166"/>
      <c r="D34" s="164" t="s">
        <v>353</v>
      </c>
      <c r="E34" s="164" t="s">
        <v>354</v>
      </c>
      <c r="F34" s="157">
        <v>0</v>
      </c>
      <c r="G34" s="164" t="s">
        <v>281</v>
      </c>
      <c r="H34" s="164" t="s">
        <v>282</v>
      </c>
      <c r="I34" s="157">
        <v>0</v>
      </c>
      <c r="J34" s="164"/>
      <c r="K34" s="164"/>
      <c r="L34" s="166"/>
    </row>
    <row r="35" ht="15" customHeight="1" spans="1:12">
      <c r="A35" s="164"/>
      <c r="B35" s="164"/>
      <c r="C35" s="166"/>
      <c r="D35" s="164" t="s">
        <v>357</v>
      </c>
      <c r="E35" s="164" t="s">
        <v>358</v>
      </c>
      <c r="F35" s="157">
        <v>0</v>
      </c>
      <c r="G35" s="164" t="s">
        <v>287</v>
      </c>
      <c r="H35" s="164" t="s">
        <v>288</v>
      </c>
      <c r="I35" s="157">
        <v>0</v>
      </c>
      <c r="J35" s="164"/>
      <c r="K35" s="164"/>
      <c r="L35" s="166"/>
    </row>
    <row r="36" ht="15" customHeight="1" spans="1:12">
      <c r="A36" s="164"/>
      <c r="B36" s="164"/>
      <c r="C36" s="166"/>
      <c r="D36" s="164" t="s">
        <v>361</v>
      </c>
      <c r="E36" s="164" t="s">
        <v>362</v>
      </c>
      <c r="F36" s="157">
        <v>0</v>
      </c>
      <c r="G36" s="164"/>
      <c r="H36" s="164"/>
      <c r="I36" s="167"/>
      <c r="J36" s="164"/>
      <c r="K36" s="164"/>
      <c r="L36" s="166"/>
    </row>
    <row r="37" ht="15" customHeight="1" spans="1:12">
      <c r="A37" s="164"/>
      <c r="B37" s="164"/>
      <c r="C37" s="166"/>
      <c r="D37" s="164" t="s">
        <v>363</v>
      </c>
      <c r="E37" s="164" t="s">
        <v>364</v>
      </c>
      <c r="F37" s="157">
        <v>0</v>
      </c>
      <c r="G37" s="164"/>
      <c r="H37" s="164"/>
      <c r="I37" s="166"/>
      <c r="J37" s="164"/>
      <c r="K37" s="164"/>
      <c r="L37" s="166"/>
    </row>
    <row r="38" ht="15" customHeight="1" spans="1:12">
      <c r="A38" s="164"/>
      <c r="B38" s="164"/>
      <c r="C38" s="166"/>
      <c r="D38" s="164" t="s">
        <v>365</v>
      </c>
      <c r="E38" s="164" t="s">
        <v>366</v>
      </c>
      <c r="F38" s="165">
        <v>0</v>
      </c>
      <c r="G38" s="164"/>
      <c r="H38" s="164"/>
      <c r="I38" s="166"/>
      <c r="J38" s="164"/>
      <c r="K38" s="164"/>
      <c r="L38" s="166"/>
    </row>
    <row r="39" ht="15" customHeight="1" spans="1:12">
      <c r="A39" s="156" t="s">
        <v>402</v>
      </c>
      <c r="B39" s="156"/>
      <c r="C39" s="156"/>
      <c r="D39" s="156"/>
      <c r="E39" s="156"/>
      <c r="F39" s="156"/>
      <c r="G39" s="156"/>
      <c r="H39" s="156"/>
      <c r="I39" s="156"/>
      <c r="J39" s="156"/>
      <c r="K39" s="156"/>
      <c r="L39" s="156"/>
    </row>
  </sheetData>
  <mergeCells count="2">
    <mergeCell ref="A4:L4"/>
    <mergeCell ref="A39:L39"/>
  </mergeCells>
  <pageMargins left="0.751969" right="0.75196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153" customFormat="1" ht="27" spans="1:20">
      <c r="K1" s="161" t="s">
        <v>403</v>
      </c>
    </row>
    <row r="2" s="153" customFormat="1" ht="14.25" spans="1:20">
      <c r="T2" s="120" t="s">
        <v>404</v>
      </c>
    </row>
    <row r="3" s="153" customFormat="1" ht="14.25" spans="1:20">
      <c r="A3" s="120" t="s">
        <v>2</v>
      </c>
      <c r="T3" s="120" t="s">
        <v>3</v>
      </c>
    </row>
    <row r="4" ht="19.5" customHeight="1" spans="1:20">
      <c r="A4" s="162" t="s">
        <v>4</v>
      </c>
      <c r="B4" s="162"/>
      <c r="C4" s="162"/>
      <c r="D4" s="162"/>
      <c r="E4" s="162" t="s">
        <v>103</v>
      </c>
      <c r="F4" s="162"/>
      <c r="G4" s="162"/>
      <c r="H4" s="162" t="s">
        <v>175</v>
      </c>
      <c r="I4" s="162"/>
      <c r="J4" s="162"/>
      <c r="K4" s="162" t="s">
        <v>176</v>
      </c>
      <c r="L4" s="162"/>
      <c r="M4" s="162"/>
      <c r="N4" s="162"/>
      <c r="O4" s="162"/>
      <c r="P4" s="162" t="s">
        <v>105</v>
      </c>
      <c r="Q4" s="162"/>
      <c r="R4" s="162"/>
      <c r="S4" s="162"/>
      <c r="T4" s="162"/>
    </row>
    <row r="5" ht="19.5" customHeight="1" spans="1:20">
      <c r="A5" s="162" t="s">
        <v>119</v>
      </c>
      <c r="B5" s="162"/>
      <c r="C5" s="162"/>
      <c r="D5" s="162" t="s">
        <v>120</v>
      </c>
      <c r="E5" s="162" t="s">
        <v>126</v>
      </c>
      <c r="F5" s="162" t="s">
        <v>177</v>
      </c>
      <c r="G5" s="162" t="s">
        <v>178</v>
      </c>
      <c r="H5" s="162" t="s">
        <v>126</v>
      </c>
      <c r="I5" s="162" t="s">
        <v>146</v>
      </c>
      <c r="J5" s="162" t="s">
        <v>147</v>
      </c>
      <c r="K5" s="162" t="s">
        <v>126</v>
      </c>
      <c r="L5" s="162" t="s">
        <v>146</v>
      </c>
      <c r="M5" s="162"/>
      <c r="N5" s="162" t="s">
        <v>146</v>
      </c>
      <c r="O5" s="162" t="s">
        <v>147</v>
      </c>
      <c r="P5" s="162" t="s">
        <v>126</v>
      </c>
      <c r="Q5" s="162" t="s">
        <v>177</v>
      </c>
      <c r="R5" s="162" t="s">
        <v>178</v>
      </c>
      <c r="S5" s="162" t="s">
        <v>178</v>
      </c>
      <c r="T5" s="162"/>
    </row>
    <row r="6" ht="19.5" customHeight="1" spans="1:20">
      <c r="A6" s="162"/>
      <c r="B6" s="162"/>
      <c r="C6" s="162"/>
      <c r="D6" s="162"/>
      <c r="E6" s="162"/>
      <c r="F6" s="162"/>
      <c r="G6" s="162" t="s">
        <v>121</v>
      </c>
      <c r="H6" s="162"/>
      <c r="I6" s="162"/>
      <c r="J6" s="162" t="s">
        <v>121</v>
      </c>
      <c r="K6" s="162"/>
      <c r="L6" s="162" t="s">
        <v>121</v>
      </c>
      <c r="M6" s="162" t="s">
        <v>180</v>
      </c>
      <c r="N6" s="162" t="s">
        <v>179</v>
      </c>
      <c r="O6" s="162" t="s">
        <v>121</v>
      </c>
      <c r="P6" s="162"/>
      <c r="Q6" s="162"/>
      <c r="R6" s="162" t="s">
        <v>121</v>
      </c>
      <c r="S6" s="162" t="s">
        <v>181</v>
      </c>
      <c r="T6" s="162" t="s">
        <v>182</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123</v>
      </c>
      <c r="B8" s="162" t="s">
        <v>124</v>
      </c>
      <c r="C8" s="162" t="s">
        <v>125</v>
      </c>
      <c r="D8" s="162" t="s">
        <v>8</v>
      </c>
      <c r="E8" s="163" t="s">
        <v>9</v>
      </c>
      <c r="F8" s="163" t="s">
        <v>10</v>
      </c>
      <c r="G8" s="163" t="s">
        <v>18</v>
      </c>
      <c r="H8" s="163" t="s">
        <v>22</v>
      </c>
      <c r="I8" s="163" t="s">
        <v>26</v>
      </c>
      <c r="J8" s="163" t="s">
        <v>30</v>
      </c>
      <c r="K8" s="163" t="s">
        <v>34</v>
      </c>
      <c r="L8" s="163" t="s">
        <v>38</v>
      </c>
      <c r="M8" s="163" t="s">
        <v>41</v>
      </c>
      <c r="N8" s="163" t="s">
        <v>44</v>
      </c>
      <c r="O8" s="163" t="s">
        <v>47</v>
      </c>
      <c r="P8" s="163" t="s">
        <v>50</v>
      </c>
      <c r="Q8" s="163" t="s">
        <v>53</v>
      </c>
      <c r="R8" s="163" t="s">
        <v>56</v>
      </c>
      <c r="S8" s="163" t="s">
        <v>59</v>
      </c>
      <c r="T8" s="163" t="s">
        <v>62</v>
      </c>
    </row>
    <row r="9" ht="19.5" customHeight="1" spans="1:20">
      <c r="A9" s="162"/>
      <c r="B9" s="162"/>
      <c r="C9" s="162"/>
      <c r="D9" s="162" t="s">
        <v>126</v>
      </c>
      <c r="E9" s="157">
        <v>0</v>
      </c>
      <c r="F9" s="157">
        <v>0</v>
      </c>
      <c r="G9" s="157">
        <v>0</v>
      </c>
      <c r="H9" s="157">
        <v>0</v>
      </c>
      <c r="I9" s="157">
        <v>0</v>
      </c>
      <c r="J9" s="157">
        <v>0</v>
      </c>
      <c r="K9" s="157">
        <v>0</v>
      </c>
      <c r="L9" s="157">
        <v>0</v>
      </c>
      <c r="M9" s="157">
        <v>0</v>
      </c>
      <c r="N9" s="157">
        <v>0</v>
      </c>
      <c r="O9" s="157">
        <v>0</v>
      </c>
      <c r="P9" s="157">
        <v>0</v>
      </c>
      <c r="Q9" s="157">
        <v>0</v>
      </c>
      <c r="R9" s="157">
        <v>0</v>
      </c>
      <c r="S9" s="157">
        <v>0</v>
      </c>
      <c r="T9" s="157">
        <v>0</v>
      </c>
    </row>
    <row r="10" ht="19.5" customHeight="1" spans="1:20">
      <c r="A10" s="156"/>
      <c r="B10" s="156"/>
      <c r="C10" s="156"/>
      <c r="D10" s="156"/>
      <c r="E10" s="157"/>
      <c r="F10" s="157"/>
      <c r="G10" s="157"/>
      <c r="H10" s="157"/>
      <c r="I10" s="157"/>
      <c r="J10" s="157"/>
      <c r="K10" s="157"/>
      <c r="L10" s="157"/>
      <c r="M10" s="157"/>
      <c r="N10" s="157"/>
      <c r="O10" s="157"/>
      <c r="P10" s="157"/>
      <c r="Q10" s="157"/>
      <c r="R10" s="157"/>
      <c r="S10" s="157"/>
      <c r="T10" s="157"/>
    </row>
    <row r="11" ht="19.5" customHeight="1" spans="1:20">
      <c r="A11" s="156" t="s">
        <v>405</v>
      </c>
      <c r="B11" s="156"/>
      <c r="C11" s="156"/>
      <c r="D11" s="156"/>
      <c r="E11" s="156"/>
      <c r="F11" s="156"/>
      <c r="G11" s="156"/>
      <c r="H11" s="156"/>
      <c r="I11" s="156"/>
      <c r="J11" s="156"/>
      <c r="K11" s="156"/>
      <c r="L11" s="156"/>
      <c r="M11" s="156"/>
      <c r="N11" s="156"/>
      <c r="O11" s="156"/>
      <c r="P11" s="156"/>
      <c r="Q11" s="156"/>
      <c r="R11" s="156"/>
      <c r="S11" s="156"/>
      <c r="T11" s="156"/>
    </row>
  </sheetData>
  <mergeCells count="31">
    <mergeCell ref="A4:D4"/>
    <mergeCell ref="E4:G4"/>
    <mergeCell ref="H4:J4"/>
    <mergeCell ref="K4:O4"/>
    <mergeCell ref="P4:T4"/>
    <mergeCell ref="L5:N5"/>
    <mergeCell ref="R5:T5"/>
    <mergeCell ref="A10:C10"/>
    <mergeCell ref="A11:T11"/>
    <mergeCell ref="A13:H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9" right="0.75196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153" customFormat="1" ht="27" spans="1:12">
      <c r="G1" s="161" t="s">
        <v>406</v>
      </c>
    </row>
    <row r="2" s="153" customFormat="1" ht="14.25" spans="1:12">
      <c r="L2" s="120" t="s">
        <v>407</v>
      </c>
    </row>
    <row r="3" s="153" customFormat="1" ht="14.25" spans="1:12">
      <c r="A3" s="120" t="s">
        <v>2</v>
      </c>
      <c r="L3" s="120" t="s">
        <v>3</v>
      </c>
    </row>
    <row r="4" ht="19.5" customHeight="1" spans="1:12">
      <c r="A4" s="162" t="s">
        <v>4</v>
      </c>
      <c r="B4" s="162"/>
      <c r="C4" s="162"/>
      <c r="D4" s="162"/>
      <c r="E4" s="162" t="s">
        <v>103</v>
      </c>
      <c r="F4" s="162"/>
      <c r="G4" s="162"/>
      <c r="H4" s="162" t="s">
        <v>175</v>
      </c>
      <c r="I4" s="162" t="s">
        <v>176</v>
      </c>
      <c r="J4" s="162" t="s">
        <v>105</v>
      </c>
      <c r="K4" s="162"/>
      <c r="L4" s="162"/>
    </row>
    <row r="5" ht="19.5" customHeight="1" spans="1:12">
      <c r="A5" s="162" t="s">
        <v>119</v>
      </c>
      <c r="B5" s="162"/>
      <c r="C5" s="162"/>
      <c r="D5" s="162" t="s">
        <v>120</v>
      </c>
      <c r="E5" s="162" t="s">
        <v>126</v>
      </c>
      <c r="F5" s="162" t="s">
        <v>408</v>
      </c>
      <c r="G5" s="162" t="s">
        <v>409</v>
      </c>
      <c r="H5" s="162"/>
      <c r="I5" s="162"/>
      <c r="J5" s="162" t="s">
        <v>126</v>
      </c>
      <c r="K5" s="162" t="s">
        <v>408</v>
      </c>
      <c r="L5" s="163" t="s">
        <v>409</v>
      </c>
    </row>
    <row r="6" ht="19.5" customHeight="1" spans="1:12">
      <c r="A6" s="162"/>
      <c r="B6" s="162"/>
      <c r="C6" s="162"/>
      <c r="D6" s="162"/>
      <c r="E6" s="162"/>
      <c r="F6" s="162"/>
      <c r="G6" s="162"/>
      <c r="H6" s="162"/>
      <c r="I6" s="162"/>
      <c r="J6" s="162"/>
      <c r="K6" s="162"/>
      <c r="L6" s="163" t="s">
        <v>181</v>
      </c>
    </row>
    <row r="7" ht="19.5" customHeight="1" spans="1:12">
      <c r="A7" s="162"/>
      <c r="B7" s="162"/>
      <c r="C7" s="162"/>
      <c r="D7" s="162"/>
      <c r="E7" s="162"/>
      <c r="F7" s="162"/>
      <c r="G7" s="162"/>
      <c r="H7" s="162"/>
      <c r="I7" s="162"/>
      <c r="J7" s="162"/>
      <c r="K7" s="162"/>
      <c r="L7" s="163"/>
    </row>
    <row r="8" ht="19.5" customHeight="1" spans="1:12">
      <c r="A8" s="162" t="s">
        <v>123</v>
      </c>
      <c r="B8" s="162" t="s">
        <v>124</v>
      </c>
      <c r="C8" s="162" t="s">
        <v>125</v>
      </c>
      <c r="D8" s="162" t="s">
        <v>8</v>
      </c>
      <c r="E8" s="163" t="s">
        <v>9</v>
      </c>
      <c r="F8" s="163" t="s">
        <v>10</v>
      </c>
      <c r="G8" s="163" t="s">
        <v>18</v>
      </c>
      <c r="H8" s="163" t="s">
        <v>22</v>
      </c>
      <c r="I8" s="163" t="s">
        <v>26</v>
      </c>
      <c r="J8" s="163" t="s">
        <v>30</v>
      </c>
      <c r="K8" s="163" t="s">
        <v>34</v>
      </c>
      <c r="L8" s="163" t="s">
        <v>38</v>
      </c>
    </row>
    <row r="9" ht="19.5" customHeight="1" spans="1:12">
      <c r="A9" s="162"/>
      <c r="B9" s="162"/>
      <c r="C9" s="162"/>
      <c r="D9" s="162" t="s">
        <v>126</v>
      </c>
      <c r="E9" s="157">
        <v>0</v>
      </c>
      <c r="F9" s="157">
        <v>0</v>
      </c>
      <c r="G9" s="157">
        <v>0</v>
      </c>
      <c r="H9" s="157">
        <v>0</v>
      </c>
      <c r="I9" s="157">
        <v>0</v>
      </c>
      <c r="J9" s="157">
        <v>0</v>
      </c>
      <c r="K9" s="157">
        <v>0</v>
      </c>
      <c r="L9" s="157">
        <v>0</v>
      </c>
    </row>
    <row r="10" ht="19.5" customHeight="1" spans="1:12">
      <c r="A10" s="156"/>
      <c r="B10" s="156"/>
      <c r="C10" s="156"/>
      <c r="D10" s="156"/>
      <c r="E10" s="157"/>
      <c r="F10" s="157"/>
      <c r="G10" s="157"/>
      <c r="H10" s="157"/>
      <c r="I10" s="157"/>
      <c r="J10" s="157"/>
      <c r="K10" s="157"/>
      <c r="L10" s="157"/>
    </row>
    <row r="11" ht="19.5" customHeight="1" spans="1:12">
      <c r="A11" s="156" t="s">
        <v>410</v>
      </c>
      <c r="B11" s="156"/>
      <c r="C11" s="156"/>
      <c r="D11" s="156"/>
      <c r="E11" s="156"/>
      <c r="F11" s="156"/>
      <c r="G11" s="156"/>
      <c r="H11" s="156"/>
      <c r="I11" s="156"/>
      <c r="J11" s="156"/>
      <c r="K11" s="156"/>
      <c r="L11" s="156"/>
    </row>
  </sheetData>
  <mergeCells count="19">
    <mergeCell ref="A4:D4"/>
    <mergeCell ref="E4:G4"/>
    <mergeCell ref="J4:L4"/>
    <mergeCell ref="A10:C10"/>
    <mergeCell ref="A11:L11"/>
    <mergeCell ref="A13:H13"/>
    <mergeCell ref="A8:A9"/>
    <mergeCell ref="B8:B9"/>
    <mergeCell ref="C8:C9"/>
    <mergeCell ref="D5:D7"/>
    <mergeCell ref="E5:E7"/>
    <mergeCell ref="F5:F7"/>
    <mergeCell ref="G5:G7"/>
    <mergeCell ref="H4:H7"/>
    <mergeCell ref="I4:I7"/>
    <mergeCell ref="J5:J7"/>
    <mergeCell ref="K5:K7"/>
    <mergeCell ref="L5:L7"/>
    <mergeCell ref="A5:C7"/>
  </mergeCells>
  <pageMargins left="0.751969" right="0.75196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2026-05-21T15:02:00Z</dcterms:created>
  <dcterms:modified xsi:type="dcterms:W3CDTF">2026-05-21T07:03:34Z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CB6DBFD67BDB46588E299D0624218DA2_13</vt:lpwstr>
  </property>
  <property fmtid="{D5CDD505-2E9C-101B-9397-08002B2CF9AE}" pid="3" name="KSOProductBuildVer">
    <vt:lpwstr>2052-12.1.0.25865</vt:lpwstr>
  </property>
  <property fmtid="{D5CDD505-2E9C-101B-9397-08002B2CF9AE}" pid="4" name="CalculationRule">
    <vt:i4>0</vt:i4>
  </property>
</Properties>
</file>