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11" activeTab="12"/>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国有资产使用情况表" sheetId="12" r:id="rId12"/>
    <sheet name="附表13部门整体支出绩效自评情况" sheetId="13" r:id="rId13"/>
    <sheet name="附表14部门整体支出绩效自评表" sheetId="14" r:id="rId14"/>
    <sheet name="附表15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<sst xmlns="http://schemas.openxmlformats.org/spreadsheetml/2006/main" count="2394" uniqueCount="743">
  <si>
    <t>收入支出决算表</t>
  </si>
  <si>
    <t>公开01表</t>
  </si>
  <si>
    <t>部门：昆明市东川区退役军人事务局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</si>
  <si>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</si>
  <si>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</si>
  <si>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</si>
  <si>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</si>
  <si>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</si>
  <si>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</si>
  <si>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</si>
  <si>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</si>
  <si>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</si>
  <si>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</si>
  <si>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</si>
  <si>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</si>
  <si>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</si>
  <si>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</si>
  <si>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</si>
  <si>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</si>
  <si>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</si>
  <si>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</si>
  <si>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</si>
  <si>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</si>
  <si>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</si>
  <si>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</si>
  <si>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</si>
  <si>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</si>
  <si>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</si>
  <si>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</si>
  <si>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</si>
  <si>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</si>
  <si>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</si>
  <si>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</si>
  <si>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</si>
  <si>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</si>
  <si>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</si>
  <si>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</si>
  <si>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</si>
  <si>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</si>
  <si>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</si>
  <si>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</si>
  <si>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</si>
  <si>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</si>
  <si>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</si>
  <si>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</si>
  <si>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</si>
  <si>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</si>
  <si>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</si>
  <si>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</si>
  <si>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</si>
  <si>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</si>
  <si>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</si>
  <si>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</si>
  <si>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</si>
  <si>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</si>
  <si>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</si>
  <si>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</si>
  <si>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</si>
  <si>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</si>
  <si>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</si>
  <si>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</si>
  <si>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</si>
  <si>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</si>
  <si>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</si>
  <si>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</si>
  <si>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</si>
  <si>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</si>
  <si>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</si>
  <si>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</si>
  <si>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</si>
  <si>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</si>
  <si>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</si>
  <si>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</si>
  <si>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</si>
  <si>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</si>
  <si>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</si>
  <si>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</si>
  <si>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</si>
  <si>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</si>
  <si>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</si>
  <si>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</si>
  <si>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</si>
  <si>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</si>
  <si>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</si>
  <si>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</si>
  <si>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</si>
  <si>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</si>
  <si>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</si>
  <si>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 xml:space="preserve"> </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</si>
  <si>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</si>
  <si>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</si>
  <si>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</si>
  <si>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</si>
  <si>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</si>
  <si>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</si>
  <si>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</si>
  <si>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</si>
  <si>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</si>
  <si>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</si>
  <si>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</si>
  <si>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</si>
  <si>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</si>
  <si>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</si>
  <si>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</si>
  <si>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</si>
  <si>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</si>
  <si>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</si>
  <si>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</si>
  <si>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</si>
  <si>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</si>
  <si>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</si>
  <si>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</si>
  <si>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</si>
  <si>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</si>
  <si>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</si>
  <si>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</si>
  <si>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</si>
  <si>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</si>
  <si>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</si>
  <si>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</si>
  <si>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</si>
  <si>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</si>
  <si>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</si>
  <si>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</si>
  <si>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</si>
  <si>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</si>
  <si>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</si>
  <si>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</si>
  <si>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</si>
  <si>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</si>
  <si>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</si>
  <si>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</si>
  <si>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20801</t>
  </si>
  <si>
    <t>人力资源和社会保障管理事务</t>
  </si>
  <si>
    <t>2080199</t>
  </si>
  <si>
    <t>其他人力资源和社会保障管理事务支出</t>
  </si>
  <si>
    <t>20805</t>
  </si>
  <si>
    <t>行政事业单位养老支出</t>
  </si>
  <si>
    <t>2080505</t>
  </si>
  <si>
    <t>机关事业单位基本养老保险缴费支出</t>
  </si>
  <si>
    <t>20808</t>
  </si>
  <si>
    <t>抚恤</t>
  </si>
  <si>
    <t>2080801</t>
  </si>
  <si>
    <t>死亡抚恤</t>
  </si>
  <si>
    <t>2080802</t>
  </si>
  <si>
    <t>伤残抚恤</t>
  </si>
  <si>
    <t>2080803</t>
  </si>
  <si>
    <t>在乡复员、退伍军人生活补助</t>
  </si>
  <si>
    <t>2080805</t>
  </si>
  <si>
    <t>义务兵优待</t>
  </si>
  <si>
    <t>2080899</t>
  </si>
  <si>
    <t>其他优抚支出</t>
  </si>
  <si>
    <t>20809</t>
  </si>
  <si>
    <t>退役安置</t>
  </si>
  <si>
    <t>2080901</t>
  </si>
  <si>
    <t>退役士兵安置</t>
  </si>
  <si>
    <t>2080902</t>
  </si>
  <si>
    <t>军队移交政府的离退休人员安置</t>
  </si>
  <si>
    <t>2080903</t>
  </si>
  <si>
    <t>军队移交政府离退休干部管理机构</t>
  </si>
  <si>
    <t>2080904</t>
  </si>
  <si>
    <t>退役士兵管理教育</t>
  </si>
  <si>
    <t>2080905</t>
  </si>
  <si>
    <t>军队转业干部安置</t>
  </si>
  <si>
    <t>2080999</t>
  </si>
  <si>
    <t>其他退役安置支出</t>
  </si>
  <si>
    <t>20828</t>
  </si>
  <si>
    <t>退役军人管理事务</t>
  </si>
  <si>
    <t>2082801</t>
  </si>
  <si>
    <t>行政运行</t>
  </si>
  <si>
    <t>2082804</t>
  </si>
  <si>
    <t>拥军优属</t>
  </si>
  <si>
    <t>2082850</t>
  </si>
  <si>
    <t>事业运行</t>
  </si>
  <si>
    <t>2082899</t>
  </si>
  <si>
    <t>其他退役军人事务管理支出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</si>
  <si>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</si>
  <si>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</si>
  <si>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</si>
  <si>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</si>
  <si>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</si>
  <si>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</si>
  <si>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</si>
  <si>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</si>
  <si>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</si>
  <si>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</si>
  <si>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</si>
  <si>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</si>
  <si>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21014</t>
  </si>
  <si>
    <t>优抚对象医疗</t>
  </si>
  <si>
    <t>2101401</t>
  </si>
  <si>
    <t>优抚对象医疗补助</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</si>
  <si>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</si>
  <si>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</si>
  <si>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</si>
  <si>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</si>
  <si>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</si>
  <si>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</si>
  <si>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</si>
  <si>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</si>
  <si>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</si>
  <si>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</si>
  <si>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</si>
  <si>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</si>
  <si>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</si>
  <si>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</si>
  <si>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</si>
  <si>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</si>
  <si>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</si>
  <si>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</si>
  <si>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</si>
  <si>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</si>
  <si>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</si>
  <si>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</si>
  <si>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</si>
  <si>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</si>
  <si>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</si>
  <si>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</si>
  <si>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</si>
  <si>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</si>
  <si>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</si>
  <si>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</si>
  <si>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</si>
  <si>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</si>
  <si>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</si>
  <si>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</si>
  <si>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</si>
  <si>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</si>
  <si>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</si>
  <si>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</si>
  <si>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</si>
  <si>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</si>
  <si>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</si>
  <si>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</si>
  <si>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</si>
  <si>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</si>
  <si>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</si>
  <si>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</si>
  <si>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</si>
  <si>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</si>
  <si>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</si>
  <si>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</si>
  <si>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</si>
  <si>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</si>
  <si>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</si>
  <si>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</si>
  <si>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</si>
  <si>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</si>
  <si>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</si>
  <si>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</si>
  <si>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</si>
  <si>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</si>
  <si>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</si>
  <si>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</si>
  <si>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</si>
  <si>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</si>
  <si>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</si>
  <si>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</si>
  <si>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</si>
  <si>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</si>
  <si>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</si>
  <si>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</si>
  <si>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</si>
  <si>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</si>
  <si>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</si>
  <si>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</si>
  <si>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</si>
  <si>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</si>
  <si>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</si>
  <si>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</si>
  <si>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</si>
  <si>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</si>
  <si>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</si>
  <si>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</si>
  <si>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</si>
  <si>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</si>
  <si>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</si>
  <si>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</si>
  <si>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</si>
  <si>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</si>
  <si>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</si>
  <si>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</si>
  <si>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</si>
  <si>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</si>
  <si>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</si>
  <si>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</si>
  <si>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</si>
  <si>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</si>
  <si>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</si>
  <si>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</si>
  <si>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</si>
  <si>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</si>
  <si>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</si>
  <si>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</si>
  <si>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</si>
  <si>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</si>
  <si>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</si>
  <si>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</si>
  <si>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</si>
  <si>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</si>
  <si>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</si>
  <si>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</si>
  <si>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</si>
  <si>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</si>
  <si>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</si>
  <si>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</si>
  <si>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</si>
  <si>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</si>
  <si>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</si>
  <si>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</si>
  <si>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</si>
  <si>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</si>
  <si>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</si>
  <si>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</si>
  <si>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</si>
  <si>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</si>
  <si>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</si>
  <si>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</si>
  <si>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</si>
  <si>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</si>
  <si>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</si>
  <si>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</si>
  <si>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</si>
  <si>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</si>
  <si>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</si>
  <si>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</si>
  <si>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</si>
  <si>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</si>
  <si>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</si>
  <si>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</si>
  <si>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</si>
  <si>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</si>
  <si>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</si>
  <si>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</si>
  <si>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</si>
  <si>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</si>
  <si>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</si>
  <si>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</si>
  <si>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</si>
  <si>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</si>
  <si>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</si>
  <si>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</si>
  <si>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</si>
  <si>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</si>
  <si>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</si>
  <si>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</si>
  <si>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</si>
  <si>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</si>
  <si>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</si>
  <si>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</si>
  <si>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</si>
  <si>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</si>
  <si>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</si>
  <si>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</si>
  <si>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</si>
  <si>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</si>
  <si>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</si>
  <si>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</si>
  <si>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</si>
  <si>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</si>
  <si>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</si>
  <si>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</si>
  <si>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</si>
  <si>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</si>
  <si>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</si>
  <si>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</si>
  <si>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</si>
  <si>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</si>
  <si>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</si>
  <si>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</si>
  <si>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</si>
  <si>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</si>
  <si>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</si>
  <si>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</si>
  <si>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</si>
  <si>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</si>
  <si>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</si>
  <si>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</si>
  <si>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</si>
  <si>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</si>
  <si>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</si>
  <si>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</si>
  <si>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</si>
  <si>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</si>
  <si>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</si>
  <si>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</si>
  <si>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</si>
  <si>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</si>
  <si>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</si>
  <si>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</si>
  <si>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</si>
  <si>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</si>
  <si>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</si>
  <si>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</si>
  <si>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</si>
  <si>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</si>
  <si>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</si>
  <si>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</si>
  <si>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</si>
  <si>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</si>
  <si>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</si>
  <si>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</si>
  <si>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</si>
  <si>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</si>
  <si>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</si>
  <si>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</si>
  <si>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</si>
  <si>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</si>
  <si>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</si>
  <si>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</si>
  <si>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</si>
  <si>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</si>
  <si>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</si>
  <si>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</si>
  <si>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</si>
  <si>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</si>
  <si>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</si>
  <si>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</si>
  <si>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</si>
  <si>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</si>
  <si>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</si>
  <si>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</si>
  <si>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</si>
  <si>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</si>
  <si>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</si>
  <si>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</si>
  <si>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</si>
  <si>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</si>
  <si>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</si>
  <si>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</si>
  <si>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</si>
  <si>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</si>
  <si>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</si>
  <si>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</si>
  <si>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</si>
  <si>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</si>
  <si>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</si>
  <si>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</si>
  <si>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</si>
  <si>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</si>
  <si>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</si>
  <si>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</si>
  <si>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</si>
  <si>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</si>
  <si>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</si>
  <si>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</si>
  <si>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</si>
  <si>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</si>
  <si>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</si>
  <si>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</si>
  <si>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</si>
  <si>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</si>
  <si>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</si>
  <si>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</si>
  <si>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</si>
  <si>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</si>
  <si>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</si>
  <si>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</si>
  <si>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</si>
  <si>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</si>
  <si>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注：本表反映本年度政府性基金预算财政拨款的收支和年初、年末结转结余情况。本部门2024年度无政府性基金预算财政拨款收入，《政府性基金预算财政拨款收入支出决算表》为空表。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</si>
  <si>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</si>
  <si>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</si>
  <si>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</si>
  <si>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</si>
  <si>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</si>
  <si>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</si>
  <si>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</si>
  <si>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</si>
  <si>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</si>
  <si>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</si>
  <si>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</si>
  <si>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</si>
  <si>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</si>
  <si>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</si>
  <si>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</si>
  <si>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</si>
  <si>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</si>
  <si>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</si>
  <si>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</si>
  <si>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</si>
  <si>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</si>
  <si>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</si>
  <si>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</si>
  <si>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</si>
  <si>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</si>
  <si>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</si>
  <si>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</si>
  <si>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</si>
  <si>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</si>
  <si>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</si>
  <si>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</si>
  <si>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</si>
  <si>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</si>
  <si>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</si>
  <si>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</si>
  <si>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</si>
  <si>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</si>
  <si>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</si>
  <si>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</si>
  <si>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</si>
  <si>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</si>
  <si>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</si>
  <si>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</si>
  <si>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</si>
  <si>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</si>
  <si>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</si>
  <si>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</si>
  <si>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</si>
  <si>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</si>
  <si>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</si>
  <si>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</si>
  <si>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</si>
  <si>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</si>
  <si>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</si>
  <si>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</si>
  <si>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</si>
  <si>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</si>
  <si>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</si>
  <si>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</si>
  <si>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</si>
  <si>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</si>
  <si>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</si>
  <si>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</si>
  <si>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</si>
  <si>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</si>
  <si>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r>
      <rPr>
        <sz val="11"/>
        <color rgb="FF000000"/>
        <rFont val="宋体"/>
        <charset val="0"/>
      </rPr>
      <t>昆明市东川区退役军人事务局职能配置、内设机构和人员编制规定，</t>
    </r>
    <r>
      <rPr>
        <sz val="11"/>
        <color rgb="FF000000"/>
        <rFont val="Times New Roman"/>
        <charset val="0"/>
      </rPr>
      <t xml:space="preserve"> </t>
    </r>
    <r>
      <rPr>
        <sz val="11"/>
        <color rgb="FF000000"/>
        <rFont val="宋体"/>
        <charset val="0"/>
      </rPr>
      <t>昆明市东川区退役军人事务局是昆明市东川区人民政府工作部门，为正科级，属一级预算单位。行政编制</t>
    </r>
    <r>
      <rPr>
        <sz val="11"/>
        <color rgb="FF000000"/>
        <rFont val="Times New Roman"/>
        <charset val="0"/>
      </rPr>
      <t>7</t>
    </r>
    <r>
      <rPr>
        <sz val="11"/>
        <color rgb="FF000000"/>
        <rFont val="宋体"/>
        <charset val="0"/>
      </rPr>
      <t>人，实有人数</t>
    </r>
    <r>
      <rPr>
        <sz val="11"/>
        <color rgb="FF000000"/>
        <rFont val="Times New Roman"/>
        <charset val="0"/>
      </rPr>
      <t>7</t>
    </r>
    <r>
      <rPr>
        <sz val="11"/>
        <color rgb="FF000000"/>
        <rFont val="宋体"/>
        <charset val="0"/>
      </rPr>
      <t>人。财政全供养人数</t>
    </r>
    <r>
      <rPr>
        <sz val="11"/>
        <color rgb="FF000000"/>
        <rFont val="Times New Roman"/>
        <charset val="0"/>
      </rPr>
      <t>7</t>
    </r>
    <r>
      <rPr>
        <sz val="11"/>
        <color rgb="FF000000"/>
        <rFont val="宋体"/>
        <charset val="0"/>
      </rPr>
      <t>人。昆明市东川区退役军人服务中心为昆明市东川区退役军人事务局下属公益一类事业单位，机构级别副科级。事业编制</t>
    </r>
    <r>
      <rPr>
        <sz val="11"/>
        <color rgb="FF000000"/>
        <rFont val="Times New Roman"/>
        <charset val="0"/>
      </rPr>
      <t>6</t>
    </r>
    <r>
      <rPr>
        <sz val="11"/>
        <color rgb="FF000000"/>
        <rFont val="宋体"/>
        <charset val="0"/>
      </rPr>
      <t>人，实有人数</t>
    </r>
    <r>
      <rPr>
        <sz val="11"/>
        <color rgb="FF000000"/>
        <rFont val="Times New Roman"/>
        <charset val="0"/>
      </rPr>
      <t>6</t>
    </r>
    <r>
      <rPr>
        <sz val="11"/>
        <color rgb="FF000000"/>
        <rFont val="宋体"/>
        <charset val="0"/>
      </rPr>
      <t>人。财政全供养人数</t>
    </r>
    <r>
      <rPr>
        <sz val="11"/>
        <color rgb="FF000000"/>
        <rFont val="Times New Roman"/>
        <charset val="0"/>
      </rPr>
      <t>6</t>
    </r>
    <r>
      <rPr>
        <sz val="11"/>
        <color rgb="FF000000"/>
        <rFont val="宋体"/>
        <charset val="0"/>
      </rPr>
      <t>人。退休人员</t>
    </r>
    <r>
      <rPr>
        <sz val="11"/>
        <color rgb="FF000000"/>
        <rFont val="Times New Roman"/>
        <charset val="0"/>
      </rPr>
      <t>3</t>
    </r>
    <r>
      <rPr>
        <sz val="11"/>
        <color rgb="FF000000"/>
        <rFont val="宋体"/>
        <charset val="0"/>
      </rPr>
      <t>人。部门职责：负责贯彻落实党中央、省委关于退役军人工作的方针政策和决策部署，在履行职责过程中坚持加强对退役军人工作的集中统一领导。主要职责为：组织实施退役军人思想政治、权益维护、移交安置、就业创业、服务管理、拥军优抚、褒扬纪念、解难帮困等法规政策；负责军队转业干部、退休干部、退役士兵的移交安置和自主择业退役军人服务管理、待遇保障工作；组织开展退役军人教育培训、优待抚恤、拥军优属和荣誉奖励、纪念活动等。</t>
    </r>
  </si>
  <si>
    <t>（二）部门绩效目标的设立情况</t>
  </si>
  <si>
    <t>根据昆明市东川区退役军人事务局2024年部门的主要目标任务、“十四五”规划及履职情况进行指标设定，考核退役军人事务局在招商引资、固定资产投资、向上争取资金、重点项目建设、脱贫攻坚等5个方面是否完成目标任务。同时，反映部门整体支出达到的效果，包括解决重点优抚对象、退役士兵、部队实际生活、生产困难、社会公众和服务对象满意度、单位职工满意度。</t>
  </si>
  <si>
    <t>（三）部门整体收支情况</t>
  </si>
  <si>
    <t>昆明市东川区退役军人事务局2024年资金收入3,624.05万元，资金来源为：2024年部门预算3,624.05万元。其中机构正常运转保障经费306.27万元。项目支出3,317.77万元（抚恤2,593.89万元，退役士兵安置492.5万元，退役军人事务管理127.87万元，其他103.51万元）。2024年资金使用3,631.73万元，资金构成为：部门决算支出数3,631.73万元。其中基本支出313.96万元，项目支出3,317.77万元（抚恤2,593.89万元，退役安置492.5万元，退役军人事务管理127.87万元，其他103.51万元）。</t>
  </si>
  <si>
    <t>（四）部门预算管理制度建设情况</t>
  </si>
  <si>
    <r>
      <rPr>
        <sz val="11"/>
        <color rgb="FF000000"/>
        <rFont val="宋体"/>
        <charset val="0"/>
      </rPr>
      <t>为加强昆明市东川区退役军人事务局的内部管理与监督，防范和化解风险，规范抚恤优待和退役士兵安置服务管理工作，确保资金安全，根据《中华人民共和国会计法》、《中华人民共和国预算法》、《行政单位会计制度》的规定，我局制定了《东川区退役军人事务局规章制度》，内容包含：学习制度、工作制度、办公用品的配备和管理制度、财务管理制度、会议制度、考勤制度、公务接待管理等七个方面；制定下发了《东川区退役军人事务局关于印发</t>
    </r>
    <r>
      <rPr>
        <sz val="11"/>
        <color rgb="FF000000"/>
        <rFont val="Times New Roman"/>
        <charset val="0"/>
      </rPr>
      <t>&lt;</t>
    </r>
    <r>
      <rPr>
        <sz val="11"/>
        <color rgb="FF000000"/>
        <rFont val="宋体"/>
        <charset val="0"/>
      </rPr>
      <t>采购管理内部控制规范</t>
    </r>
    <r>
      <rPr>
        <sz val="11"/>
        <color rgb="FF000000"/>
        <rFont val="Times New Roman"/>
        <charset val="0"/>
      </rPr>
      <t>&gt;</t>
    </r>
    <r>
      <rPr>
        <sz val="11"/>
        <color rgb="FF000000"/>
        <rFont val="宋体"/>
        <charset val="0"/>
      </rPr>
      <t>、</t>
    </r>
    <r>
      <rPr>
        <sz val="11"/>
        <color rgb="FF000000"/>
        <rFont val="Times New Roman"/>
        <charset val="0"/>
      </rPr>
      <t>&lt;</t>
    </r>
    <r>
      <rPr>
        <sz val="11"/>
        <color rgb="FF000000"/>
        <rFont val="宋体"/>
        <charset val="0"/>
      </rPr>
      <t>国有资产管理内部控制规范</t>
    </r>
    <r>
      <rPr>
        <sz val="11"/>
        <color rgb="FF000000"/>
        <rFont val="Times New Roman"/>
        <charset val="0"/>
      </rPr>
      <t>&gt;</t>
    </r>
    <r>
      <rPr>
        <sz val="11"/>
        <color rgb="FF000000"/>
        <rFont val="宋体"/>
        <charset val="0"/>
      </rPr>
      <t>等六个制度的通知》。印发了《东川区退役军人事务局贯彻落实</t>
    </r>
    <r>
      <rPr>
        <sz val="11"/>
        <color rgb="FF000000"/>
        <rFont val="Times New Roman"/>
        <charset val="0"/>
      </rPr>
      <t>“</t>
    </r>
    <r>
      <rPr>
        <sz val="11"/>
        <color rgb="FF000000"/>
        <rFont val="宋体"/>
        <charset val="0"/>
      </rPr>
      <t>三重一大</t>
    </r>
    <r>
      <rPr>
        <sz val="11"/>
        <color rgb="FF000000"/>
        <rFont val="Times New Roman"/>
        <charset val="0"/>
      </rPr>
      <t>”</t>
    </r>
    <r>
      <rPr>
        <sz val="11"/>
        <color rgb="FF000000"/>
        <rFont val="宋体"/>
        <charset val="0"/>
      </rPr>
      <t>事项集体决策制度的实施方案》。</t>
    </r>
  </si>
  <si>
    <r>
      <rPr>
        <sz val="12"/>
        <color rgb="FF000000"/>
        <rFont val="Times New Roman"/>
        <charset val="0"/>
      </rPr>
      <t>（五）严控“</t>
    </r>
    <r>
      <rPr>
        <sz val="12"/>
        <color indexed="8"/>
        <rFont val="仿宋"/>
        <charset val="134"/>
      </rPr>
      <t>三公</t>
    </r>
    <r>
      <rPr>
        <sz val="12"/>
        <color rgb="FF000000"/>
        <rFont val="Times New Roman"/>
        <charset val="0"/>
      </rPr>
      <t>”</t>
    </r>
    <r>
      <rPr>
        <sz val="12"/>
        <color indexed="8"/>
        <rFont val="仿宋"/>
        <charset val="134"/>
      </rPr>
      <t>经费</t>
    </r>
    <r>
      <rPr>
        <sz val="12"/>
        <color rgb="FF000000"/>
        <rFont val="Times New Roman"/>
        <charset val="0"/>
      </rPr>
      <t>支出情况</t>
    </r>
  </si>
  <si>
    <r>
      <rPr>
        <sz val="11"/>
        <color rgb="FF000000"/>
        <rFont val="宋体"/>
        <charset val="0"/>
      </rPr>
      <t>厉行节约，严格执行</t>
    </r>
    <r>
      <rPr>
        <sz val="11"/>
        <color rgb="FF000000"/>
        <rFont val="Times New Roman"/>
        <charset val="0"/>
      </rPr>
      <t>“</t>
    </r>
    <r>
      <rPr>
        <sz val="11"/>
        <color rgb="FF000000"/>
        <rFont val="宋体"/>
        <charset val="0"/>
      </rPr>
      <t>三公</t>
    </r>
    <r>
      <rPr>
        <sz val="11"/>
        <color rgb="FF000000"/>
        <rFont val="Times New Roman"/>
        <charset val="0"/>
      </rPr>
      <t>”</t>
    </r>
    <r>
      <rPr>
        <sz val="11"/>
        <color rgb="FF000000"/>
        <rFont val="宋体"/>
        <charset val="0"/>
      </rPr>
      <t>经费预算。2024年东川区退役军人事务局无“三公经费”支出。</t>
    </r>
    <r>
      <rPr>
        <sz val="11"/>
        <color rgb="FF000000"/>
        <rFont val="Times New Roman"/>
        <charset val="0"/>
      </rPr>
      <t xml:space="preserve">
</t>
    </r>
  </si>
  <si>
    <r>
      <rPr>
        <sz val="12"/>
        <color rgb="FF000000"/>
        <rFont val="Times New Roman"/>
        <charset val="0"/>
      </rPr>
      <t>二、绩效自评组织情况</t>
    </r>
  </si>
  <si>
    <t>（一）前期准备</t>
  </si>
  <si>
    <t>召开专题会议，制定工作计划，组织开展全局绩效评价工作。</t>
  </si>
  <si>
    <t>（二）组织实施</t>
  </si>
  <si>
    <r>
      <rPr>
        <sz val="11"/>
        <color rgb="FF000000"/>
        <rFont val="宋体"/>
        <charset val="0"/>
      </rPr>
      <t>自评阶段，按照《东川区财政局关于开展</t>
    </r>
    <r>
      <rPr>
        <sz val="11"/>
        <color rgb="FF000000"/>
        <rFont val="Times New Roman"/>
        <charset val="0"/>
      </rPr>
      <t>2024</t>
    </r>
    <r>
      <rPr>
        <sz val="11"/>
        <color rgb="FF000000"/>
        <rFont val="宋体"/>
        <charset val="0"/>
      </rPr>
      <t>年度预算支出绩效自评工作的通知》要求，撰写自评报告。</t>
    </r>
  </si>
  <si>
    <t>三、评价情况分析及综合评价结论</t>
  </si>
  <si>
    <r>
      <rPr>
        <sz val="11"/>
        <color rgb="FF000000"/>
        <rFont val="宋体"/>
        <charset val="0"/>
      </rPr>
      <t>经对昆明市东川区退役军人事务局</t>
    </r>
    <r>
      <rPr>
        <sz val="11"/>
        <color rgb="FF000000"/>
        <rFont val="Times New Roman"/>
        <charset val="0"/>
      </rPr>
      <t>2024</t>
    </r>
    <r>
      <rPr>
        <sz val="11"/>
        <color rgb="FF000000"/>
        <rFont val="宋体"/>
        <charset val="0"/>
      </rPr>
      <t>年整体支出项目的绩效目标设立、资金落实、资金支出、业务管理、财务管理、产出和效益方面等进行绩效评价，昆明市东川区退役军人事务局认真履行管理工作职责，完成了上级部门交办的工作，有力地推进了抚恤优待、退役安置等各项工作的发展。自评等级为优。</t>
    </r>
  </si>
  <si>
    <t>四、存在的问题和整改情况</t>
  </si>
  <si>
    <t>（一）预算管理有待进一步完善。昆明市东川区退役军人事务局针对预算管理主体不清晰，监督考核台账不够细致，在及时监控资金执行进度，评估资金使用质量效果方面有待进一步完善。（二）绩效跟踪管理工作不到位。昆明市东川区退役军人事务局对绩效目标开展了动态监控，但未对全部的绩效目标运行情况进行跟踪汇总，未定期采集绩效运行信息并汇总分析，对绩效目标运行情况进行跟踪管理和督促检查。整改措施：（一）加强预算编制的合理性。昆明市东川区退役军人事务局应重视部门预算，分主体编制，增强预算业务控制，充分发挥预算控制在内部控制中的重要作用。基本支出预算按照单位的基础信息和核定的标准编制，保证单位的正常运转；项目支出预算根据单位发展规划和年度计划，结合财政部门预算安排情况，科学细化项目。（二）定期进行绩效跟踪和监督检查。昆明市东川区退役军人事务局应制定绩效运行跟踪监控实施方案，定期采集绩效运行信息并汇总分析，对绩效目标运行情况进行跟踪管理和督促检查，保障绩效目标的顺利实现。当预算执行绩效与绩效目标发生偏离时，预算部门应及时向财政部门报告，并采取矫正措施。（三）应加快资金使用，提高资金使用效率。昆明市东川区退役军人事务局应加强项目实施进度的监督，加快资金使用，提高资金使用效率。（四）强化绩效管理工作。昆明市东川区退役军人事务局对其绩效目标编制、资金使用情况等整个绩效管理工作应明确其责任主体。</t>
  </si>
  <si>
    <t>五、绩效自评结果应用情况</t>
  </si>
  <si>
    <t>1、评价工作完成后，及时整理、归纳、分析绩效评价结果，将评价结果及时反馈被评价科室，作为改进预算管理和安排以后年度预算的重要依据。评价结果较好的，予以表扬；评价结果未达到规定标准的，责令其限期整改。
2、根据绩效评价结果，改进管理措施，完善管理办法，调整和优化本部门预算支出结构，合理配置资源，对绩效评价中发现的问题应及时制定整改措施，并报财政部门备案。
3、绩效评价结果按照政府信息公开有关规定，在昆明市东川区退役军人事务局门户网站上公开。</t>
  </si>
  <si>
    <t>六、主要经验及做法</t>
  </si>
  <si>
    <t>无</t>
  </si>
  <si>
    <t>七、其他需说明的情况</t>
  </si>
  <si>
    <t>2024年度部门整体支出绩效自评表</t>
  </si>
  <si>
    <t>基本信息</t>
  </si>
  <si>
    <t>部门</t>
  </si>
  <si>
    <t>昆明市东川区退役军人事务局</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</si>
  <si>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</si>
  <si>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</si>
  <si>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</si>
  <si>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</si>
  <si>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</si>
  <si>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</si>
  <si>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</si>
  <si>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</si>
  <si>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</si>
  <si>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</si>
  <si>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</si>
  <si>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</si>
  <si>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</si>
  <si>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（元）</t>
  </si>
  <si>
    <t>其中：</t>
  </si>
  <si>
    <t>当年财政拨款</t>
  </si>
  <si>
    <t>上年结转资金</t>
  </si>
  <si>
    <t>非财政拨款</t>
  </si>
  <si>
    <t>东川区退役军人事务局认真贯彻落实昆明市抚恤优待、退役士兵安置等各项政策，多措并举，务实重干，做好退役军人事务各项工作，按时完成各种补助的发放，逐步提高优抚对象补助标准，保障各类对象的基本生活 。</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</si>
  <si>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</si>
  <si>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</si>
  <si>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</si>
  <si>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</si>
  <si>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</si>
  <si>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</si>
  <si>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</si>
  <si>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</si>
  <si>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</si>
  <si>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</si>
  <si>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</si>
  <si>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</si>
  <si>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</si>
  <si>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</si>
  <si>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</si>
  <si>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</si>
  <si>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</si>
  <si>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</si>
  <si>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满足补贴发放条件的人员覆盖率</t>
  </si>
  <si>
    <t>=</t>
  </si>
  <si>
    <t>%</t>
  </si>
  <si>
    <t>无偏差</t>
  </si>
  <si>
    <t>质量指标</t>
  </si>
  <si>
    <t>经费足额拨付率</t>
  </si>
  <si>
    <t>下拨经费符合相关政策规定比例</t>
  </si>
  <si>
    <t>时效指标</t>
  </si>
  <si>
    <t>对优抚对象各类补助资金及时拨付率</t>
  </si>
  <si>
    <t>成本指标</t>
  </si>
  <si>
    <t>效益</t>
  </si>
  <si>
    <t>经济效益</t>
  </si>
  <si>
    <t>因资金发放问题到昆、进京上访人数</t>
  </si>
  <si>
    <t>≤</t>
  </si>
  <si>
    <t>社会效益</t>
  </si>
  <si>
    <t>生态效益</t>
  </si>
  <si>
    <t>可持续</t>
  </si>
  <si>
    <t>影响指标</t>
  </si>
  <si>
    <t>满意度</t>
  </si>
  <si>
    <t>服务对象</t>
  </si>
  <si>
    <t>优抚对象对优抚工作的满意率</t>
  </si>
  <si>
    <t>≥</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</si>
  <si>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</si>
  <si>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</si>
  <si>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</si>
  <si>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</si>
  <si>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</si>
  <si>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</si>
  <si>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</si>
  <si>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</si>
  <si>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“军人之家”补助专项经费</t>
  </si>
  <si>
    <t>主管部门</t>
  </si>
  <si>
    <t>实施</t>
  </si>
  <si>
    <t>项目资金</t>
  </si>
  <si>
    <t>全年</t>
  </si>
  <si>
    <t>分值</t>
  </si>
  <si>
    <t>执行率</t>
  </si>
  <si>
    <t>得分</t>
  </si>
  <si>
    <t>执行数</t>
  </si>
  <si>
    <t xml:space="preserve"> 非财政拨款</t>
  </si>
  <si>
    <t>预期目标</t>
  </si>
  <si>
    <t>实际完成情况</t>
  </si>
  <si>
    <t>年度总体目标</t>
  </si>
  <si>
    <t>全面推进全市“军人之家”建设，构建“全面覆盖、分级负责、上下联动”的工作体系</t>
  </si>
  <si>
    <t>完成了全区171个村（社区）“军人之家”建设，构建完成“全面覆盖、分级负责、上下联动”工作体系。</t>
  </si>
  <si>
    <t>年度指标值</t>
  </si>
  <si>
    <t>指标完成情况</t>
  </si>
  <si>
    <t>一级指标</t>
  </si>
  <si>
    <t>三级</t>
  </si>
  <si>
    <t>偏差原因分析及改进措施</t>
  </si>
  <si>
    <t>产出指标</t>
  </si>
  <si>
    <t>获补村（社区 ）数</t>
  </si>
  <si>
    <t>＝</t>
  </si>
  <si>
    <t>个</t>
  </si>
  <si>
    <t>“军人之家”服务站点设施硬件设施和配套服务能力明显提升</t>
  </si>
  <si>
    <t>服务能力明显提升</t>
  </si>
  <si>
    <t>2024年12月底前执行完毕，资金使用完毕</t>
  </si>
  <si>
    <t>2024年12月31日前完成</t>
  </si>
  <si>
    <t>已完成</t>
  </si>
  <si>
    <t>效益指标</t>
  </si>
  <si>
    <t>经济效益指标</t>
  </si>
  <si>
    <t>社会效益指标</t>
  </si>
  <si>
    <t>反映补助促进“服务、议事、宣传、活动、接待”五位一体的拥军爱军服务工作格局，全面提升全市服务退役军人的工作水平改善的情况</t>
  </si>
  <si>
    <t>生态效益指标</t>
  </si>
  <si>
    <t>可持续影响指标</t>
  </si>
  <si>
    <t>满意度指标</t>
  </si>
  <si>
    <t>优抚对象对优抚工作的满意度</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</si>
  <si>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</si>
  <si>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</si>
  <si>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</si>
  <si>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</si>
  <si>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</si>
  <si>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</si>
  <si>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</si>
  <si>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</si>
  <si>
    <t>2024年优抚对象补助经费</t>
  </si>
  <si>
    <t>通过发放优抚对象补助经费，使优抚对象等人员的基本生活得到有效保障。</t>
  </si>
  <si>
    <t>按时足额发放各类优抚资金。发放领取国家定期生活补助待遇优抚对象20652人（次），发放资金2086.31万元，使优抚对象等人员的基本生活得到有效保障。</t>
  </si>
  <si>
    <t>优抚对象补助经费发放人数</t>
  </si>
  <si>
    <t>人</t>
  </si>
  <si>
    <t>领取优抚对象补助人数实行动态管理</t>
  </si>
  <si>
    <t>优抚对象补助标准按规定执行率</t>
  </si>
  <si>
    <t>优抚对象补助经费及时拨付率</t>
  </si>
  <si>
    <t>有效改善</t>
  </si>
  <si>
    <t>优抚对象生活情况</t>
  </si>
  <si>
    <t>优抚对象满意率度</t>
  </si>
  <si>
    <t>双拥模范城创建工作经费</t>
  </si>
  <si>
    <t>作为军地共同颁发的国家级重要城市品牌，“双拥模范城”不仅是一项政治荣誉和称号，也是一个地方军政军民团结、社会和谐进步的名片，对于赓续双拥光荣传统、促进社会稳定发展、提升当地对外形象具有十分重要的意义。</t>
  </si>
  <si>
    <t>2024年开展清明祭英烈活动一次</t>
  </si>
  <si>
    <t>项目个数</t>
  </si>
  <si>
    <t>国库资金调度紧张</t>
  </si>
  <si>
    <t>完成时间</t>
  </si>
  <si>
    <t>军政军民团结、社会和谐进步</t>
  </si>
  <si>
    <t>社会和谐</t>
  </si>
  <si>
    <t>军地双方满意度</t>
  </si>
  <si>
    <t>优抚对象医疗保障经费</t>
  </si>
  <si>
    <t>通过发放优抚对象医疗保障经费，对优抚对象参保缴费、住院和门诊费用进行补助，有效帮助解决优抚对象医疗难问题。</t>
  </si>
  <si>
    <t>发放部分优抚对象城乡居民基本医疗保险补助经费979人31.96万元，报销部分优抚对象住院补助942人次共67.61万元</t>
  </si>
  <si>
    <t>享受医疗待遇优抚对象人数</t>
  </si>
  <si>
    <t>优抚对象医疗补助人数是按照住院人数和按规定由退役军人事务局缴纳城乡居民保险人数计算，属动态管理。</t>
  </si>
  <si>
    <t>优抚对象医疗补助标准按规定执行率</t>
  </si>
  <si>
    <t>优抚对象医疗保障经费及时拨付率</t>
  </si>
  <si>
    <t>优抚对象医疗难问题改善情况</t>
  </si>
  <si>
    <t>大力改善</t>
  </si>
  <si>
    <t>自主择业军转干部医保经费</t>
  </si>
  <si>
    <t>根据《云南省人事厅 云南省财政厅 云南省建设厅 云南省劳动和社会保障厅关于进一步做好自主择业军转干部医疗保险住房保障等有关工作的意见》（云人〔2008〕28号）精神，安置地管理部门和医保管理部门，要按公务员医保的规定为自主择业军转干部申请办理医保接续参保手续，统一参加安置地基本医疗保险和大病补充医疗保险，享受当地公务员医疗补助待遇。</t>
  </si>
  <si>
    <t>按公务员医保的规定为东川区19名自主择业军转干部申请办理医保接续参保手续，统一参加安置地基本医疗保险和大病补充医疗保险，享受当地公务员医疗补助待遇。</t>
  </si>
  <si>
    <t>应保尽保率</t>
  </si>
  <si>
    <t>获补对象准确率</t>
  </si>
  <si>
    <t>发放及时率</t>
  </si>
  <si>
    <t>医疗保险效果</t>
  </si>
  <si>
    <t>效果显著</t>
  </si>
  <si>
    <t>参保人员满意率</t>
  </si>
  <si>
    <t>2024年节日慰问经费</t>
  </si>
  <si>
    <t>以市委、市政府名义对驻昆部队官兵、重点优抚对象、军休干部、退役军人开展2024年春节走访慰问，深入开展双拥创建活动，持续推动军民融合深度发展。</t>
  </si>
  <si>
    <t>春节、八一慰问优抚对象3439人次68.78万元，慰问现役军人家属1300人次26万元，慰问企业军转干部110人次，发放慰问金及慰问品5.69万元。慰问自主择业军转干部38人次，发放慰问金及慰问品1.34万元。慰问军休干部及遗属10人次，发放慰问金及慰问品0.98万元。助学帮扶烈士遗属1人0.5万元。</t>
  </si>
  <si>
    <t>应慰问对象覆盖率</t>
  </si>
  <si>
    <t>各类慰问对象标准按规定执行率</t>
  </si>
  <si>
    <t>市委市政府慰问活动对下转移专项经费及时拨付率</t>
  </si>
  <si>
    <t>慰问覆盖驻昆基层部队覆盖率</t>
  </si>
  <si>
    <t>受慰问人员满意率</t>
  </si>
  <si>
    <t>东川区退役士兵社会保险区级配套经费</t>
  </si>
  <si>
    <t>通过为部分退役士兵补缴基本养老保险，解决部分退役士兵未参保和断缴问题，保障退役士兵享受相应的养老保险待遇。</t>
  </si>
  <si>
    <t>2024年共缴纳医保3人2.6223万元，养老保险2人3.0821万元，20.4942万元做为存量上缴财政。</t>
  </si>
  <si>
    <t>享受基本养老保险补缴的退役士兵人数的应补尽补率</t>
  </si>
  <si>
    <t>补缴养老保险和医保人数由符合政策退役士兵自行申请，人员属动态管理</t>
  </si>
  <si>
    <t>部分退役士兵基本养老保险补缴经费按规定执行率</t>
  </si>
  <si>
    <t>部分退役士兵基本养老保险及时补缴率</t>
  </si>
  <si>
    <t>部分退役士兵基本养老保险接续情况</t>
  </si>
  <si>
    <t>按规定补缴到位</t>
  </si>
  <si>
    <t>补缴到位</t>
  </si>
  <si>
    <t>退役士兵满意度</t>
  </si>
  <si>
    <t>退役士兵安置补助经费</t>
  </si>
  <si>
    <t>采取社会化发放方式，及时足额发放自主就业退役士兵一次性经济补助经费、自谋职业退役士兵补偿金、退役士兵待安置期生活补助、按时足额缴纳退役士兵待安置期社会保险费、按期拨付退役士兵教育培训费，保障退役士兵的基本生活和促进退役士兵就业创业，切实维护退役军人的合法权益，推进东川经济协调发展，为国防和军队改革建设作做出积极的贡献。</t>
  </si>
  <si>
    <t>1.发放2023年度自主就业退役士兵一次性经济补助66人107.5万元；2.完成2024年度春季自主就业退役士兵10人和秋季自主就业退役士兵54人的返乡报到工作，并组织开展了自主就业退役士兵“六个一”系列活动；3.创新开展了退役士兵待安置期“九个一”活动；4.圆满完成了2024年度6名政府安排工作退役士兵选岗工作，安置选岗率为100%。</t>
  </si>
  <si>
    <t>退役士兵补助人数</t>
  </si>
  <si>
    <t>退役士兵按实际报到人数</t>
  </si>
  <si>
    <t>社会化发放率</t>
  </si>
  <si>
    <t>补助资金及时发放率</t>
  </si>
  <si>
    <t>东川区重点优抚对象解困帮扶补助经费</t>
  </si>
  <si>
    <t>为优抚对象特别是参战退役军人解决实际困难和问题，把党和国家对退役军人群体的关怀落到实处，做好退役军人各项事务利于国家长治久安，对维护社会稳定和促进部队改革具有举足轻重的意义。</t>
  </si>
  <si>
    <t>发放领取国家定期抚恤补助待遇的优抚对象且属民政部门审核确认和认定为城乡最低生活保障对象及特困人员生活补助5496人次，发放资金290.81万元。为立功受奖现役军人家庭送立功喜报123人（次），其中：三等功24人（次），“四有”优秀士兵（军官）99人（次）。发放慰问金7.35万元，发放价值2.46万元物资慰问品。做好烈属异地祭扫的宣传、对接、费用报销等服务保障工作，2024年补助6名烈属异地祭扫费用7162元。</t>
  </si>
  <si>
    <t>享受解困帮扶措施经费补助优抚对象人数</t>
  </si>
  <si>
    <t>经费下拨率</t>
  </si>
  <si>
    <t>各类重点优抚对象生活困难补助经费补助标准按规定执行</t>
  </si>
  <si>
    <t>补助资金发放及时性</t>
  </si>
  <si>
    <t>按月发放</t>
  </si>
  <si>
    <t>发放完毕</t>
  </si>
  <si>
    <t>服务对象大规模到昆明聚集上访次数及规模减少，对维护社会安定团结的推动作用</t>
  </si>
  <si>
    <t>效果明显</t>
  </si>
  <si>
    <t>对象生活情况</t>
  </si>
  <si>
    <t>重点优抚对象满意度</t>
  </si>
  <si>
    <t>备注：昆明市东川区退役军人事务局2024年共有14个项目，其中9个项目27,858,458.62元公开，5个项目5,319,265.44元涉密，按规定不公开。</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</si>
</sst>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yyyy&quot;年&quot;m&quot;月&quot;;@"/>
  </numFmts>
  <fonts count="51">
    <font>
      <sz val="11"/>
      <color indexed="8"/>
      <name val="宋体"/>
      <charset val="134"/>
      <scheme val="minor"/>
    </font>
    <font>
      <sz val="19"/>
      <color theme="1"/>
      <name val="方正小标宋简体"/>
      <charset val="134"/>
    </font>
    <font>
      <sz val="10.5"/>
      <color rgb="FF000000"/>
      <name val="仿宋"/>
      <charset val="134"/>
    </font>
    <font>
      <sz val="11"/>
      <color rgb="FF000000"/>
      <name val="宋体"/>
      <charset val="134"/>
    </font>
    <font>
      <sz val="11"/>
      <name val="宋体"/>
      <charset val="134"/>
      <scheme val="minor"/>
    </font>
    <font>
      <sz val="11"/>
      <name val="宋体"/>
      <charset val="134"/>
    </font>
    <font>
      <sz val="11"/>
      <color indexed="8"/>
      <name val="宋体"/>
      <charset val="134"/>
    </font>
    <font>
      <sz val="11"/>
      <color theme="1"/>
      <name val="宋体"/>
      <charset val="134"/>
    </font>
    <font>
      <sz val="10"/>
      <color rgb="FF000000"/>
      <name val="宋体"/>
      <charset val="134"/>
    </font>
    <font>
      <sz val="11"/>
      <color rgb="FF000000"/>
      <name val="仿宋"/>
      <charset val="134"/>
    </font>
    <font>
      <sz val="12"/>
      <name val="宋体"/>
      <charset val="134"/>
      <scheme val="minor"/>
    </font>
    <font>
      <b/>
      <sz val="10.5"/>
      <color rgb="FF000000"/>
      <name val="仿宋"/>
      <charset val="134"/>
    </font>
    <font>
      <sz val="10.5"/>
      <color rgb="FF000000"/>
      <name val="宋体"/>
      <charset val="134"/>
    </font>
    <font>
      <sz val="12"/>
      <color rgb="FFFF0000"/>
      <name val="仿宋"/>
      <charset val="134"/>
    </font>
    <font>
      <sz val="9"/>
      <color rgb="FF000000"/>
      <name val="仿宋"/>
      <charset val="134"/>
    </font>
    <font>
      <sz val="11"/>
      <color theme="1"/>
      <name val="宋体"/>
      <charset val="134"/>
      <scheme val="minor"/>
    </font>
    <font>
      <sz val="12"/>
      <color rgb="FF000000"/>
      <name val="Times New Roman"/>
      <charset val="0"/>
    </font>
    <font>
      <sz val="11"/>
      <color rgb="FF000000"/>
      <name val="宋体"/>
      <charset val="0"/>
    </font>
    <font>
      <sz val="22"/>
      <color indexed="8"/>
      <name val="宋体"/>
      <charset val="134"/>
    </font>
    <font>
      <sz val="10"/>
      <color indexed="8"/>
      <name val="Arial"/>
      <charset val="0"/>
    </font>
    <font>
      <sz val="12"/>
      <name val="宋体"/>
      <charset val="134"/>
    </font>
    <font>
      <sz val="10"/>
      <color indexed="8"/>
      <name val="宋体"/>
      <charset val="134"/>
    </font>
    <font>
      <sz val="10"/>
      <name val="宋体"/>
      <charset val="134"/>
    </font>
    <font>
      <b/>
      <sz val="20"/>
      <name val="宋体"/>
      <charset val="134"/>
    </font>
    <font>
      <sz val="9"/>
      <name val="宋体"/>
      <charset val="134"/>
    </font>
    <font>
      <sz val="22"/>
      <name val="黑体"/>
      <charset val="134"/>
    </font>
    <font>
      <sz val="12"/>
      <color indexed="8"/>
      <name val="宋体"/>
      <charset val="134"/>
      <scheme val="minor"/>
    </font>
    <font>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仿宋"/>
      <charset val="134"/>
    </font>
    <font>
      <sz val="11"/>
      <color rgb="FF000000"/>
      <name val="Times New Roman"/>
      <charset val="0"/>
    </font>
    <font>
      <sz val="5.5"/>
      <color rgb="FF000000"/>
      <name val="仿宋"/>
      <charset val="134"/>
    </font>
    <font>
      <sz val="10"/>
      <color indexed="8"/>
      <name val="Times New Roman"/>
      <charset val="0"/>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74">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style="medium">
        <color auto="1"/>
      </right>
      <top style="medium">
        <color rgb="FF000000"/>
      </top>
      <bottom style="medium">
        <color auto="1"/>
      </bottom>
      <diagonal/>
    </border>
    <border>
      <left style="medium">
        <color auto="1"/>
      </left>
      <right style="medium">
        <color auto="1"/>
      </right>
      <top style="medium">
        <color rgb="FF000000"/>
      </top>
      <bottom style="medium">
        <color auto="1"/>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rgb="FF000000"/>
      </left>
      <right style="medium">
        <color auto="1"/>
      </right>
      <top style="medium">
        <color rgb="FF000000"/>
      </top>
      <bottom/>
      <diagonal/>
    </border>
    <border>
      <left style="medium">
        <color rgb="FF000000"/>
      </left>
      <right style="medium">
        <color rgb="FF000000"/>
      </right>
      <top style="medium">
        <color auto="1"/>
      </top>
      <bottom style="medium">
        <color auto="1"/>
      </bottom>
      <diagonal/>
    </border>
    <border>
      <left style="medium">
        <color rgb="FF000000"/>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rgb="FF000000"/>
      </left>
      <right style="medium">
        <color auto="1"/>
      </right>
      <top/>
      <bottom/>
      <diagonal/>
    </border>
    <border>
      <left style="medium">
        <color rgb="FF000000"/>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style="medium">
        <color auto="1"/>
      </left>
      <right/>
      <top style="medium">
        <color auto="1"/>
      </top>
      <bottom/>
      <diagonal/>
    </border>
    <border>
      <left style="medium">
        <color auto="1"/>
      </left>
      <right style="medium">
        <color auto="1"/>
      </right>
      <top style="medium">
        <color auto="1"/>
      </top>
      <bottom/>
      <diagonal/>
    </border>
    <border>
      <left style="medium">
        <color auto="1"/>
      </left>
      <right/>
      <top/>
      <bottom style="medium">
        <color auto="1"/>
      </bottom>
      <diagonal/>
    </border>
    <border>
      <left style="medium">
        <color auto="1"/>
      </left>
      <right style="medium">
        <color auto="1"/>
      </right>
      <top style="medium">
        <color rgb="FF000000"/>
      </top>
      <bottom/>
      <diagonal/>
    </border>
    <border>
      <left/>
      <right/>
      <top/>
      <bottom style="medium">
        <color rgb="FF000000"/>
      </bottom>
      <diagonal/>
    </border>
    <border>
      <left/>
      <right/>
      <top/>
      <bottom style="medium">
        <color auto="1"/>
      </bottom>
      <diagonal/>
    </border>
    <border>
      <left style="medium">
        <color rgb="FF000000"/>
      </left>
      <right/>
      <top style="medium">
        <color rgb="FF000000"/>
      </top>
      <bottom/>
      <diagonal/>
    </border>
    <border>
      <left style="medium">
        <color rgb="FF000000"/>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style="thin">
        <color auto="1"/>
      </left>
      <right style="medium">
        <color auto="1"/>
      </right>
      <top style="medium">
        <color rgb="FF000000"/>
      </top>
      <bottom style="medium">
        <color auto="1"/>
      </bottom>
      <diagonal/>
    </border>
    <border>
      <left/>
      <right style="thin">
        <color auto="1"/>
      </right>
      <top/>
      <bottom/>
      <diagonal/>
    </border>
    <border>
      <left style="medium">
        <color auto="1"/>
      </left>
      <right style="medium">
        <color auto="1"/>
      </right>
      <top style="medium">
        <color auto="1"/>
      </top>
      <bottom style="medium">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medium">
        <color rgb="FF000000"/>
      </left>
      <right style="medium">
        <color rgb="FF000000"/>
      </right>
      <top/>
      <bottom/>
      <diagonal/>
    </border>
    <border>
      <left style="medium">
        <color rgb="FF000000"/>
      </left>
      <right style="medium">
        <color rgb="FF000000"/>
      </right>
      <top style="medium">
        <color auto="1"/>
      </top>
      <bottom/>
      <diagonal/>
    </border>
    <border>
      <left/>
      <right style="medium">
        <color auto="1"/>
      </right>
      <top style="medium">
        <color auto="1"/>
      </top>
      <bottom/>
      <diagonal/>
    </border>
    <border>
      <left style="medium">
        <color auto="1"/>
      </left>
      <right style="medium">
        <color rgb="FF000000"/>
      </right>
      <top style="medium">
        <color auto="1"/>
      </top>
      <bottom style="medium">
        <color auto="1"/>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style="medium">
        <color auto="1"/>
      </left>
      <right style="medium">
        <color auto="1"/>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rgb="FF000000"/>
      </left>
      <right style="medium">
        <color auto="1"/>
      </right>
      <top style="medium">
        <color auto="1"/>
      </top>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5" fillId="4" borderId="66"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67" applyNumberFormat="0" applyFill="0" applyAlignment="0" applyProtection="0">
      <alignment vertical="center"/>
    </xf>
    <xf numFmtId="0" fontId="34" fillId="0" borderId="67" applyNumberFormat="0" applyFill="0" applyAlignment="0" applyProtection="0">
      <alignment vertical="center"/>
    </xf>
    <xf numFmtId="0" fontId="35" fillId="0" borderId="68" applyNumberFormat="0" applyFill="0" applyAlignment="0" applyProtection="0">
      <alignment vertical="center"/>
    </xf>
    <xf numFmtId="0" fontId="35" fillId="0" borderId="0" applyNumberFormat="0" applyFill="0" applyBorder="0" applyAlignment="0" applyProtection="0">
      <alignment vertical="center"/>
    </xf>
    <xf numFmtId="0" fontId="36" fillId="5" borderId="69" applyNumberFormat="0" applyAlignment="0" applyProtection="0">
      <alignment vertical="center"/>
    </xf>
    <xf numFmtId="0" fontId="37" fillId="6" borderId="70" applyNumberFormat="0" applyAlignment="0" applyProtection="0">
      <alignment vertical="center"/>
    </xf>
    <xf numFmtId="0" fontId="38" fillId="6" borderId="69" applyNumberFormat="0" applyAlignment="0" applyProtection="0">
      <alignment vertical="center"/>
    </xf>
    <xf numFmtId="0" fontId="39" fillId="7" borderId="71" applyNumberFormat="0" applyAlignment="0" applyProtection="0">
      <alignment vertical="center"/>
    </xf>
    <xf numFmtId="0" fontId="40" fillId="0" borderId="72" applyNumberFormat="0" applyFill="0" applyAlignment="0" applyProtection="0">
      <alignment vertical="center"/>
    </xf>
    <xf numFmtId="0" fontId="41" fillId="0" borderId="73" applyNumberFormat="0" applyFill="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6" fillId="32" borderId="0" applyNumberFormat="0" applyBorder="0" applyAlignment="0" applyProtection="0">
      <alignment vertical="center"/>
    </xf>
    <xf numFmtId="0" fontId="46" fillId="33" borderId="0" applyNumberFormat="0" applyBorder="0" applyAlignment="0" applyProtection="0">
      <alignment vertical="center"/>
    </xf>
    <xf numFmtId="0" fontId="45" fillId="34" borderId="0" applyNumberFormat="0" applyBorder="0" applyAlignment="0" applyProtection="0">
      <alignment vertical="center"/>
    </xf>
    <xf numFmtId="0" fontId="20" fillId="0" borderId="0"/>
  </cellStyleXfs>
  <cellXfs count="246">
    <xf numFmtId="0" fontId="0" fillId="0" borderId="0" xfId="0" applyFont="1">
      <alignment vertical="center"/>
    </xf>
    <xf numFmtId="0" fontId="1" fillId="0" borderId="0" xfId="0" applyFont="1" applyFill="1" applyBorder="1" applyAlignment="1">
      <alignment horizontal="center" vertical="center"/>
    </xf>
    <xf numFmtId="0" fontId="0" fillId="0" borderId="0" xfId="0" applyFont="1" applyFill="1">
      <alignment vertical="center"/>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4" fontId="4" fillId="0" borderId="7" xfId="0" applyNumberFormat="1" applyFont="1" applyFill="1" applyBorder="1" applyAlignment="1">
      <alignment horizontal="center" vertical="center"/>
    </xf>
    <xf numFmtId="4" fontId="4" fillId="0" borderId="8" xfId="0" applyNumberFormat="1" applyFont="1" applyFill="1" applyBorder="1" applyAlignment="1">
      <alignment horizontal="center" vertical="center"/>
    </xf>
    <xf numFmtId="9" fontId="3" fillId="0" borderId="4" xfId="0" applyNumberFormat="1" applyFont="1" applyFill="1" applyBorder="1" applyAlignment="1">
      <alignment horizontal="center" vertical="center" wrapText="1"/>
    </xf>
    <xf numFmtId="0" fontId="2" fillId="0" borderId="6" xfId="0" applyFont="1" applyFill="1" applyBorder="1" applyAlignment="1">
      <alignment horizontal="justify" vertical="center" wrapText="1"/>
    </xf>
    <xf numFmtId="4" fontId="3" fillId="0" borderId="4" xfId="0" applyNumberFormat="1" applyFont="1" applyFill="1" applyBorder="1" applyAlignment="1">
      <alignment horizontal="center" vertical="center" wrapText="1"/>
    </xf>
    <xf numFmtId="0" fontId="2" fillId="0" borderId="4" xfId="0" applyFont="1" applyFill="1" applyBorder="1" applyAlignment="1">
      <alignment horizontal="right" vertical="center" wrapText="1"/>
    </xf>
    <xf numFmtId="0" fontId="2" fillId="0" borderId="4" xfId="0" applyFont="1" applyFill="1" applyBorder="1" applyAlignment="1">
      <alignment horizontal="justify" vertical="center" wrapText="1"/>
    </xf>
    <xf numFmtId="0" fontId="3" fillId="0" borderId="2" xfId="0" applyFont="1" applyFill="1" applyBorder="1" applyAlignment="1">
      <alignment horizontal="left" vertical="center" wrapText="1"/>
    </xf>
    <xf numFmtId="0" fontId="3" fillId="0" borderId="5" xfId="0" applyFont="1" applyFill="1" applyBorder="1" applyAlignment="1">
      <alignment horizontal="left"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176" fontId="5" fillId="0" borderId="18" xfId="0" applyNumberFormat="1" applyFont="1" applyFill="1" applyBorder="1" applyAlignment="1">
      <alignment horizontal="right" vertical="center"/>
    </xf>
    <xf numFmtId="176" fontId="5" fillId="0" borderId="19" xfId="0" applyNumberFormat="1" applyFont="1" applyFill="1" applyBorder="1" applyAlignment="1">
      <alignment horizontal="right" vertical="center"/>
    </xf>
    <xf numFmtId="0" fontId="3" fillId="0" borderId="18" xfId="0" applyFont="1" applyFill="1" applyBorder="1" applyAlignment="1">
      <alignment horizontal="center" vertical="center" wrapText="1"/>
    </xf>
    <xf numFmtId="9" fontId="3" fillId="0" borderId="4" xfId="3" applyFont="1" applyFill="1" applyBorder="1" applyAlignment="1">
      <alignment horizontal="center" vertical="center" wrapText="1"/>
    </xf>
    <xf numFmtId="0" fontId="3" fillId="0" borderId="20" xfId="0" applyFont="1" applyFill="1" applyBorder="1" applyAlignment="1">
      <alignment horizontal="center" vertical="center" wrapText="1"/>
    </xf>
    <xf numFmtId="176" fontId="5" fillId="0" borderId="21" xfId="0" applyNumberFormat="1" applyFont="1" applyFill="1" applyBorder="1" applyAlignment="1">
      <alignment horizontal="right" vertical="center"/>
    </xf>
    <xf numFmtId="176" fontId="5" fillId="0" borderId="22" xfId="0" applyNumberFormat="1" applyFont="1" applyFill="1" applyBorder="1" applyAlignment="1">
      <alignment horizontal="right" vertical="center"/>
    </xf>
    <xf numFmtId="0" fontId="6" fillId="0" borderId="18" xfId="0" applyFont="1" applyFill="1" applyBorder="1">
      <alignment vertical="center"/>
    </xf>
    <xf numFmtId="0" fontId="3" fillId="0" borderId="6" xfId="0" applyFont="1" applyFill="1" applyBorder="1" applyAlignment="1">
      <alignment horizontal="center" vertical="center" wrapText="1"/>
    </xf>
    <xf numFmtId="176" fontId="5" fillId="0" borderId="7" xfId="0" applyNumberFormat="1" applyFont="1" applyFill="1" applyBorder="1" applyAlignment="1">
      <alignment horizontal="right" vertical="center"/>
    </xf>
    <xf numFmtId="176" fontId="5" fillId="0" borderId="8" xfId="0" applyNumberFormat="1" applyFont="1" applyFill="1" applyBorder="1" applyAlignment="1">
      <alignment horizontal="right" vertical="center"/>
    </xf>
    <xf numFmtId="0" fontId="7" fillId="0" borderId="18" xfId="0" applyFont="1" applyFill="1" applyBorder="1" applyAlignment="1">
      <alignment vertical="center"/>
    </xf>
    <xf numFmtId="0" fontId="3" fillId="0" borderId="15"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3" fillId="0" borderId="22" xfId="0" applyFont="1" applyFill="1" applyBorder="1" applyAlignment="1">
      <alignment horizontal="left" vertical="center" wrapText="1"/>
    </xf>
    <xf numFmtId="0" fontId="7" fillId="0" borderId="6" xfId="0" applyFont="1" applyFill="1" applyBorder="1" applyAlignment="1">
      <alignment horizontal="center" vertical="center"/>
    </xf>
    <xf numFmtId="0" fontId="3" fillId="0" borderId="22" xfId="0" applyFont="1" applyFill="1" applyBorder="1" applyAlignment="1">
      <alignment horizontal="center" vertical="center" wrapText="1"/>
    </xf>
    <xf numFmtId="176" fontId="5" fillId="0" borderId="25" xfId="0" applyNumberFormat="1" applyFont="1" applyFill="1" applyBorder="1" applyAlignment="1">
      <alignment horizontal="center" vertical="center"/>
    </xf>
    <xf numFmtId="176" fontId="5" fillId="0" borderId="26" xfId="0" applyNumberFormat="1" applyFont="1" applyFill="1" applyBorder="1" applyAlignment="1">
      <alignment horizontal="center" vertical="center"/>
    </xf>
    <xf numFmtId="0" fontId="2" fillId="0" borderId="22"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3" fillId="0" borderId="24" xfId="0" applyFont="1" applyFill="1" applyBorder="1" applyAlignment="1">
      <alignment horizontal="center" vertical="center" wrapText="1"/>
    </xf>
    <xf numFmtId="176" fontId="5" fillId="0" borderId="27" xfId="0" applyNumberFormat="1" applyFont="1" applyFill="1" applyBorder="1" applyAlignment="1">
      <alignment horizontal="center" vertical="center"/>
    </xf>
    <xf numFmtId="176" fontId="5" fillId="0" borderId="23" xfId="0" applyNumberFormat="1"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8" fillId="0" borderId="0" xfId="0" applyFont="1" applyFill="1" applyBorder="1" applyAlignment="1">
      <alignment horizontal="left" vertical="center"/>
    </xf>
    <xf numFmtId="176" fontId="5" fillId="0" borderId="28" xfId="0" applyNumberFormat="1" applyFont="1" applyFill="1" applyBorder="1" applyAlignment="1">
      <alignment horizontal="center" vertical="center"/>
    </xf>
    <xf numFmtId="4" fontId="3" fillId="0" borderId="29" xfId="0" applyNumberFormat="1" applyFont="1" applyFill="1" applyBorder="1" applyAlignment="1">
      <alignment horizontal="center" vertical="center" wrapText="1"/>
    </xf>
    <xf numFmtId="176" fontId="5" fillId="0" borderId="21" xfId="0" applyNumberFormat="1" applyFont="1" applyFill="1" applyBorder="1" applyAlignment="1">
      <alignment horizontal="center" vertical="center"/>
    </xf>
    <xf numFmtId="4" fontId="3" fillId="0" borderId="4" xfId="0" applyNumberFormat="1" applyFont="1" applyFill="1" applyBorder="1" applyAlignment="1">
      <alignment vertical="center" wrapText="1"/>
    </xf>
    <xf numFmtId="0" fontId="3" fillId="0" borderId="7" xfId="0" applyFont="1" applyFill="1" applyBorder="1" applyAlignment="1">
      <alignment horizontal="center" vertical="center" wrapText="1"/>
    </xf>
    <xf numFmtId="0" fontId="8" fillId="0" borderId="0" xfId="0" applyFont="1" applyFill="1" applyBorder="1" applyAlignment="1">
      <alignment horizontal="center" vertical="center"/>
    </xf>
    <xf numFmtId="4" fontId="3" fillId="0" borderId="6" xfId="0" applyNumberFormat="1" applyFont="1" applyFill="1" applyBorder="1" applyAlignment="1">
      <alignment horizontal="center" vertical="center"/>
    </xf>
    <xf numFmtId="4" fontId="3" fillId="0" borderId="4" xfId="0" applyNumberFormat="1" applyFont="1" applyFill="1" applyBorder="1" applyAlignment="1">
      <alignment horizontal="center" vertical="center"/>
    </xf>
    <xf numFmtId="4" fontId="2" fillId="0" borderId="4" xfId="0" applyNumberFormat="1" applyFont="1" applyFill="1" applyBorder="1" applyAlignment="1">
      <alignment horizontal="right" vertical="center" wrapText="1"/>
    </xf>
    <xf numFmtId="4" fontId="2" fillId="0" borderId="4" xfId="0" applyNumberFormat="1" applyFont="1" applyFill="1" applyBorder="1" applyAlignment="1">
      <alignment horizontal="justify" vertical="center" wrapText="1"/>
    </xf>
    <xf numFmtId="0" fontId="2" fillId="0" borderId="29" xfId="0" applyFont="1" applyFill="1" applyBorder="1" applyAlignment="1">
      <alignment horizontal="center" vertical="center" wrapText="1"/>
    </xf>
    <xf numFmtId="0" fontId="3" fillId="0" borderId="29" xfId="0" applyFont="1" applyFill="1" applyBorder="1" applyAlignment="1">
      <alignment horizontal="left" vertical="center" wrapText="1"/>
    </xf>
    <xf numFmtId="57" fontId="3" fillId="0" borderId="4" xfId="0" applyNumberFormat="1" applyFont="1" applyFill="1" applyBorder="1" applyAlignment="1">
      <alignment horizontal="center" vertical="center" wrapText="1"/>
    </xf>
    <xf numFmtId="0" fontId="3" fillId="0" borderId="18" xfId="0" applyFont="1" applyFill="1" applyBorder="1" applyAlignment="1">
      <alignment vertical="center" wrapText="1"/>
    </xf>
    <xf numFmtId="177" fontId="3" fillId="0" borderId="4" xfId="0" applyNumberFormat="1" applyFont="1" applyFill="1" applyBorder="1" applyAlignment="1">
      <alignment horizontal="center" vertical="center" wrapText="1"/>
    </xf>
    <xf numFmtId="176" fontId="4" fillId="0" borderId="8" xfId="0" applyNumberFormat="1" applyFont="1" applyFill="1" applyBorder="1" applyAlignment="1">
      <alignment vertical="center"/>
    </xf>
    <xf numFmtId="176" fontId="4" fillId="0" borderId="8" xfId="0" applyNumberFormat="1" applyFont="1" applyFill="1" applyBorder="1" applyAlignment="1">
      <alignment horizontal="right" vertical="center"/>
    </xf>
    <xf numFmtId="0" fontId="9" fillId="0" borderId="4" xfId="0" applyFont="1" applyFill="1" applyBorder="1" applyAlignment="1">
      <alignment horizontal="center" vertical="center" wrapText="1"/>
    </xf>
    <xf numFmtId="0" fontId="9" fillId="0" borderId="4" xfId="0" applyFont="1" applyFill="1" applyBorder="1" applyAlignment="1">
      <alignment horizontal="justify" vertical="center" wrapText="1"/>
    </xf>
    <xf numFmtId="0" fontId="3" fillId="0" borderId="9"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3" fillId="0" borderId="26"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23" xfId="0" applyFont="1" applyFill="1" applyBorder="1" applyAlignment="1">
      <alignment horizontal="center" vertical="center" wrapText="1"/>
    </xf>
    <xf numFmtId="4" fontId="4" fillId="0" borderId="31" xfId="0" applyNumberFormat="1" applyFont="1" applyFill="1" applyBorder="1" applyAlignment="1">
      <alignment horizontal="center" vertical="center"/>
    </xf>
    <xf numFmtId="4" fontId="3" fillId="0" borderId="32" xfId="0" applyNumberFormat="1" applyFont="1" applyFill="1" applyBorder="1" applyAlignment="1">
      <alignment horizontal="center" vertical="center" wrapText="1"/>
    </xf>
    <xf numFmtId="4" fontId="3" fillId="0" borderId="33" xfId="0" applyNumberFormat="1" applyFont="1" applyFill="1" applyBorder="1" applyAlignment="1">
      <alignment horizontal="center" vertical="center" wrapText="1"/>
    </xf>
    <xf numFmtId="4" fontId="3" fillId="0" borderId="21" xfId="0" applyNumberFormat="1" applyFont="1" applyFill="1" applyBorder="1" applyAlignment="1">
      <alignment horizontal="center" vertical="center" wrapText="1"/>
    </xf>
    <xf numFmtId="4" fontId="3" fillId="0" borderId="23" xfId="0" applyNumberFormat="1" applyFont="1" applyFill="1" applyBorder="1" applyAlignment="1">
      <alignment horizontal="center" vertical="center" wrapText="1"/>
    </xf>
    <xf numFmtId="0" fontId="7" fillId="0" borderId="6" xfId="0" applyFont="1" applyFill="1" applyBorder="1" applyAlignment="1">
      <alignment vertical="center"/>
    </xf>
    <xf numFmtId="0" fontId="7" fillId="0" borderId="18" xfId="0" applyFont="1" applyFill="1" applyBorder="1" applyAlignment="1">
      <alignment horizontal="center" vertical="center"/>
    </xf>
    <xf numFmtId="176" fontId="4" fillId="0" borderId="34" xfId="0" applyNumberFormat="1" applyFont="1" applyFill="1" applyBorder="1" applyAlignment="1">
      <alignment horizontal="right" vertical="center"/>
    </xf>
    <xf numFmtId="176" fontId="4" fillId="0" borderId="26" xfId="0" applyNumberFormat="1" applyFont="1" applyFill="1" applyBorder="1" applyAlignment="1">
      <alignment horizontal="center" vertical="center"/>
    </xf>
    <xf numFmtId="176" fontId="4" fillId="0" borderId="23" xfId="0" applyNumberFormat="1" applyFont="1" applyFill="1" applyBorder="1" applyAlignment="1">
      <alignment horizontal="center" vertical="center"/>
    </xf>
    <xf numFmtId="176" fontId="4" fillId="0" borderId="18" xfId="0" applyNumberFormat="1" applyFont="1" applyFill="1" applyBorder="1" applyAlignment="1">
      <alignment horizontal="right" vertical="center"/>
    </xf>
    <xf numFmtId="176" fontId="4" fillId="0" borderId="19" xfId="0" applyNumberFormat="1" applyFont="1" applyFill="1" applyBorder="1" applyAlignment="1">
      <alignment horizontal="right" vertical="center"/>
    </xf>
    <xf numFmtId="0" fontId="3" fillId="0" borderId="3" xfId="0" applyFont="1" applyFill="1" applyBorder="1" applyAlignment="1">
      <alignment horizontal="center" vertical="center" wrapText="1"/>
    </xf>
    <xf numFmtId="0" fontId="3" fillId="0" borderId="5" xfId="0" applyFont="1" applyFill="1" applyBorder="1" applyAlignment="1">
      <alignment horizontal="center" vertical="center" wrapText="1"/>
    </xf>
    <xf numFmtId="176" fontId="5" fillId="0" borderId="35" xfId="0" applyNumberFormat="1" applyFont="1" applyFill="1" applyBorder="1" applyAlignment="1">
      <alignment horizontal="right" vertical="center"/>
    </xf>
    <xf numFmtId="176" fontId="5" fillId="0" borderId="36" xfId="0" applyNumberFormat="1" applyFont="1" applyFill="1" applyBorder="1" applyAlignment="1">
      <alignment horizontal="right" vertical="center"/>
    </xf>
    <xf numFmtId="176" fontId="5" fillId="0" borderId="37" xfId="0" applyNumberFormat="1" applyFont="1" applyFill="1" applyBorder="1" applyAlignment="1">
      <alignment horizontal="right" vertical="center"/>
    </xf>
    <xf numFmtId="4" fontId="4" fillId="0" borderId="26" xfId="0" applyNumberFormat="1" applyFont="1" applyFill="1" applyBorder="1" applyAlignment="1">
      <alignment horizontal="center" vertical="center"/>
    </xf>
    <xf numFmtId="4" fontId="4" fillId="0" borderId="23" xfId="0" applyNumberFormat="1" applyFont="1" applyFill="1" applyBorder="1" applyAlignment="1">
      <alignment horizontal="center" vertical="center"/>
    </xf>
    <xf numFmtId="4" fontId="10" fillId="0" borderId="18" xfId="0" applyNumberFormat="1" applyFont="1" applyFill="1" applyBorder="1" applyAlignment="1">
      <alignment horizontal="center" vertical="center"/>
    </xf>
    <xf numFmtId="4" fontId="10" fillId="0" borderId="36" xfId="0" applyNumberFormat="1" applyFont="1" applyFill="1" applyBorder="1" applyAlignment="1">
      <alignment horizontal="center" vertical="center"/>
    </xf>
    <xf numFmtId="0" fontId="3" fillId="0" borderId="4" xfId="0" applyFont="1" applyFill="1" applyBorder="1" applyAlignment="1">
      <alignment vertical="center" wrapText="1"/>
    </xf>
    <xf numFmtId="0" fontId="7" fillId="0" borderId="26" xfId="0" applyFont="1" applyFill="1" applyBorder="1" applyAlignment="1">
      <alignment horizontal="center" vertical="center"/>
    </xf>
    <xf numFmtId="0" fontId="7" fillId="0" borderId="23" xfId="0" applyFont="1" applyFill="1" applyBorder="1" applyAlignment="1">
      <alignment horizontal="center" vertical="center"/>
    </xf>
    <xf numFmtId="176" fontId="5" fillId="0" borderId="38" xfId="0" applyNumberFormat="1" applyFont="1" applyFill="1" applyBorder="1" applyAlignment="1">
      <alignment horizontal="center" vertical="center"/>
    </xf>
    <xf numFmtId="176" fontId="5" fillId="0" borderId="38" xfId="0" applyNumberFormat="1" applyFont="1" applyFill="1" applyBorder="1" applyAlignment="1">
      <alignment vertical="center"/>
    </xf>
    <xf numFmtId="176" fontId="5" fillId="0" borderId="26" xfId="0" applyNumberFormat="1" applyFont="1" applyFill="1" applyBorder="1" applyAlignment="1">
      <alignment vertical="center"/>
    </xf>
    <xf numFmtId="176" fontId="5" fillId="0" borderId="23" xfId="0" applyNumberFormat="1" applyFont="1" applyFill="1" applyBorder="1" applyAlignment="1">
      <alignment vertical="center"/>
    </xf>
    <xf numFmtId="0" fontId="3" fillId="0" borderId="2" xfId="0" applyFont="1" applyFill="1" applyBorder="1" applyAlignment="1">
      <alignment vertical="center" wrapText="1"/>
    </xf>
    <xf numFmtId="4" fontId="5" fillId="0" borderId="8" xfId="0" applyNumberFormat="1" applyFont="1" applyFill="1" applyBorder="1" applyAlignment="1">
      <alignment horizontal="center" vertical="center"/>
    </xf>
    <xf numFmtId="4" fontId="5" fillId="0" borderId="26" xfId="0" applyNumberFormat="1" applyFont="1" applyFill="1" applyBorder="1" applyAlignment="1">
      <alignment horizontal="center" vertical="center"/>
    </xf>
    <xf numFmtId="4" fontId="5" fillId="0" borderId="23" xfId="0" applyNumberFormat="1" applyFont="1" applyFill="1" applyBorder="1" applyAlignment="1">
      <alignment horizontal="center" vertical="center"/>
    </xf>
    <xf numFmtId="4" fontId="3" fillId="0" borderId="4" xfId="0" applyNumberFormat="1" applyFont="1" applyFill="1" applyBorder="1" applyAlignment="1">
      <alignment horizontal="right" vertical="center" wrapText="1"/>
    </xf>
    <xf numFmtId="4" fontId="5" fillId="0" borderId="36" xfId="0" applyNumberFormat="1" applyFont="1" applyFill="1" applyBorder="1" applyAlignment="1">
      <alignment horizontal="center" vertical="center"/>
    </xf>
    <xf numFmtId="4" fontId="3" fillId="0" borderId="4" xfId="0" applyNumberFormat="1" applyFont="1" applyFill="1" applyBorder="1" applyAlignment="1">
      <alignment horizontal="justify" vertical="center" wrapText="1"/>
    </xf>
    <xf numFmtId="49" fontId="5" fillId="0" borderId="39" xfId="0" applyNumberFormat="1" applyFont="1" applyFill="1" applyBorder="1" applyAlignment="1">
      <alignment horizontal="left" vertical="center"/>
    </xf>
    <xf numFmtId="0" fontId="3" fillId="0" borderId="8" xfId="0" applyFont="1" applyFill="1" applyBorder="1" applyAlignment="1">
      <alignment horizontal="center" vertical="center" wrapText="1"/>
    </xf>
    <xf numFmtId="49" fontId="5" fillId="0" borderId="18" xfId="0" applyNumberFormat="1" applyFont="1" applyFill="1" applyBorder="1" applyAlignment="1">
      <alignment horizontal="left" vertical="center"/>
    </xf>
    <xf numFmtId="0" fontId="2" fillId="0" borderId="40"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8" fillId="0" borderId="0" xfId="0" applyFont="1" applyFill="1" applyAlignment="1">
      <alignment horizontal="left" vertical="center"/>
    </xf>
    <xf numFmtId="0" fontId="0" fillId="0" borderId="0" xfId="0" applyFont="1" applyAlignment="1">
      <alignment horizontal="left" vertical="center"/>
    </xf>
    <xf numFmtId="0" fontId="3" fillId="0" borderId="0" xfId="0" applyFont="1" applyFill="1" applyAlignment="1">
      <alignment horizontal="left" vertical="center" wrapText="1"/>
    </xf>
    <xf numFmtId="0" fontId="11" fillId="0" borderId="1"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2" xfId="0" applyFont="1" applyFill="1" applyBorder="1" applyAlignment="1">
      <alignment horizontal="center" vertical="center"/>
    </xf>
    <xf numFmtId="10" fontId="3" fillId="0" borderId="4" xfId="0" applyNumberFormat="1" applyFont="1" applyFill="1" applyBorder="1" applyAlignment="1">
      <alignment horizontal="center" vertical="center"/>
    </xf>
    <xf numFmtId="0" fontId="12" fillId="0" borderId="4" xfId="0" applyFont="1" applyFill="1" applyBorder="1" applyAlignment="1">
      <alignment horizontal="center" vertical="center"/>
    </xf>
    <xf numFmtId="0" fontId="13" fillId="0" borderId="4" xfId="0" applyFont="1" applyFill="1" applyBorder="1" applyAlignment="1">
      <alignment horizontal="center" vertical="center"/>
    </xf>
    <xf numFmtId="0" fontId="14" fillId="0" borderId="40" xfId="0" applyFont="1" applyFill="1" applyBorder="1" applyAlignment="1">
      <alignment horizontal="center" vertical="center" wrapText="1"/>
    </xf>
    <xf numFmtId="9" fontId="3" fillId="0" borderId="4" xfId="0" applyNumberFormat="1" applyFont="1" applyFill="1" applyBorder="1" applyAlignment="1">
      <alignment horizontal="center" vertical="center"/>
    </xf>
    <xf numFmtId="0" fontId="15" fillId="0" borderId="40" xfId="0" applyFont="1" applyFill="1" applyBorder="1" applyAlignment="1">
      <alignment vertical="center"/>
    </xf>
    <xf numFmtId="0" fontId="2" fillId="0" borderId="6" xfId="0" applyFont="1" applyFill="1" applyBorder="1" applyAlignment="1">
      <alignment horizontal="justify" vertical="center"/>
    </xf>
    <xf numFmtId="0" fontId="2" fillId="0" borderId="4" xfId="0" applyFont="1" applyFill="1" applyBorder="1" applyAlignment="1">
      <alignment horizontal="right" vertical="center"/>
    </xf>
    <xf numFmtId="0" fontId="3" fillId="0" borderId="4" xfId="0" applyFont="1" applyFill="1" applyBorder="1" applyAlignment="1">
      <alignment horizontal="center" vertical="center"/>
    </xf>
    <xf numFmtId="0" fontId="2" fillId="0" borderId="6" xfId="0" applyFont="1" applyFill="1" applyBorder="1" applyAlignment="1">
      <alignment horizontal="right" vertical="center"/>
    </xf>
    <xf numFmtId="0" fontId="2" fillId="0" borderId="0" xfId="0" applyFont="1" applyFill="1" applyBorder="1" applyAlignment="1">
      <alignment horizontal="right" vertical="center"/>
    </xf>
    <xf numFmtId="4" fontId="3" fillId="0" borderId="3" xfId="0" applyNumberFormat="1" applyFont="1" applyFill="1" applyBorder="1" applyAlignment="1">
      <alignment horizontal="center" vertical="center"/>
    </xf>
    <xf numFmtId="0" fontId="15" fillId="0" borderId="3" xfId="0" applyFont="1" applyFill="1" applyBorder="1" applyAlignment="1">
      <alignment vertical="center"/>
    </xf>
    <xf numFmtId="4" fontId="3" fillId="0" borderId="40" xfId="0" applyNumberFormat="1" applyFont="1" applyFill="1" applyBorder="1" applyAlignment="1">
      <alignment horizontal="center" vertical="center"/>
    </xf>
    <xf numFmtId="0" fontId="3" fillId="0" borderId="6" xfId="0" applyFont="1" applyFill="1" applyBorder="1" applyAlignment="1">
      <alignment horizontal="center" vertical="center"/>
    </xf>
    <xf numFmtId="0" fontId="12" fillId="0" borderId="6" xfId="0" applyFont="1" applyFill="1" applyBorder="1" applyAlignment="1">
      <alignment horizontal="center" vertical="center"/>
    </xf>
    <xf numFmtId="0" fontId="13" fillId="0" borderId="6" xfId="0" applyFont="1" applyFill="1" applyBorder="1" applyAlignment="1">
      <alignment horizontal="center" vertical="center"/>
    </xf>
    <xf numFmtId="0" fontId="2" fillId="0" borderId="44" xfId="0" applyFont="1" applyFill="1" applyBorder="1" applyAlignment="1">
      <alignment horizontal="center" vertical="center" wrapText="1"/>
    </xf>
    <xf numFmtId="0" fontId="15" fillId="0" borderId="45" xfId="0" applyFont="1" applyFill="1" applyBorder="1" applyAlignment="1">
      <alignment vertical="center" wrapText="1"/>
    </xf>
    <xf numFmtId="0" fontId="15" fillId="0" borderId="46" xfId="0" applyFont="1" applyFill="1" applyBorder="1" applyAlignment="1">
      <alignment vertical="center" wrapText="1"/>
    </xf>
    <xf numFmtId="0" fontId="15" fillId="0" borderId="47" xfId="0" applyFont="1" applyFill="1" applyBorder="1" applyAlignment="1">
      <alignment vertical="center" wrapText="1"/>
    </xf>
    <xf numFmtId="0" fontId="15" fillId="0" borderId="48" xfId="0" applyFont="1" applyFill="1" applyBorder="1" applyAlignment="1">
      <alignment vertical="center" wrapText="1"/>
    </xf>
    <xf numFmtId="0" fontId="15" fillId="0" borderId="4" xfId="0" applyFont="1" applyFill="1" applyBorder="1" applyAlignment="1">
      <alignment vertical="center" wrapText="1"/>
    </xf>
    <xf numFmtId="0" fontId="15" fillId="0" borderId="14" xfId="0" applyFont="1" applyFill="1" applyBorder="1" applyAlignment="1">
      <alignment vertical="center" wrapText="1"/>
    </xf>
    <xf numFmtId="0" fontId="15" fillId="0" borderId="49" xfId="0" applyFont="1" applyFill="1" applyBorder="1" applyAlignment="1">
      <alignment vertical="center" wrapText="1"/>
    </xf>
    <xf numFmtId="0" fontId="15" fillId="0" borderId="15" xfId="0" applyFont="1" applyFill="1" applyBorder="1" applyAlignment="1">
      <alignment vertical="center" wrapText="1"/>
    </xf>
    <xf numFmtId="0" fontId="15" fillId="0" borderId="22" xfId="0" applyFont="1" applyFill="1" applyBorder="1" applyAlignment="1">
      <alignment vertical="center" wrapText="1"/>
    </xf>
    <xf numFmtId="0" fontId="15" fillId="0" borderId="0" xfId="0" applyFont="1" applyFill="1" applyBorder="1" applyAlignment="1">
      <alignmen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15" fillId="0" borderId="6" xfId="0" applyFont="1" applyFill="1" applyBorder="1" applyAlignment="1">
      <alignment vertical="center"/>
    </xf>
    <xf numFmtId="0" fontId="3" fillId="0" borderId="29" xfId="0" applyFont="1" applyFill="1" applyBorder="1" applyAlignment="1">
      <alignment horizontal="center" vertical="center"/>
    </xf>
    <xf numFmtId="0" fontId="3" fillId="0" borderId="36"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7" fillId="0" borderId="26" xfId="0" applyFont="1" applyFill="1" applyBorder="1" applyAlignment="1">
      <alignment vertical="center"/>
    </xf>
    <xf numFmtId="0" fontId="7" fillId="0" borderId="23" xfId="0" applyFont="1" applyFill="1" applyBorder="1" applyAlignment="1">
      <alignment vertical="center"/>
    </xf>
    <xf numFmtId="0" fontId="7" fillId="0" borderId="50" xfId="0" applyFont="1" applyFill="1" applyBorder="1" applyAlignment="1">
      <alignment vertical="center"/>
    </xf>
    <xf numFmtId="0" fontId="7" fillId="0" borderId="53" xfId="0" applyFont="1" applyFill="1" applyBorder="1" applyAlignment="1">
      <alignment horizontal="center" vertical="center"/>
    </xf>
    <xf numFmtId="0" fontId="7" fillId="0" borderId="21" xfId="0" applyFont="1" applyFill="1" applyBorder="1" applyAlignment="1">
      <alignment horizontal="center" vertical="center"/>
    </xf>
    <xf numFmtId="0" fontId="15" fillId="0" borderId="0" xfId="0" applyFont="1" applyFill="1" applyBorder="1" applyAlignment="1">
      <alignment horizontal="left" vertical="center"/>
    </xf>
    <xf numFmtId="0" fontId="16" fillId="0" borderId="33" xfId="0" applyFont="1" applyFill="1" applyBorder="1" applyAlignment="1">
      <alignment horizontal="justify" vertical="center" wrapText="1"/>
    </xf>
    <xf numFmtId="0" fontId="16" fillId="0" borderId="13" xfId="0" applyFont="1" applyFill="1" applyBorder="1" applyAlignment="1">
      <alignment horizontal="justify" vertical="center" wrapText="1"/>
    </xf>
    <xf numFmtId="0" fontId="17" fillId="0" borderId="19" xfId="0" applyFont="1" applyFill="1" applyBorder="1" applyAlignment="1">
      <alignment horizontal="left" vertical="center" wrapText="1"/>
    </xf>
    <xf numFmtId="0" fontId="16" fillId="0" borderId="15" xfId="0" applyFont="1" applyFill="1" applyBorder="1" applyAlignment="1">
      <alignment horizontal="justify" vertical="center" wrapText="1"/>
    </xf>
    <xf numFmtId="0" fontId="17" fillId="0" borderId="22" xfId="0" applyFont="1" applyFill="1" applyBorder="1" applyAlignment="1">
      <alignment horizontal="left" vertical="center" wrapText="1"/>
    </xf>
    <xf numFmtId="0" fontId="5" fillId="0" borderId="22" xfId="0" applyFont="1" applyFill="1" applyBorder="1" applyAlignment="1">
      <alignment horizontal="left" vertical="center" wrapText="1"/>
    </xf>
    <xf numFmtId="0" fontId="16" fillId="0" borderId="54" xfId="0" applyFont="1" applyFill="1" applyBorder="1" applyAlignment="1">
      <alignment horizontal="justify" vertical="center" wrapText="1"/>
    </xf>
    <xf numFmtId="0" fontId="16" fillId="0" borderId="14" xfId="0" applyFont="1" applyFill="1" applyBorder="1" applyAlignment="1">
      <alignment horizontal="justify" vertical="center" wrapText="1"/>
    </xf>
    <xf numFmtId="0" fontId="16" fillId="0" borderId="49" xfId="0" applyFont="1" applyFill="1" applyBorder="1" applyAlignment="1">
      <alignment horizontal="justify" vertical="center" wrapText="1"/>
    </xf>
    <xf numFmtId="0" fontId="17" fillId="0" borderId="22" xfId="0" applyFont="1" applyFill="1" applyBorder="1" applyAlignment="1">
      <alignment horizontal="center" vertical="center" wrapText="1"/>
    </xf>
    <xf numFmtId="0" fontId="18" fillId="0" borderId="0" xfId="0" applyFont="1" applyFill="1" applyBorder="1" applyAlignment="1">
      <alignment horizontal="center"/>
    </xf>
    <xf numFmtId="0" fontId="18" fillId="0" borderId="0" xfId="0" applyFont="1" applyFill="1" applyBorder="1" applyAlignment="1">
      <alignment horizontal="center" wrapText="1"/>
    </xf>
    <xf numFmtId="0" fontId="19" fillId="0" borderId="0" xfId="0" applyFont="1" applyFill="1" applyBorder="1" applyAlignment="1"/>
    <xf numFmtId="0" fontId="20" fillId="0" borderId="0" xfId="0" applyFont="1" applyFill="1" applyBorder="1" applyAlignment="1">
      <alignment wrapText="1"/>
    </xf>
    <xf numFmtId="0" fontId="20" fillId="0" borderId="0" xfId="0" applyFont="1" applyFill="1" applyBorder="1" applyAlignment="1"/>
    <xf numFmtId="0" fontId="21" fillId="0" borderId="0" xfId="0" applyFont="1" applyFill="1" applyBorder="1" applyAlignment="1">
      <alignment horizontal="right"/>
    </xf>
    <xf numFmtId="0" fontId="21" fillId="0" borderId="0" xfId="0" applyFont="1" applyFill="1" applyBorder="1" applyAlignment="1"/>
    <xf numFmtId="0" fontId="21" fillId="0" borderId="0" xfId="0" applyFont="1" applyFill="1" applyBorder="1" applyAlignment="1">
      <alignment horizontal="center"/>
    </xf>
    <xf numFmtId="0" fontId="6" fillId="0" borderId="55" xfId="0" applyFont="1" applyFill="1" applyBorder="1" applyAlignment="1">
      <alignment horizontal="center" vertical="center" shrinkToFit="1"/>
    </xf>
    <xf numFmtId="0" fontId="6" fillId="0" borderId="56" xfId="0" applyFont="1" applyFill="1" applyBorder="1" applyAlignment="1">
      <alignment horizontal="center" vertical="center" shrinkToFit="1"/>
    </xf>
    <xf numFmtId="0" fontId="6" fillId="0" borderId="55" xfId="0" applyFont="1" applyFill="1" applyBorder="1" applyAlignment="1">
      <alignment horizontal="center" vertical="center" wrapText="1"/>
    </xf>
    <xf numFmtId="4" fontId="6" fillId="0" borderId="56" xfId="0" applyNumberFormat="1" applyFont="1" applyFill="1" applyBorder="1" applyAlignment="1">
      <alignment horizontal="center" vertical="center" shrinkToFit="1"/>
    </xf>
    <xf numFmtId="4" fontId="6" fillId="0" borderId="39" xfId="0" applyNumberFormat="1" applyFont="1" applyFill="1" applyBorder="1" applyAlignment="1">
      <alignment horizontal="center" vertical="center" shrinkToFit="1"/>
    </xf>
    <xf numFmtId="4" fontId="6" fillId="0" borderId="39" xfId="0" applyNumberFormat="1" applyFont="1" applyFill="1" applyBorder="1" applyAlignment="1">
      <alignment horizontal="center" vertical="center" wrapText="1" shrinkToFit="1"/>
    </xf>
    <xf numFmtId="4" fontId="6" fillId="0" borderId="38" xfId="0" applyNumberFormat="1" applyFont="1" applyFill="1" applyBorder="1" applyAlignment="1">
      <alignment horizontal="center" vertical="center" shrinkToFit="1"/>
    </xf>
    <xf numFmtId="0" fontId="6" fillId="0" borderId="55" xfId="0" applyFont="1" applyFill="1" applyBorder="1" applyAlignment="1">
      <alignment horizontal="center" vertical="center" wrapText="1" shrinkToFit="1"/>
    </xf>
    <xf numFmtId="0" fontId="6" fillId="0" borderId="38" xfId="0" applyFont="1" applyFill="1" applyBorder="1" applyAlignment="1">
      <alignment horizontal="center" vertical="center" shrinkToFit="1"/>
    </xf>
    <xf numFmtId="0" fontId="6" fillId="0" borderId="39" xfId="0" applyFont="1" applyFill="1" applyBorder="1" applyAlignment="1">
      <alignment horizontal="center" vertical="center" shrinkToFit="1"/>
    </xf>
    <xf numFmtId="0" fontId="6" fillId="0" borderId="37" xfId="0" applyFont="1" applyFill="1" applyBorder="1" applyAlignment="1">
      <alignment horizontal="center" vertical="center" shrinkToFit="1"/>
    </xf>
    <xf numFmtId="4" fontId="6" fillId="0" borderId="55" xfId="0" applyNumberFormat="1" applyFont="1" applyFill="1" applyBorder="1" applyAlignment="1">
      <alignment horizontal="center" vertical="center" shrinkToFit="1"/>
    </xf>
    <xf numFmtId="4" fontId="6" fillId="0" borderId="57" xfId="0" applyNumberFormat="1" applyFont="1" applyFill="1" applyBorder="1" applyAlignment="1">
      <alignment horizontal="center" vertical="center" shrinkToFit="1"/>
    </xf>
    <xf numFmtId="4" fontId="6" fillId="0" borderId="58" xfId="0" applyNumberFormat="1" applyFont="1" applyFill="1" applyBorder="1" applyAlignment="1">
      <alignment horizontal="center" vertical="center" shrinkToFit="1"/>
    </xf>
    <xf numFmtId="4" fontId="6" fillId="0" borderId="55" xfId="0" applyNumberFormat="1" applyFont="1" applyFill="1" applyBorder="1" applyAlignment="1">
      <alignment horizontal="center" vertical="center" wrapText="1" shrinkToFit="1"/>
    </xf>
    <xf numFmtId="0" fontId="20" fillId="0" borderId="55" xfId="0" applyFont="1" applyFill="1" applyBorder="1" applyAlignment="1">
      <alignment horizontal="center" vertical="center"/>
    </xf>
    <xf numFmtId="0" fontId="6" fillId="0" borderId="59" xfId="0" applyFont="1" applyFill="1" applyBorder="1" applyAlignment="1">
      <alignment horizontal="center" vertical="center" shrinkToFit="1"/>
    </xf>
    <xf numFmtId="0" fontId="6" fillId="0" borderId="60" xfId="0" applyFont="1" applyFill="1" applyBorder="1" applyAlignment="1">
      <alignment horizontal="center" vertical="center" shrinkToFit="1"/>
    </xf>
    <xf numFmtId="0" fontId="6" fillId="0" borderId="61" xfId="0" applyFont="1" applyFill="1" applyBorder="1" applyAlignment="1">
      <alignment horizontal="center" vertical="center" shrinkToFit="1"/>
    </xf>
    <xf numFmtId="49" fontId="6" fillId="0" borderId="55" xfId="0" applyNumberFormat="1" applyFont="1" applyFill="1" applyBorder="1" applyAlignment="1">
      <alignment horizontal="center" vertical="center" shrinkToFit="1"/>
    </xf>
    <xf numFmtId="49" fontId="6" fillId="0" borderId="57" xfId="0" applyNumberFormat="1" applyFont="1" applyFill="1" applyBorder="1" applyAlignment="1">
      <alignment horizontal="center" vertical="center" shrinkToFit="1"/>
    </xf>
    <xf numFmtId="0" fontId="6" fillId="0" borderId="55" xfId="0" applyFont="1" applyFill="1" applyBorder="1" applyAlignment="1">
      <alignment horizontal="left" vertical="center" shrinkToFit="1"/>
    </xf>
    <xf numFmtId="4" fontId="5" fillId="0" borderId="55" xfId="0" applyNumberFormat="1" applyFont="1" applyFill="1" applyBorder="1" applyAlignment="1">
      <alignment horizontal="center" vertical="center"/>
    </xf>
    <xf numFmtId="0" fontId="22" fillId="0" borderId="0" xfId="0" applyFont="1" applyFill="1" applyBorder="1" applyAlignment="1">
      <alignment horizontal="left" vertical="top" wrapText="1"/>
    </xf>
    <xf numFmtId="0" fontId="23" fillId="0" borderId="0" xfId="0" applyFont="1" applyAlignment="1">
      <alignment horizontal="center" vertical="center"/>
    </xf>
    <xf numFmtId="0" fontId="22" fillId="0" borderId="0" xfId="0" applyFont="1" applyAlignment="1"/>
    <xf numFmtId="0" fontId="3" fillId="2" borderId="62" xfId="0" applyNumberFormat="1" applyFont="1" applyFill="1" applyBorder="1" applyAlignment="1">
      <alignment horizontal="center" vertical="center"/>
    </xf>
    <xf numFmtId="0" fontId="3" fillId="2" borderId="62" xfId="0" applyNumberFormat="1" applyFont="1" applyFill="1" applyBorder="1" applyAlignment="1">
      <alignment horizontal="left" vertical="center"/>
    </xf>
    <xf numFmtId="4" fontId="3" fillId="2" borderId="62" xfId="0" applyNumberFormat="1" applyFont="1" applyFill="1" applyBorder="1" applyAlignment="1">
      <alignment horizontal="right" vertical="center"/>
    </xf>
    <xf numFmtId="3" fontId="3" fillId="2" borderId="62" xfId="0" applyNumberFormat="1" applyFont="1" applyFill="1" applyBorder="1" applyAlignment="1">
      <alignment horizontal="right" vertical="center"/>
    </xf>
    <xf numFmtId="0" fontId="3" fillId="2" borderId="62" xfId="0" applyNumberFormat="1" applyFont="1" applyFill="1" applyBorder="1" applyAlignment="1">
      <alignment horizontal="left" vertical="center" wrapText="1"/>
    </xf>
    <xf numFmtId="0" fontId="24" fillId="0" borderId="0" xfId="0" applyFont="1" applyAlignment="1"/>
    <xf numFmtId="0" fontId="25" fillId="0" borderId="0" xfId="0" applyFont="1" applyAlignment="1">
      <alignment horizontal="center" vertical="center"/>
    </xf>
    <xf numFmtId="0" fontId="20" fillId="0" borderId="0" xfId="0" applyFont="1" applyAlignment="1"/>
    <xf numFmtId="0" fontId="3" fillId="3" borderId="62" xfId="0" applyNumberFormat="1" applyFont="1" applyFill="1" applyBorder="1" applyAlignment="1">
      <alignment horizontal="center" vertical="center" wrapText="1"/>
    </xf>
    <xf numFmtId="0" fontId="3" fillId="3" borderId="62" xfId="0" applyNumberFormat="1" applyFont="1" applyFill="1" applyBorder="1" applyAlignment="1">
      <alignment horizontal="center" vertical="center"/>
    </xf>
    <xf numFmtId="0" fontId="3" fillId="2" borderId="62" xfId="0" applyNumberFormat="1" applyFont="1" applyFill="1" applyBorder="1" applyAlignment="1">
      <alignment vertical="center"/>
    </xf>
    <xf numFmtId="0" fontId="0" fillId="0" borderId="0" xfId="0" applyFont="1" applyAlignment="1">
      <alignment horizontal="center" vertical="center"/>
    </xf>
    <xf numFmtId="0" fontId="3" fillId="3" borderId="62" xfId="0" applyNumberFormat="1" applyFont="1" applyFill="1" applyBorder="1" applyAlignment="1">
      <alignment horizontal="left" vertical="center"/>
    </xf>
    <xf numFmtId="4" fontId="8" fillId="2" borderId="62" xfId="0" applyNumberFormat="1" applyFont="1" applyFill="1" applyBorder="1" applyAlignment="1">
      <alignment horizontal="right" vertical="center"/>
    </xf>
    <xf numFmtId="0" fontId="3" fillId="2" borderId="62" xfId="0" applyNumberFormat="1" applyFont="1" applyFill="1" applyBorder="1" applyAlignment="1">
      <alignment horizontal="right" vertical="center"/>
    </xf>
    <xf numFmtId="0" fontId="8" fillId="2" borderId="62" xfId="0" applyNumberFormat="1" applyFont="1" applyFill="1" applyBorder="1" applyAlignment="1">
      <alignment horizontal="right" vertical="center"/>
    </xf>
    <xf numFmtId="4" fontId="3" fillId="3" borderId="62" xfId="0" applyNumberFormat="1" applyFont="1" applyFill="1" applyBorder="1" applyAlignment="1">
      <alignment horizontal="center" vertical="center"/>
    </xf>
    <xf numFmtId="4" fontId="3" fillId="2" borderId="62" xfId="0" applyNumberFormat="1" applyFont="1" applyFill="1" applyBorder="1" applyAlignment="1">
      <alignment horizontal="left" vertical="center"/>
    </xf>
    <xf numFmtId="0" fontId="3" fillId="2" borderId="63" xfId="0" applyNumberFormat="1" applyFont="1" applyFill="1" applyBorder="1" applyAlignment="1">
      <alignment horizontal="left" vertical="center"/>
    </xf>
    <xf numFmtId="0" fontId="3" fillId="2" borderId="64" xfId="0" applyNumberFormat="1" applyFont="1" applyFill="1" applyBorder="1" applyAlignment="1">
      <alignment horizontal="left" vertical="center"/>
    </xf>
    <xf numFmtId="0" fontId="3" fillId="2" borderId="65" xfId="0" applyNumberFormat="1" applyFont="1" applyFill="1" applyBorder="1" applyAlignment="1">
      <alignment horizontal="left" vertical="center"/>
    </xf>
    <xf numFmtId="0" fontId="26" fillId="0" borderId="0" xfId="0" applyFont="1">
      <alignment vertical="center"/>
    </xf>
    <xf numFmtId="0" fontId="27" fillId="3" borderId="62" xfId="0" applyNumberFormat="1" applyFont="1" applyFill="1" applyBorder="1" applyAlignment="1">
      <alignment horizontal="center" vertical="center" wrapText="1"/>
    </xf>
    <xf numFmtId="0" fontId="27" fillId="2" borderId="62"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N37"/>
  <sheetViews>
    <sheetView workbookViewId="0">
      <pane ySplit="6" topLeftCell="A7" activePane="bottomLeft" state="frozen"/>
      <selection/>
      <selection pane="bottomLeft" activeCell="N29" sqref="N29"/>
    </sheetView>
  </sheetViews>
  <sheetFormatPr defaultColWidth="9" defaultRowHeight="13.5"/>
  <cols>
    <col min="1" max="1" width="32.125" customWidth="1"/>
    <col min="2" max="2" width="4.75" customWidth="1"/>
    <col min="3" max="3" width="19.5" customWidth="1"/>
    <col min="4" max="4" width="32.625" customWidth="1"/>
    <col min="5" max="5" width="4.75" customWidth="1"/>
    <col min="6" max="6" width="18.625" customWidth="1"/>
  </cols>
  <sheetData>
    <row r="1" ht="27" spans="1:6">
      <c r="C1" s="228" t="s">
        <v>0</v>
      </c>
    </row>
    <row r="2" ht="14.25" spans="1:6">
      <c r="F2" s="229" t="s">
        <v>1</v>
      </c>
    </row>
    <row r="3" ht="14.25" spans="1:6">
      <c r="A3" s="229" t="s">
        <v>2</v>
      </c>
      <c r="F3" s="229" t="s">
        <v>3</v>
      </c>
    </row>
    <row r="4" ht="19.5" customHeight="1" spans="1:6">
      <c r="A4" s="231" t="s">
        <v>4</v>
      </c>
      <c r="B4" s="231"/>
      <c r="C4" s="231"/>
      <c r="D4" s="231" t="s">
        <v>5</v>
      </c>
      <c r="E4" s="231"/>
      <c r="F4" s="231"/>
    </row>
    <row r="5" ht="19.5" customHeight="1" spans="1:6">
      <c r="A5" s="231" t="s">
        <v>6</v>
      </c>
      <c r="B5" s="231" t="s">
        <v>7</v>
      </c>
      <c r="C5" s="231" t="s">
        <v>8</v>
      </c>
      <c r="D5" s="231" t="s">
        <v>9</v>
      </c>
      <c r="E5" s="231" t="s">
        <v>7</v>
      </c>
      <c r="F5" s="231" t="s">
        <v>8</v>
      </c>
    </row>
    <row r="6" ht="19.5" customHeight="1" spans="1:6">
      <c r="A6" s="231" t="s">
        <v>10</v>
      </c>
      <c r="B6" s="231"/>
      <c r="C6" s="231" t="s">
        <v>11</v>
      </c>
      <c r="D6" s="231" t="s">
        <v>10</v>
      </c>
      <c r="E6" s="231"/>
      <c r="F6" s="231" t="s">
        <v>12</v>
      </c>
    </row>
    <row r="7" ht="19.5" customHeight="1" spans="1:6">
      <c r="A7" s="234" t="s">
        <v>13</v>
      </c>
      <c r="B7" s="231" t="s">
        <v>11</v>
      </c>
      <c r="C7" s="224">
        <v>36160455.11</v>
      </c>
      <c r="D7" s="234" t="s">
        <v>14</v>
      </c>
      <c r="E7" s="231" t="s">
        <v>15</v>
      </c>
      <c r="F7" s="224">
        <v>0</v>
      </c>
    </row>
    <row r="8" ht="19.5" customHeight="1" spans="1:6">
      <c r="A8" s="234" t="s">
        <v>16</v>
      </c>
      <c r="B8" s="231" t="s">
        <v>12</v>
      </c>
      <c r="C8" s="224">
        <v>0</v>
      </c>
      <c r="D8" s="234" t="s">
        <v>17</v>
      </c>
      <c r="E8" s="231" t="s">
        <v>18</v>
      </c>
      <c r="F8" s="224">
        <v>0</v>
      </c>
    </row>
    <row r="9" ht="19.5" customHeight="1" spans="1:6">
      <c r="A9" s="234" t="s">
        <v>19</v>
      </c>
      <c r="B9" s="231" t="s">
        <v>20</v>
      </c>
      <c r="C9" s="224">
        <v>0</v>
      </c>
      <c r="D9" s="234" t="s">
        <v>21</v>
      </c>
      <c r="E9" s="231" t="s">
        <v>22</v>
      </c>
      <c r="F9" s="224">
        <v>0</v>
      </c>
    </row>
    <row r="10" ht="19.5" customHeight="1" spans="1:6">
      <c r="A10" s="234" t="s">
        <v>23</v>
      </c>
      <c r="B10" s="231" t="s">
        <v>24</v>
      </c>
      <c r="C10" s="224">
        <v>0</v>
      </c>
      <c r="D10" s="234" t="s">
        <v>25</v>
      </c>
      <c r="E10" s="231" t="s">
        <v>26</v>
      </c>
      <c r="F10" s="224">
        <v>0</v>
      </c>
    </row>
    <row r="11" ht="19.5" customHeight="1" spans="1:6">
      <c r="A11" s="234" t="s">
        <v>27</v>
      </c>
      <c r="B11" s="231" t="s">
        <v>28</v>
      </c>
      <c r="C11" s="224">
        <v>0</v>
      </c>
      <c r="D11" s="234" t="s">
        <v>29</v>
      </c>
      <c r="E11" s="231" t="s">
        <v>30</v>
      </c>
      <c r="F11" s="224">
        <v>0</v>
      </c>
    </row>
    <row r="12" ht="19.5" customHeight="1" spans="1:6">
      <c r="A12" s="234" t="s">
        <v>31</v>
      </c>
      <c r="B12" s="231" t="s">
        <v>32</v>
      </c>
      <c r="C12" s="224">
        <v>0</v>
      </c>
      <c r="D12" s="234" t="s">
        <v>33</v>
      </c>
      <c r="E12" s="231" t="s">
        <v>34</v>
      </c>
      <c r="F12" s="224">
        <v>0</v>
      </c>
    </row>
    <row r="13" ht="19.5" customHeight="1" spans="1:6">
      <c r="A13" s="234" t="s">
        <v>35</v>
      </c>
      <c r="B13" s="231" t="s">
        <v>36</v>
      </c>
      <c r="C13" s="224">
        <v>0</v>
      </c>
      <c r="D13" s="234" t="s">
        <v>37</v>
      </c>
      <c r="E13" s="231" t="s">
        <v>38</v>
      </c>
      <c r="F13" s="224">
        <v>0</v>
      </c>
    </row>
    <row r="14" ht="19.5" customHeight="1" spans="1:6">
      <c r="A14" s="234" t="s">
        <v>39</v>
      </c>
      <c r="B14" s="231" t="s">
        <v>40</v>
      </c>
      <c r="C14" s="224">
        <v>80000</v>
      </c>
      <c r="D14" s="234" t="s">
        <v>41</v>
      </c>
      <c r="E14" s="231" t="s">
        <v>42</v>
      </c>
      <c r="F14" s="224">
        <v>34385996.6</v>
      </c>
    </row>
    <row r="15" ht="19.5" customHeight="1" spans="1:6">
      <c r="A15" s="234"/>
      <c r="B15" s="231" t="s">
        <v>43</v>
      </c>
      <c r="C15" s="236"/>
      <c r="D15" s="234" t="s">
        <v>44</v>
      </c>
      <c r="E15" s="231" t="s">
        <v>45</v>
      </c>
      <c r="F15" s="224">
        <v>1729713.76</v>
      </c>
    </row>
    <row r="16" ht="19.5" customHeight="1" spans="1:6">
      <c r="A16" s="234"/>
      <c r="B16" s="231" t="s">
        <v>46</v>
      </c>
      <c r="C16" s="236"/>
      <c r="D16" s="234" t="s">
        <v>47</v>
      </c>
      <c r="E16" s="231" t="s">
        <v>48</v>
      </c>
      <c r="F16" s="224">
        <v>0</v>
      </c>
    </row>
    <row r="17" ht="19.5" customHeight="1" spans="1:14">
      <c r="A17" s="234"/>
      <c r="B17" s="231" t="s">
        <v>49</v>
      </c>
      <c r="C17" s="236"/>
      <c r="D17" s="234" t="s">
        <v>50</v>
      </c>
      <c r="E17" s="231" t="s">
        <v>51</v>
      </c>
      <c r="F17" s="224">
        <v>0</v>
      </c>
    </row>
    <row r="18" ht="19.5" customHeight="1" spans="1:14">
      <c r="A18" s="234"/>
      <c r="B18" s="231" t="s">
        <v>52</v>
      </c>
      <c r="C18" s="236"/>
      <c r="D18" s="234" t="s">
        <v>53</v>
      </c>
      <c r="E18" s="231" t="s">
        <v>54</v>
      </c>
      <c r="F18" s="224">
        <v>0</v>
      </c>
    </row>
    <row r="19" ht="19.5" customHeight="1" spans="1:14">
      <c r="A19" s="234"/>
      <c r="B19" s="231" t="s">
        <v>55</v>
      </c>
      <c r="C19" s="236"/>
      <c r="D19" s="234" t="s">
        <v>56</v>
      </c>
      <c r="E19" s="231" t="s">
        <v>57</v>
      </c>
      <c r="F19" s="224">
        <v>0</v>
      </c>
    </row>
    <row r="20" ht="19.5" customHeight="1" spans="1:14">
      <c r="A20" s="234"/>
      <c r="B20" s="231" t="s">
        <v>58</v>
      </c>
      <c r="C20" s="236"/>
      <c r="D20" s="234" t="s">
        <v>59</v>
      </c>
      <c r="E20" s="231" t="s">
        <v>60</v>
      </c>
      <c r="F20" s="224">
        <v>0</v>
      </c>
    </row>
    <row r="21" ht="19.5" customHeight="1" spans="1:14">
      <c r="A21" s="234"/>
      <c r="B21" s="231" t="s">
        <v>61</v>
      </c>
      <c r="C21" s="236"/>
      <c r="D21" s="234" t="s">
        <v>62</v>
      </c>
      <c r="E21" s="231" t="s">
        <v>63</v>
      </c>
      <c r="F21" s="224">
        <v>0</v>
      </c>
    </row>
    <row r="22" ht="19.5" customHeight="1" spans="1:14">
      <c r="A22" s="234"/>
      <c r="B22" s="231" t="s">
        <v>64</v>
      </c>
      <c r="C22" s="236"/>
      <c r="D22" s="234" t="s">
        <v>65</v>
      </c>
      <c r="E22" s="231" t="s">
        <v>66</v>
      </c>
      <c r="F22" s="224">
        <v>0</v>
      </c>
    </row>
    <row r="23" ht="19.5" customHeight="1" spans="1:14">
      <c r="A23" s="234"/>
      <c r="B23" s="231" t="s">
        <v>67</v>
      </c>
      <c r="C23" s="236"/>
      <c r="D23" s="234" t="s">
        <v>68</v>
      </c>
      <c r="E23" s="231" t="s">
        <v>69</v>
      </c>
      <c r="F23" s="224">
        <v>0</v>
      </c>
    </row>
    <row r="24" ht="19.5" customHeight="1" spans="1:14">
      <c r="A24" s="234"/>
      <c r="B24" s="231" t="s">
        <v>70</v>
      </c>
      <c r="C24" s="236"/>
      <c r="D24" s="234" t="s">
        <v>71</v>
      </c>
      <c r="E24" s="231" t="s">
        <v>72</v>
      </c>
      <c r="F24" s="224">
        <v>0</v>
      </c>
    </row>
    <row r="25" ht="19.5" customHeight="1" spans="1:14">
      <c r="A25" s="234"/>
      <c r="B25" s="231" t="s">
        <v>73</v>
      </c>
      <c r="C25" s="236"/>
      <c r="D25" s="234" t="s">
        <v>74</v>
      </c>
      <c r="E25" s="231" t="s">
        <v>75</v>
      </c>
      <c r="F25" s="224">
        <v>201624</v>
      </c>
    </row>
    <row r="26" ht="19.5" customHeight="1" spans="1:14">
      <c r="A26" s="234"/>
      <c r="B26" s="231" t="s">
        <v>76</v>
      </c>
      <c r="C26" s="236"/>
      <c r="D26" s="234" t="s">
        <v>77</v>
      </c>
      <c r="E26" s="231" t="s">
        <v>78</v>
      </c>
      <c r="F26" s="224">
        <v>0</v>
      </c>
    </row>
    <row r="27" ht="19.5" customHeight="1" spans="1:14">
      <c r="A27" s="234"/>
      <c r="B27" s="231" t="s">
        <v>79</v>
      </c>
      <c r="C27" s="236"/>
      <c r="D27" s="234" t="s">
        <v>80</v>
      </c>
      <c r="E27" s="231" t="s">
        <v>81</v>
      </c>
      <c r="F27" s="224">
        <v>0</v>
      </c>
    </row>
    <row r="28" ht="19.5" customHeight="1" spans="1:14">
      <c r="A28" s="234"/>
      <c r="B28" s="231" t="s">
        <v>82</v>
      </c>
      <c r="C28" s="236"/>
      <c r="D28" s="234" t="s">
        <v>83</v>
      </c>
      <c r="E28" s="231" t="s">
        <v>84</v>
      </c>
      <c r="F28" s="224">
        <v>0</v>
      </c>
    </row>
    <row r="29" ht="19.5" customHeight="1" spans="1:14">
      <c r="A29" s="234"/>
      <c r="B29" s="231" t="s">
        <v>85</v>
      </c>
      <c r="C29" s="236"/>
      <c r="D29" s="234" t="s">
        <v>86</v>
      </c>
      <c r="E29" s="231" t="s">
        <v>87</v>
      </c>
      <c r="F29" s="224">
        <v>0</v>
      </c>
      <c r="N29" t="s">
        <v>88</v>
      </c>
    </row>
    <row r="30" ht="19.5" customHeight="1" spans="1:14">
      <c r="A30" s="231"/>
      <c r="B30" s="231" t="s">
        <v>89</v>
      </c>
      <c r="C30" s="236"/>
      <c r="D30" s="234" t="s">
        <v>90</v>
      </c>
      <c r="E30" s="231" t="s">
        <v>91</v>
      </c>
      <c r="F30" s="224">
        <v>0</v>
      </c>
    </row>
    <row r="31" ht="19.5" customHeight="1" spans="1:14">
      <c r="A31" s="231"/>
      <c r="B31" s="231" t="s">
        <v>92</v>
      </c>
      <c r="C31" s="236"/>
      <c r="D31" s="234" t="s">
        <v>93</v>
      </c>
      <c r="E31" s="231" t="s">
        <v>94</v>
      </c>
      <c r="F31" s="224">
        <v>0</v>
      </c>
    </row>
    <row r="32" ht="19.5" customHeight="1" spans="1:14">
      <c r="A32" s="231"/>
      <c r="B32" s="231" t="s">
        <v>95</v>
      </c>
      <c r="C32" s="236"/>
      <c r="D32" s="234" t="s">
        <v>96</v>
      </c>
      <c r="E32" s="231" t="s">
        <v>97</v>
      </c>
      <c r="F32" s="224">
        <v>0</v>
      </c>
    </row>
    <row r="33" ht="19.5" customHeight="1" spans="1:6">
      <c r="A33" s="231" t="s">
        <v>98</v>
      </c>
      <c r="B33" s="231" t="s">
        <v>99</v>
      </c>
      <c r="C33" s="224">
        <v>36240455.11</v>
      </c>
      <c r="D33" s="231" t="s">
        <v>100</v>
      </c>
      <c r="E33" s="231" t="s">
        <v>101</v>
      </c>
      <c r="F33" s="224">
        <v>36317334.36</v>
      </c>
    </row>
    <row r="34" ht="19.5" customHeight="1" spans="1:6">
      <c r="A34" s="231" t="s">
        <v>102</v>
      </c>
      <c r="B34" s="231" t="s">
        <v>103</v>
      </c>
      <c r="C34" s="224">
        <v>0</v>
      </c>
      <c r="D34" s="234" t="s">
        <v>104</v>
      </c>
      <c r="E34" s="231" t="s">
        <v>105</v>
      </c>
      <c r="F34" s="224">
        <v>0</v>
      </c>
    </row>
    <row r="35" ht="19.5" customHeight="1" spans="1:6">
      <c r="A35" s="231" t="s">
        <v>106</v>
      </c>
      <c r="B35" s="231" t="s">
        <v>107</v>
      </c>
      <c r="C35" s="224">
        <v>87400.84</v>
      </c>
      <c r="D35" s="234" t="s">
        <v>108</v>
      </c>
      <c r="E35" s="231" t="s">
        <v>109</v>
      </c>
      <c r="F35" s="224">
        <v>10521.59</v>
      </c>
    </row>
    <row r="36" ht="19.5" customHeight="1" spans="1:6">
      <c r="A36" s="231" t="s">
        <v>110</v>
      </c>
      <c r="B36" s="231" t="s">
        <v>111</v>
      </c>
      <c r="C36" s="224">
        <v>36327855.95</v>
      </c>
      <c r="D36" s="231" t="s">
        <v>110</v>
      </c>
      <c r="E36" s="231" t="s">
        <v>112</v>
      </c>
      <c r="F36" s="224">
        <v>36327855.95</v>
      </c>
    </row>
    <row r="37" ht="19.5" customHeight="1" spans="1:6">
      <c r="A37" s="223" t="s">
        <v>113</v>
      </c>
      <c r="B37" s="223"/>
      <c r="C37" s="223"/>
      <c r="D37" s="223"/>
      <c r="E37" s="223"/>
      <c r="F37" s="223"/>
    </row>
  </sheetData>
  <mergeCells count="3">
    <mergeCell ref="A4:C4"/>
    <mergeCell ref="D4:F4"/>
    <mergeCell ref="A37:F37"/>
  </mergeCells>
  <pageMargins left="0.75196850393782" right="0.75196850393782" top="1.00000000000108" bottom="1.00000000000108" header="0.3" footer="0.3"/>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I27" sqref="I27"/>
    </sheetView>
  </sheetViews>
  <sheetFormatPr defaultColWidth="9" defaultRowHeight="13.5" outlineLevelCol="4"/>
  <cols>
    <col min="1" max="1" width="35.875" customWidth="1"/>
    <col min="2" max="2" width="6" customWidth="1"/>
    <col min="3" max="5" width="25" customWidth="1"/>
  </cols>
  <sheetData>
    <row r="1" ht="25.5" spans="1:5">
      <c r="C1" s="220" t="s">
        <v>466</v>
      </c>
    </row>
    <row r="2" spans="1:5">
      <c r="E2" s="221" t="s">
        <v>467</v>
      </c>
    </row>
    <row r="3" spans="1:5">
      <c r="A3" s="221" t="s">
        <v>2</v>
      </c>
      <c r="E3" s="221" t="s">
        <v>3</v>
      </c>
    </row>
    <row r="4" ht="15" customHeight="1" spans="1:5">
      <c r="A4" s="222" t="s">
        <v>468</v>
      </c>
      <c r="B4" s="222" t="s">
        <v>7</v>
      </c>
      <c r="C4" s="222" t="s">
        <v>469</v>
      </c>
      <c r="D4" s="222" t="s">
        <v>470</v>
      </c>
      <c r="E4" s="222" t="s">
        <v>471</v>
      </c>
    </row>
    <row r="5" ht="15" customHeight="1" spans="1:5">
      <c r="A5" s="222" t="s">
        <v>472</v>
      </c>
      <c r="B5" s="222"/>
      <c r="C5" s="222" t="s">
        <v>11</v>
      </c>
      <c r="D5" s="222" t="s">
        <v>12</v>
      </c>
      <c r="E5" s="222" t="s">
        <v>20</v>
      </c>
    </row>
    <row r="6" ht="15" customHeight="1" spans="1:5">
      <c r="A6" s="223" t="s">
        <v>473</v>
      </c>
      <c r="B6" s="222" t="s">
        <v>11</v>
      </c>
      <c r="C6" s="222" t="s">
        <v>474</v>
      </c>
      <c r="D6" s="222" t="s">
        <v>474</v>
      </c>
      <c r="E6" s="222" t="s">
        <v>474</v>
      </c>
    </row>
    <row r="7" ht="15" customHeight="1" spans="1:5">
      <c r="A7" s="223" t="s">
        <v>475</v>
      </c>
      <c r="B7" s="222" t="s">
        <v>12</v>
      </c>
      <c r="C7" s="224">
        <v>2800</v>
      </c>
      <c r="D7" s="224">
        <v>0</v>
      </c>
      <c r="E7" s="224">
        <v>0</v>
      </c>
    </row>
    <row r="8" ht="15" customHeight="1" spans="1:5">
      <c r="A8" s="223" t="s">
        <v>476</v>
      </c>
      <c r="B8" s="222" t="s">
        <v>20</v>
      </c>
      <c r="C8" s="224">
        <v>0</v>
      </c>
      <c r="D8" s="224">
        <v>0</v>
      </c>
      <c r="E8" s="224">
        <v>0</v>
      </c>
    </row>
    <row r="9" ht="15" customHeight="1" spans="1:5">
      <c r="A9" s="223" t="s">
        <v>477</v>
      </c>
      <c r="B9" s="222" t="s">
        <v>24</v>
      </c>
      <c r="C9" s="224">
        <v>0</v>
      </c>
      <c r="D9" s="224">
        <v>0</v>
      </c>
      <c r="E9" s="224">
        <v>0</v>
      </c>
    </row>
    <row r="10" ht="15" customHeight="1" spans="1:5">
      <c r="A10" s="223" t="s">
        <v>478</v>
      </c>
      <c r="B10" s="222" t="s">
        <v>28</v>
      </c>
      <c r="C10" s="224">
        <v>0</v>
      </c>
      <c r="D10" s="224">
        <v>0</v>
      </c>
      <c r="E10" s="224">
        <v>0</v>
      </c>
    </row>
    <row r="11" ht="15" customHeight="1" spans="1:5">
      <c r="A11" s="223" t="s">
        <v>479</v>
      </c>
      <c r="B11" s="222" t="s">
        <v>32</v>
      </c>
      <c r="C11" s="224">
        <v>0</v>
      </c>
      <c r="D11" s="224">
        <v>0</v>
      </c>
      <c r="E11" s="224">
        <v>0</v>
      </c>
    </row>
    <row r="12" ht="15" customHeight="1" spans="1:5">
      <c r="A12" s="223" t="s">
        <v>480</v>
      </c>
      <c r="B12" s="222" t="s">
        <v>36</v>
      </c>
      <c r="C12" s="224">
        <v>2800</v>
      </c>
      <c r="D12" s="224">
        <v>0</v>
      </c>
      <c r="E12" s="224">
        <v>0</v>
      </c>
    </row>
    <row r="13" ht="15" customHeight="1" spans="1:5">
      <c r="A13" s="223" t="s">
        <v>481</v>
      </c>
      <c r="B13" s="222" t="s">
        <v>40</v>
      </c>
      <c r="C13" s="222" t="s">
        <v>474</v>
      </c>
      <c r="D13" s="222" t="s">
        <v>474</v>
      </c>
      <c r="E13" s="224">
        <v>0</v>
      </c>
    </row>
    <row r="14" ht="15" customHeight="1" spans="1:5">
      <c r="A14" s="223" t="s">
        <v>482</v>
      </c>
      <c r="B14" s="222" t="s">
        <v>43</v>
      </c>
      <c r="C14" s="222" t="s">
        <v>474</v>
      </c>
      <c r="D14" s="222" t="s">
        <v>474</v>
      </c>
      <c r="E14" s="224">
        <v>0</v>
      </c>
    </row>
    <row r="15" ht="15" customHeight="1" spans="1:5">
      <c r="A15" s="223" t="s">
        <v>483</v>
      </c>
      <c r="B15" s="222" t="s">
        <v>46</v>
      </c>
      <c r="C15" s="222" t="s">
        <v>474</v>
      </c>
      <c r="D15" s="222" t="s">
        <v>474</v>
      </c>
      <c r="E15" s="224">
        <v>0</v>
      </c>
    </row>
    <row r="16" ht="15" customHeight="1" spans="1:5">
      <c r="A16" s="223" t="s">
        <v>484</v>
      </c>
      <c r="B16" s="222" t="s">
        <v>49</v>
      </c>
      <c r="C16" s="222" t="s">
        <v>474</v>
      </c>
      <c r="D16" s="222" t="s">
        <v>474</v>
      </c>
      <c r="E16" s="222" t="s">
        <v>474</v>
      </c>
    </row>
    <row r="17" ht="15" customHeight="1" spans="1:5">
      <c r="A17" s="223" t="s">
        <v>485</v>
      </c>
      <c r="B17" s="222" t="s">
        <v>52</v>
      </c>
      <c r="C17" s="222" t="s">
        <v>474</v>
      </c>
      <c r="D17" s="222" t="s">
        <v>474</v>
      </c>
      <c r="E17" s="225">
        <v>0</v>
      </c>
    </row>
    <row r="18" ht="15" customHeight="1" spans="1:5">
      <c r="A18" s="223" t="s">
        <v>486</v>
      </c>
      <c r="B18" s="222" t="s">
        <v>55</v>
      </c>
      <c r="C18" s="222" t="s">
        <v>474</v>
      </c>
      <c r="D18" s="222" t="s">
        <v>474</v>
      </c>
      <c r="E18" s="225">
        <v>0</v>
      </c>
    </row>
    <row r="19" ht="15" customHeight="1" spans="1:5">
      <c r="A19" s="223" t="s">
        <v>487</v>
      </c>
      <c r="B19" s="222" t="s">
        <v>58</v>
      </c>
      <c r="C19" s="222" t="s">
        <v>474</v>
      </c>
      <c r="D19" s="222" t="s">
        <v>474</v>
      </c>
      <c r="E19" s="225">
        <v>0</v>
      </c>
    </row>
    <row r="20" ht="15" customHeight="1" spans="1:5">
      <c r="A20" s="223" t="s">
        <v>488</v>
      </c>
      <c r="B20" s="222" t="s">
        <v>61</v>
      </c>
      <c r="C20" s="222" t="s">
        <v>474</v>
      </c>
      <c r="D20" s="222" t="s">
        <v>474</v>
      </c>
      <c r="E20" s="225">
        <v>0</v>
      </c>
    </row>
    <row r="21" ht="15" customHeight="1" spans="1:5">
      <c r="A21" s="223" t="s">
        <v>489</v>
      </c>
      <c r="B21" s="222" t="s">
        <v>64</v>
      </c>
      <c r="C21" s="222" t="s">
        <v>474</v>
      </c>
      <c r="D21" s="222" t="s">
        <v>474</v>
      </c>
      <c r="E21" s="225">
        <v>0</v>
      </c>
    </row>
    <row r="22" ht="15" customHeight="1" spans="1:5">
      <c r="A22" s="223" t="s">
        <v>490</v>
      </c>
      <c r="B22" s="222" t="s">
        <v>67</v>
      </c>
      <c r="C22" s="222" t="s">
        <v>474</v>
      </c>
      <c r="D22" s="222" t="s">
        <v>474</v>
      </c>
      <c r="E22" s="225">
        <v>0</v>
      </c>
    </row>
    <row r="23" ht="15" customHeight="1" spans="1:5">
      <c r="A23" s="223" t="s">
        <v>491</v>
      </c>
      <c r="B23" s="222" t="s">
        <v>70</v>
      </c>
      <c r="C23" s="222" t="s">
        <v>474</v>
      </c>
      <c r="D23" s="222" t="s">
        <v>474</v>
      </c>
      <c r="E23" s="225">
        <v>0</v>
      </c>
    </row>
    <row r="24" ht="15" customHeight="1" spans="1:5">
      <c r="A24" s="223" t="s">
        <v>492</v>
      </c>
      <c r="B24" s="222" t="s">
        <v>73</v>
      </c>
      <c r="C24" s="222" t="s">
        <v>474</v>
      </c>
      <c r="D24" s="222" t="s">
        <v>474</v>
      </c>
      <c r="E24" s="225">
        <v>0</v>
      </c>
    </row>
    <row r="25" ht="15" customHeight="1" spans="1:5">
      <c r="A25" s="223" t="s">
        <v>493</v>
      </c>
      <c r="B25" s="222" t="s">
        <v>76</v>
      </c>
      <c r="C25" s="222" t="s">
        <v>474</v>
      </c>
      <c r="D25" s="222" t="s">
        <v>474</v>
      </c>
      <c r="E25" s="225">
        <v>0</v>
      </c>
    </row>
    <row r="26" ht="15" customHeight="1" spans="1:5">
      <c r="A26" s="223" t="s">
        <v>494</v>
      </c>
      <c r="B26" s="222" t="s">
        <v>79</v>
      </c>
      <c r="C26" s="222" t="s">
        <v>474</v>
      </c>
      <c r="D26" s="222" t="s">
        <v>474</v>
      </c>
      <c r="E26" s="225">
        <v>0</v>
      </c>
    </row>
    <row r="27" ht="15" customHeight="1" spans="1:5">
      <c r="A27" s="223" t="s">
        <v>495</v>
      </c>
      <c r="B27" s="222" t="s">
        <v>82</v>
      </c>
      <c r="C27" s="222" t="s">
        <v>474</v>
      </c>
      <c r="D27" s="222" t="s">
        <v>474</v>
      </c>
      <c r="E27" s="224">
        <v>156043.61</v>
      </c>
    </row>
    <row r="28" ht="15" customHeight="1" spans="1:5">
      <c r="A28" s="223" t="s">
        <v>496</v>
      </c>
      <c r="B28" s="222" t="s">
        <v>85</v>
      </c>
      <c r="C28" s="222" t="s">
        <v>474</v>
      </c>
      <c r="D28" s="222" t="s">
        <v>474</v>
      </c>
      <c r="E28" s="224">
        <v>156043.61</v>
      </c>
    </row>
    <row r="29" ht="15" customHeight="1" spans="1:5">
      <c r="A29" s="223" t="s">
        <v>497</v>
      </c>
      <c r="B29" s="222" t="s">
        <v>89</v>
      </c>
      <c r="C29" s="222" t="s">
        <v>474</v>
      </c>
      <c r="D29" s="222" t="s">
        <v>474</v>
      </c>
      <c r="E29" s="224">
        <v>0</v>
      </c>
    </row>
    <row r="30" ht="41.25" customHeight="1" spans="1:5">
      <c r="A30" s="226" t="s">
        <v>498</v>
      </c>
      <c r="B30" s="226"/>
      <c r="C30" s="226"/>
      <c r="D30" s="226"/>
      <c r="E30" s="226"/>
    </row>
    <row r="31" ht="15" customHeight="1" spans="1:5">
      <c r="A31" s="223" t="s">
        <v>499</v>
      </c>
      <c r="B31" s="223"/>
      <c r="C31" s="223"/>
      <c r="D31" s="223"/>
      <c r="E31" s="223"/>
    </row>
    <row r="33" spans="3:3">
      <c r="C33" s="227" t="s">
        <v>500</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H26" sqref="H26"/>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1:5">
      <c r="C1" s="220" t="s">
        <v>501</v>
      </c>
    </row>
    <row r="2" spans="1:5">
      <c r="E2" s="221" t="s">
        <v>502</v>
      </c>
    </row>
    <row r="3" spans="1:5">
      <c r="A3" s="221" t="s">
        <v>2</v>
      </c>
      <c r="E3" s="221" t="s">
        <v>3</v>
      </c>
    </row>
    <row r="4" ht="15" customHeight="1" spans="1:5">
      <c r="A4" s="222" t="s">
        <v>468</v>
      </c>
      <c r="B4" s="222" t="s">
        <v>7</v>
      </c>
      <c r="C4" s="222" t="s">
        <v>469</v>
      </c>
      <c r="D4" s="222" t="s">
        <v>470</v>
      </c>
      <c r="E4" s="222" t="s">
        <v>471</v>
      </c>
    </row>
    <row r="5" ht="15" customHeight="1" spans="1:5">
      <c r="A5" s="222" t="s">
        <v>472</v>
      </c>
      <c r="B5" s="222"/>
      <c r="C5" s="222" t="s">
        <v>11</v>
      </c>
      <c r="D5" s="222" t="s">
        <v>12</v>
      </c>
      <c r="E5" s="222" t="s">
        <v>20</v>
      </c>
    </row>
    <row r="6" ht="15" customHeight="1" spans="1:5">
      <c r="A6" s="223" t="s">
        <v>503</v>
      </c>
      <c r="B6" s="222" t="s">
        <v>11</v>
      </c>
      <c r="C6" s="222" t="s">
        <v>474</v>
      </c>
      <c r="D6" s="222" t="s">
        <v>474</v>
      </c>
      <c r="E6" s="222" t="s">
        <v>474</v>
      </c>
    </row>
    <row r="7" ht="15" customHeight="1" spans="1:5">
      <c r="A7" s="223" t="s">
        <v>475</v>
      </c>
      <c r="B7" s="222" t="s">
        <v>12</v>
      </c>
      <c r="C7" s="224">
        <v>2800</v>
      </c>
      <c r="D7" s="224">
        <v>2800</v>
      </c>
      <c r="E7" s="224">
        <v>0</v>
      </c>
    </row>
    <row r="8" ht="15" customHeight="1" spans="1:5">
      <c r="A8" s="223" t="s">
        <v>476</v>
      </c>
      <c r="B8" s="222" t="s">
        <v>20</v>
      </c>
      <c r="C8" s="224">
        <v>0</v>
      </c>
      <c r="D8" s="224">
        <v>0</v>
      </c>
      <c r="E8" s="224">
        <v>0</v>
      </c>
    </row>
    <row r="9" ht="15" customHeight="1" spans="1:5">
      <c r="A9" s="223" t="s">
        <v>477</v>
      </c>
      <c r="B9" s="222" t="s">
        <v>24</v>
      </c>
      <c r="C9" s="224">
        <v>0</v>
      </c>
      <c r="D9" s="224">
        <v>0</v>
      </c>
      <c r="E9" s="224">
        <v>0</v>
      </c>
    </row>
    <row r="10" ht="15" customHeight="1" spans="1:5">
      <c r="A10" s="223" t="s">
        <v>478</v>
      </c>
      <c r="B10" s="222" t="s">
        <v>28</v>
      </c>
      <c r="C10" s="224">
        <v>0</v>
      </c>
      <c r="D10" s="224">
        <v>0</v>
      </c>
      <c r="E10" s="224">
        <v>0</v>
      </c>
    </row>
    <row r="11" ht="15" customHeight="1" spans="1:5">
      <c r="A11" s="223" t="s">
        <v>479</v>
      </c>
      <c r="B11" s="222" t="s">
        <v>32</v>
      </c>
      <c r="C11" s="224">
        <v>0</v>
      </c>
      <c r="D11" s="224">
        <v>0</v>
      </c>
      <c r="E11" s="224">
        <v>0</v>
      </c>
    </row>
    <row r="12" ht="15" customHeight="1" spans="1:5">
      <c r="A12" s="223" t="s">
        <v>480</v>
      </c>
      <c r="B12" s="222" t="s">
        <v>36</v>
      </c>
      <c r="C12" s="224">
        <v>2800</v>
      </c>
      <c r="D12" s="224">
        <v>2800</v>
      </c>
      <c r="E12" s="224">
        <v>0</v>
      </c>
    </row>
    <row r="13" ht="15" customHeight="1" spans="1:5">
      <c r="A13" s="223" t="s">
        <v>481</v>
      </c>
      <c r="B13" s="222" t="s">
        <v>40</v>
      </c>
      <c r="C13" s="222" t="s">
        <v>474</v>
      </c>
      <c r="D13" s="222" t="s">
        <v>474</v>
      </c>
      <c r="E13" s="224">
        <v>0</v>
      </c>
    </row>
    <row r="14" ht="15" customHeight="1" spans="1:5">
      <c r="A14" s="223" t="s">
        <v>482</v>
      </c>
      <c r="B14" s="222" t="s">
        <v>43</v>
      </c>
      <c r="C14" s="222" t="s">
        <v>474</v>
      </c>
      <c r="D14" s="222" t="s">
        <v>474</v>
      </c>
      <c r="E14" s="224">
        <v>0</v>
      </c>
    </row>
    <row r="15" ht="15" customHeight="1" spans="1:5">
      <c r="A15" s="223" t="s">
        <v>483</v>
      </c>
      <c r="B15" s="222" t="s">
        <v>46</v>
      </c>
      <c r="C15" s="222" t="s">
        <v>474</v>
      </c>
      <c r="D15" s="222" t="s">
        <v>474</v>
      </c>
      <c r="E15" s="224">
        <v>0</v>
      </c>
    </row>
    <row r="16" ht="15" customHeight="1" spans="1:5">
      <c r="A16" s="223" t="s">
        <v>484</v>
      </c>
      <c r="B16" s="222" t="s">
        <v>49</v>
      </c>
      <c r="C16" s="222" t="s">
        <v>474</v>
      </c>
      <c r="D16" s="222" t="s">
        <v>474</v>
      </c>
      <c r="E16" s="222" t="s">
        <v>474</v>
      </c>
    </row>
    <row r="17" ht="15" customHeight="1" spans="1:5">
      <c r="A17" s="223" t="s">
        <v>485</v>
      </c>
      <c r="B17" s="222" t="s">
        <v>52</v>
      </c>
      <c r="C17" s="222" t="s">
        <v>474</v>
      </c>
      <c r="D17" s="222" t="s">
        <v>474</v>
      </c>
      <c r="E17" s="225">
        <v>0</v>
      </c>
    </row>
    <row r="18" ht="15" customHeight="1" spans="1:5">
      <c r="A18" s="223" t="s">
        <v>486</v>
      </c>
      <c r="B18" s="222" t="s">
        <v>55</v>
      </c>
      <c r="C18" s="222" t="s">
        <v>474</v>
      </c>
      <c r="D18" s="222" t="s">
        <v>474</v>
      </c>
      <c r="E18" s="225">
        <v>0</v>
      </c>
    </row>
    <row r="19" ht="15" customHeight="1" spans="1:5">
      <c r="A19" s="223" t="s">
        <v>487</v>
      </c>
      <c r="B19" s="222" t="s">
        <v>58</v>
      </c>
      <c r="C19" s="222" t="s">
        <v>474</v>
      </c>
      <c r="D19" s="222" t="s">
        <v>474</v>
      </c>
      <c r="E19" s="225">
        <v>0</v>
      </c>
    </row>
    <row r="20" ht="15" customHeight="1" spans="1:5">
      <c r="A20" s="223" t="s">
        <v>488</v>
      </c>
      <c r="B20" s="222" t="s">
        <v>61</v>
      </c>
      <c r="C20" s="222" t="s">
        <v>474</v>
      </c>
      <c r="D20" s="222" t="s">
        <v>474</v>
      </c>
      <c r="E20" s="225">
        <v>0</v>
      </c>
    </row>
    <row r="21" ht="15" customHeight="1" spans="1:5">
      <c r="A21" s="223" t="s">
        <v>489</v>
      </c>
      <c r="B21" s="222" t="s">
        <v>64</v>
      </c>
      <c r="C21" s="222" t="s">
        <v>474</v>
      </c>
      <c r="D21" s="222" t="s">
        <v>474</v>
      </c>
      <c r="E21" s="225">
        <v>0</v>
      </c>
    </row>
    <row r="22" ht="15" customHeight="1" spans="1:5">
      <c r="A22" s="223" t="s">
        <v>490</v>
      </c>
      <c r="B22" s="222" t="s">
        <v>67</v>
      </c>
      <c r="C22" s="222" t="s">
        <v>474</v>
      </c>
      <c r="D22" s="222" t="s">
        <v>474</v>
      </c>
      <c r="E22" s="225">
        <v>0</v>
      </c>
    </row>
    <row r="23" ht="15" customHeight="1" spans="1:5">
      <c r="A23" s="223" t="s">
        <v>491</v>
      </c>
      <c r="B23" s="222" t="s">
        <v>70</v>
      </c>
      <c r="C23" s="222" t="s">
        <v>474</v>
      </c>
      <c r="D23" s="222" t="s">
        <v>474</v>
      </c>
      <c r="E23" s="225">
        <v>0</v>
      </c>
    </row>
    <row r="24" ht="15" customHeight="1" spans="1:5">
      <c r="A24" s="223" t="s">
        <v>492</v>
      </c>
      <c r="B24" s="222" t="s">
        <v>73</v>
      </c>
      <c r="C24" s="222" t="s">
        <v>474</v>
      </c>
      <c r="D24" s="222" t="s">
        <v>474</v>
      </c>
      <c r="E24" s="225">
        <v>0</v>
      </c>
    </row>
    <row r="25" ht="15" customHeight="1" spans="1:5">
      <c r="A25" s="223" t="s">
        <v>493</v>
      </c>
      <c r="B25" s="222" t="s">
        <v>76</v>
      </c>
      <c r="C25" s="222" t="s">
        <v>474</v>
      </c>
      <c r="D25" s="222" t="s">
        <v>474</v>
      </c>
      <c r="E25" s="225">
        <v>0</v>
      </c>
    </row>
    <row r="26" ht="15" customHeight="1" spans="1:5">
      <c r="A26" s="223" t="s">
        <v>494</v>
      </c>
      <c r="B26" s="222" t="s">
        <v>79</v>
      </c>
      <c r="C26" s="222" t="s">
        <v>474</v>
      </c>
      <c r="D26" s="222" t="s">
        <v>474</v>
      </c>
      <c r="E26" s="225">
        <v>0</v>
      </c>
    </row>
    <row r="27" ht="41.25" customHeight="1" spans="1:5">
      <c r="A27" s="226" t="s">
        <v>504</v>
      </c>
      <c r="B27" s="226"/>
      <c r="C27" s="226"/>
      <c r="D27" s="226"/>
      <c r="E27" s="226"/>
    </row>
    <row r="29" spans="1:5">
      <c r="C29" s="227" t="s">
        <v>500</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topLeftCell="B1" workbookViewId="0">
      <selection activeCell="F2" sqref="F$1:F$1048576"/>
    </sheetView>
  </sheetViews>
  <sheetFormatPr defaultColWidth="9" defaultRowHeight="13.5"/>
  <cols>
    <col min="3" max="3" width="13.25" customWidth="1"/>
    <col min="4" max="4" width="15.375" customWidth="1"/>
    <col min="5" max="5" width="13.375" customWidth="1"/>
    <col min="6" max="7" width="15.125" customWidth="1"/>
    <col min="8" max="8" width="10.625" customWidth="1"/>
    <col min="9" max="9" width="10.25" customWidth="1"/>
    <col min="14" max="14" width="16.5" customWidth="1"/>
    <col min="15" max="15" width="16.25" customWidth="1"/>
  </cols>
  <sheetData>
    <row r="1" ht="27" spans="1:21">
      <c r="A1" s="188" t="s">
        <v>505</v>
      </c>
      <c r="B1" s="188"/>
      <c r="C1" s="188"/>
      <c r="D1" s="188"/>
      <c r="E1" s="188"/>
      <c r="F1" s="188"/>
      <c r="G1" s="188"/>
      <c r="H1" s="188"/>
      <c r="I1" s="188"/>
      <c r="J1" s="188"/>
      <c r="K1" s="188"/>
      <c r="L1" s="188"/>
      <c r="M1" s="188"/>
      <c r="N1" s="189"/>
      <c r="O1" s="188"/>
      <c r="P1" s="188"/>
      <c r="Q1" s="188"/>
      <c r="R1" s="188"/>
      <c r="S1" s="188"/>
      <c r="T1" s="188"/>
      <c r="U1" s="188"/>
    </row>
    <row r="2" ht="14.25" spans="1:21">
      <c r="A2" s="190"/>
      <c r="B2" s="190"/>
      <c r="C2" s="190"/>
      <c r="D2" s="190"/>
      <c r="E2" s="190"/>
      <c r="F2" s="190"/>
      <c r="G2" s="190"/>
      <c r="H2" s="190"/>
      <c r="I2" s="190"/>
      <c r="J2" s="190"/>
      <c r="K2" s="190"/>
      <c r="L2" s="190"/>
      <c r="M2" s="190"/>
      <c r="N2" s="191"/>
      <c r="O2" s="192"/>
      <c r="P2" s="192"/>
      <c r="Q2" s="192"/>
      <c r="R2" s="192"/>
      <c r="S2" s="192"/>
      <c r="T2" s="192"/>
      <c r="U2" s="193" t="s">
        <v>506</v>
      </c>
    </row>
    <row r="3" ht="14.25" spans="1:21">
      <c r="A3" s="194" t="s">
        <v>507</v>
      </c>
      <c r="B3" s="190"/>
      <c r="C3" s="190"/>
      <c r="D3" s="190"/>
      <c r="E3" s="195"/>
      <c r="F3" s="195"/>
      <c r="G3" s="190"/>
      <c r="H3" s="190"/>
      <c r="I3" s="190"/>
      <c r="J3" s="190"/>
      <c r="K3" s="190"/>
      <c r="L3" s="190"/>
      <c r="M3" s="190"/>
      <c r="N3" s="191"/>
      <c r="O3" s="192"/>
      <c r="P3" s="192"/>
      <c r="Q3" s="192"/>
      <c r="R3" s="192"/>
      <c r="S3" s="192"/>
      <c r="T3" s="192"/>
      <c r="U3" s="193" t="s">
        <v>3</v>
      </c>
    </row>
    <row r="4" spans="1:21">
      <c r="A4" s="196" t="s">
        <v>6</v>
      </c>
      <c r="B4" s="196" t="s">
        <v>7</v>
      </c>
      <c r="C4" s="197" t="s">
        <v>508</v>
      </c>
      <c r="D4" s="198" t="s">
        <v>509</v>
      </c>
      <c r="E4" s="196" t="s">
        <v>510</v>
      </c>
      <c r="F4" s="199" t="s">
        <v>511</v>
      </c>
      <c r="G4" s="200"/>
      <c r="H4" s="200"/>
      <c r="I4" s="200"/>
      <c r="J4" s="200"/>
      <c r="K4" s="200"/>
      <c r="L4" s="200"/>
      <c r="M4" s="200"/>
      <c r="N4" s="201"/>
      <c r="O4" s="202"/>
      <c r="P4" s="203" t="s">
        <v>512</v>
      </c>
      <c r="Q4" s="196" t="s">
        <v>513</v>
      </c>
      <c r="R4" s="197" t="s">
        <v>514</v>
      </c>
      <c r="S4" s="204"/>
      <c r="T4" s="205" t="s">
        <v>515</v>
      </c>
      <c r="U4" s="204"/>
    </row>
    <row r="5" ht="14.25" spans="1:21">
      <c r="A5" s="196"/>
      <c r="B5" s="196"/>
      <c r="C5" s="206"/>
      <c r="D5" s="198"/>
      <c r="E5" s="196"/>
      <c r="F5" s="207" t="s">
        <v>124</v>
      </c>
      <c r="G5" s="207"/>
      <c r="H5" s="207" t="s">
        <v>516</v>
      </c>
      <c r="I5" s="207"/>
      <c r="J5" s="208" t="s">
        <v>517</v>
      </c>
      <c r="K5" s="209"/>
      <c r="L5" s="210" t="s">
        <v>518</v>
      </c>
      <c r="M5" s="210"/>
      <c r="N5" s="211" t="s">
        <v>519</v>
      </c>
      <c r="O5" s="211"/>
      <c r="P5" s="203"/>
      <c r="Q5" s="196"/>
      <c r="R5" s="212"/>
      <c r="S5" s="213"/>
      <c r="T5" s="214"/>
      <c r="U5" s="213"/>
    </row>
    <row r="6" spans="1:21">
      <c r="A6" s="196"/>
      <c r="B6" s="196"/>
      <c r="C6" s="212"/>
      <c r="D6" s="198"/>
      <c r="E6" s="196"/>
      <c r="F6" s="207" t="s">
        <v>520</v>
      </c>
      <c r="G6" s="215" t="s">
        <v>521</v>
      </c>
      <c r="H6" s="207" t="s">
        <v>520</v>
      </c>
      <c r="I6" s="215" t="s">
        <v>521</v>
      </c>
      <c r="J6" s="207" t="s">
        <v>520</v>
      </c>
      <c r="K6" s="215" t="s">
        <v>521</v>
      </c>
      <c r="L6" s="207" t="s">
        <v>520</v>
      </c>
      <c r="M6" s="215" t="s">
        <v>521</v>
      </c>
      <c r="N6" s="207" t="s">
        <v>520</v>
      </c>
      <c r="O6" s="215" t="s">
        <v>521</v>
      </c>
      <c r="P6" s="203"/>
      <c r="Q6" s="196"/>
      <c r="R6" s="207" t="s">
        <v>520</v>
      </c>
      <c r="S6" s="216" t="s">
        <v>521</v>
      </c>
      <c r="T6" s="207" t="s">
        <v>520</v>
      </c>
      <c r="U6" s="215" t="s">
        <v>521</v>
      </c>
    </row>
    <row r="7" ht="18" customHeight="1" spans="1:21">
      <c r="A7" s="196" t="s">
        <v>10</v>
      </c>
      <c r="B7" s="196"/>
      <c r="C7" s="196">
        <v>1</v>
      </c>
      <c r="D7" s="215" t="s">
        <v>12</v>
      </c>
      <c r="E7" s="196">
        <v>3</v>
      </c>
      <c r="F7" s="196">
        <v>4</v>
      </c>
      <c r="G7" s="215" t="s">
        <v>28</v>
      </c>
      <c r="H7" s="196">
        <v>6</v>
      </c>
      <c r="I7" s="196">
        <v>7</v>
      </c>
      <c r="J7" s="215" t="s">
        <v>40</v>
      </c>
      <c r="K7" s="196">
        <v>9</v>
      </c>
      <c r="L7" s="196">
        <v>10</v>
      </c>
      <c r="M7" s="215" t="s">
        <v>49</v>
      </c>
      <c r="N7" s="196">
        <v>12</v>
      </c>
      <c r="O7" s="196">
        <v>13</v>
      </c>
      <c r="P7" s="215" t="s">
        <v>58</v>
      </c>
      <c r="Q7" s="196">
        <v>15</v>
      </c>
      <c r="R7" s="196">
        <v>16</v>
      </c>
      <c r="S7" s="215" t="s">
        <v>67</v>
      </c>
      <c r="T7" s="196">
        <v>18</v>
      </c>
      <c r="U7" s="196">
        <v>19</v>
      </c>
    </row>
    <row r="8" ht="24" customHeight="1" spans="1:21">
      <c r="A8" s="217" t="s">
        <v>129</v>
      </c>
      <c r="B8" s="196">
        <v>1</v>
      </c>
      <c r="C8" s="207">
        <v>96977.26</v>
      </c>
      <c r="D8" s="207">
        <v>273293.59</v>
      </c>
      <c r="E8" s="207">
        <v>10521.59</v>
      </c>
      <c r="F8" s="207">
        <v>262772</v>
      </c>
      <c r="G8" s="207">
        <v>86455.67</v>
      </c>
      <c r="H8" s="207">
        <v>0</v>
      </c>
      <c r="I8" s="207">
        <v>0</v>
      </c>
      <c r="J8" s="207">
        <v>0</v>
      </c>
      <c r="K8" s="207">
        <v>0</v>
      </c>
      <c r="L8" s="207">
        <v>0</v>
      </c>
      <c r="M8" s="207">
        <v>0</v>
      </c>
      <c r="N8" s="207">
        <v>262772</v>
      </c>
      <c r="O8" s="207">
        <v>86455.67</v>
      </c>
      <c r="P8" s="218">
        <v>0</v>
      </c>
      <c r="Q8" s="218">
        <v>0</v>
      </c>
      <c r="R8" s="218">
        <v>0</v>
      </c>
      <c r="S8" s="218">
        <v>0</v>
      </c>
      <c r="T8" s="218">
        <v>0</v>
      </c>
      <c r="U8" s="218">
        <v>0</v>
      </c>
    </row>
    <row r="9" spans="1:21">
      <c r="A9" s="219" t="s">
        <v>522</v>
      </c>
      <c r="B9" s="219"/>
      <c r="C9" s="219"/>
      <c r="D9" s="219"/>
      <c r="E9" s="219"/>
      <c r="F9" s="219"/>
      <c r="G9" s="219"/>
      <c r="H9" s="219"/>
      <c r="I9" s="219"/>
      <c r="J9" s="219"/>
      <c r="K9" s="219"/>
      <c r="L9" s="219"/>
      <c r="M9" s="219"/>
      <c r="N9" s="219"/>
      <c r="O9" s="219"/>
      <c r="P9" s="219"/>
      <c r="Q9" s="219"/>
      <c r="R9" s="219"/>
      <c r="S9" s="219"/>
      <c r="T9" s="219"/>
      <c r="U9" s="219"/>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abSelected="1" topLeftCell="A4" workbookViewId="0">
      <selection activeCell="C4" sqref="C4"/>
    </sheetView>
  </sheetViews>
  <sheetFormatPr defaultColWidth="9" defaultRowHeight="13.5" outlineLevelCol="2"/>
  <cols>
    <col min="2" max="2" width="39.5" customWidth="1"/>
    <col min="3" max="3" width="121.5" customWidth="1"/>
  </cols>
  <sheetData>
    <row r="1" ht="24" spans="1:3">
      <c r="A1" s="1" t="s">
        <v>523</v>
      </c>
      <c r="B1" s="1"/>
      <c r="C1" s="1"/>
    </row>
    <row r="2" ht="24.75" spans="1:3">
      <c r="A2" s="1"/>
      <c r="B2" s="1"/>
      <c r="C2" s="1"/>
    </row>
    <row r="3" ht="131" customHeight="1" spans="1:3">
      <c r="A3" s="178" t="s">
        <v>524</v>
      </c>
      <c r="B3" s="179" t="s">
        <v>525</v>
      </c>
      <c r="C3" s="180" t="s">
        <v>526</v>
      </c>
    </row>
    <row r="4" ht="74" customHeight="1" spans="1:3">
      <c r="A4" s="178"/>
      <c r="B4" s="181" t="s">
        <v>527</v>
      </c>
      <c r="C4" s="182" t="s">
        <v>528</v>
      </c>
    </row>
    <row r="5" ht="78" customHeight="1" spans="1:3">
      <c r="A5" s="178"/>
      <c r="B5" s="181" t="s">
        <v>529</v>
      </c>
      <c r="C5" s="183" t="s">
        <v>530</v>
      </c>
    </row>
    <row r="6" ht="94" customHeight="1" spans="1:3">
      <c r="A6" s="178"/>
      <c r="B6" s="181" t="s">
        <v>531</v>
      </c>
      <c r="C6" s="182" t="s">
        <v>532</v>
      </c>
    </row>
    <row r="7" ht="48" customHeight="1" spans="1:3">
      <c r="A7" s="178"/>
      <c r="B7" s="181" t="s">
        <v>533</v>
      </c>
      <c r="C7" s="182" t="s">
        <v>534</v>
      </c>
    </row>
    <row r="8" ht="48" customHeight="1" spans="1:3">
      <c r="A8" s="184" t="s">
        <v>535</v>
      </c>
      <c r="B8" s="181" t="s">
        <v>536</v>
      </c>
      <c r="C8" s="182" t="s">
        <v>537</v>
      </c>
    </row>
    <row r="9" ht="51" customHeight="1" spans="1:3">
      <c r="A9" s="184"/>
      <c r="B9" s="185" t="s">
        <v>538</v>
      </c>
      <c r="C9" s="182" t="s">
        <v>539</v>
      </c>
    </row>
    <row r="10" ht="60" customHeight="1" spans="1:3">
      <c r="A10" s="186" t="s">
        <v>540</v>
      </c>
      <c r="B10" s="186"/>
      <c r="C10" s="182" t="s">
        <v>541</v>
      </c>
    </row>
    <row r="11" ht="171" customHeight="1" spans="1:3">
      <c r="A11" s="186" t="s">
        <v>542</v>
      </c>
      <c r="B11" s="186"/>
      <c r="C11" s="182" t="s">
        <v>543</v>
      </c>
    </row>
    <row r="12" ht="99" customHeight="1" spans="1:3">
      <c r="A12" s="186" t="s">
        <v>544</v>
      </c>
      <c r="B12" s="186"/>
      <c r="C12" s="182" t="s">
        <v>545</v>
      </c>
    </row>
    <row r="13" ht="151" customHeight="1" spans="1:3">
      <c r="A13" s="186" t="s">
        <v>546</v>
      </c>
      <c r="B13" s="186"/>
      <c r="C13" s="187" t="s">
        <v>547</v>
      </c>
    </row>
    <row r="14" ht="60" customHeight="1" spans="1:3">
      <c r="A14" s="186" t="s">
        <v>548</v>
      </c>
      <c r="B14" s="186"/>
      <c r="C14" s="187" t="s">
        <v>547</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8"/>
  <sheetViews>
    <sheetView zoomScale="90" zoomScaleNormal="90" workbookViewId="0">
      <selection activeCell="E20" sqref="E20"/>
    </sheetView>
  </sheetViews>
  <sheetFormatPr defaultColWidth="9" defaultRowHeight="13.5"/>
  <cols>
    <col min="2" max="2" width="14" customWidth="1"/>
    <col min="3" max="3" width="33.75" customWidth="1"/>
    <col min="4" max="4" width="21.2416666666667" customWidth="1"/>
    <col min="5" max="5" width="24.025" customWidth="1"/>
    <col min="6" max="6" width="20.8333333333333" customWidth="1"/>
    <col min="7" max="7" width="19.9916666666667" customWidth="1"/>
    <col min="8" max="8" width="15.6916666666667" customWidth="1"/>
    <col min="10" max="10" width="31.875" customWidth="1"/>
    <col min="12" max="12" width="12.625"/>
  </cols>
  <sheetData>
    <row r="1" ht="24" spans="1:10">
      <c r="A1" s="1" t="s">
        <v>549</v>
      </c>
      <c r="B1" s="1"/>
      <c r="C1" s="1"/>
      <c r="D1" s="1"/>
      <c r="E1" s="1"/>
      <c r="F1" s="1"/>
      <c r="G1" s="1"/>
      <c r="H1" s="1"/>
      <c r="I1" s="1"/>
      <c r="J1" s="1"/>
    </row>
    <row r="2" ht="24.75" spans="1:10">
      <c r="A2" s="1"/>
      <c r="B2" s="1"/>
      <c r="C2" s="1"/>
      <c r="D2" s="1"/>
      <c r="E2" s="1"/>
      <c r="F2" s="1"/>
      <c r="G2" s="1"/>
      <c r="H2" s="1"/>
      <c r="I2" s="1"/>
      <c r="J2" s="1"/>
    </row>
    <row r="3" ht="35" customHeight="1" spans="1:10">
      <c r="A3" s="131" t="s">
        <v>550</v>
      </c>
      <c r="B3" s="131"/>
      <c r="C3" s="131"/>
      <c r="D3" s="131"/>
      <c r="E3" s="131"/>
      <c r="F3" s="131"/>
      <c r="G3" s="131"/>
      <c r="H3" s="131"/>
      <c r="I3" s="131"/>
      <c r="J3" s="131"/>
    </row>
    <row r="4" ht="35" customHeight="1" spans="1:10">
      <c r="A4" s="132" t="s">
        <v>551</v>
      </c>
      <c r="B4" s="4" t="s">
        <v>552</v>
      </c>
      <c r="C4" s="4"/>
      <c r="D4" s="4"/>
      <c r="E4" s="4"/>
      <c r="F4" s="4"/>
      <c r="G4" s="4"/>
      <c r="H4" s="4"/>
      <c r="I4" s="4"/>
      <c r="J4" s="4"/>
    </row>
    <row r="5" ht="35" customHeight="1" spans="1:10">
      <c r="A5" s="133" t="s">
        <v>553</v>
      </c>
      <c r="B5" s="4"/>
      <c r="C5" s="4"/>
      <c r="D5" s="4"/>
      <c r="E5" s="4"/>
      <c r="F5" s="4"/>
      <c r="G5" s="4"/>
      <c r="H5" s="4"/>
      <c r="I5" s="4"/>
      <c r="J5" s="4"/>
    </row>
    <row r="6" ht="35" customHeight="1" spans="1:10">
      <c r="A6" s="123" t="s">
        <v>551</v>
      </c>
      <c r="B6" s="134" t="s">
        <v>554</v>
      </c>
      <c r="C6" s="134"/>
      <c r="D6" s="7" t="s">
        <v>555</v>
      </c>
      <c r="E6" s="7" t="s">
        <v>556</v>
      </c>
      <c r="F6" s="7" t="s">
        <v>556</v>
      </c>
      <c r="G6" s="10" t="s">
        <v>557</v>
      </c>
      <c r="H6" s="10" t="s">
        <v>558</v>
      </c>
      <c r="I6" s="7" t="s">
        <v>559</v>
      </c>
      <c r="J6" s="135" t="s">
        <v>560</v>
      </c>
    </row>
    <row r="7" ht="35" customHeight="1" spans="1:10">
      <c r="A7" s="123" t="s">
        <v>556</v>
      </c>
      <c r="B7" s="134"/>
      <c r="C7" s="134"/>
      <c r="D7" s="8" t="s">
        <v>469</v>
      </c>
      <c r="E7" s="8" t="s">
        <v>561</v>
      </c>
      <c r="F7" s="8" t="s">
        <v>562</v>
      </c>
      <c r="G7" s="10"/>
      <c r="H7" s="10"/>
      <c r="I7" s="8" t="s">
        <v>563</v>
      </c>
      <c r="J7" s="135"/>
    </row>
    <row r="8" ht="35" customHeight="1" spans="1:10">
      <c r="A8" s="123" t="s">
        <v>564</v>
      </c>
      <c r="B8" s="134" t="s">
        <v>565</v>
      </c>
      <c r="C8" s="134"/>
      <c r="D8" s="16">
        <v>10775821.55</v>
      </c>
      <c r="E8" s="16">
        <f>F8-D8</f>
        <v>25541512.81</v>
      </c>
      <c r="F8" s="16">
        <v>36317334.36</v>
      </c>
      <c r="G8" s="16">
        <v>36317334.36</v>
      </c>
      <c r="H8" s="136">
        <v>0.8404</v>
      </c>
      <c r="I8" s="137"/>
      <c r="J8" s="138"/>
    </row>
    <row r="9" ht="35" customHeight="1" spans="1:10">
      <c r="A9" s="139" t="s">
        <v>566</v>
      </c>
      <c r="B9" s="8" t="s">
        <v>201</v>
      </c>
      <c r="C9" s="134" t="s">
        <v>565</v>
      </c>
      <c r="D9" s="67">
        <v>3025017.55</v>
      </c>
      <c r="E9" s="67">
        <f>F9-D9</f>
        <v>114592.75</v>
      </c>
      <c r="F9" s="67">
        <v>3139610.3</v>
      </c>
      <c r="G9" s="67">
        <v>3139610.3</v>
      </c>
      <c r="H9" s="140">
        <v>1</v>
      </c>
      <c r="I9" s="137"/>
      <c r="J9" s="138"/>
    </row>
    <row r="10" ht="35" customHeight="1" spans="1:10">
      <c r="A10" s="141"/>
      <c r="B10" s="8" t="s">
        <v>202</v>
      </c>
      <c r="C10" s="134" t="s">
        <v>565</v>
      </c>
      <c r="D10" s="67">
        <v>7750804</v>
      </c>
      <c r="E10" s="67">
        <f>F10-D10</f>
        <v>25426920.06</v>
      </c>
      <c r="F10" s="67">
        <v>33177724.06</v>
      </c>
      <c r="G10" s="67">
        <v>33177724.06</v>
      </c>
      <c r="H10" s="136">
        <v>0.8279</v>
      </c>
      <c r="I10" s="137"/>
      <c r="J10" s="138"/>
    </row>
    <row r="11" ht="35" customHeight="1" spans="1:10">
      <c r="A11" s="141"/>
      <c r="B11" s="8"/>
      <c r="C11" s="142" t="s">
        <v>567</v>
      </c>
      <c r="D11" s="67">
        <v>7750804</v>
      </c>
      <c r="E11" s="67">
        <f>F11-D11</f>
        <v>25346920.06</v>
      </c>
      <c r="F11" s="67">
        <f>F10-F15</f>
        <v>33097724.06</v>
      </c>
      <c r="G11" s="67">
        <f>G10-G15</f>
        <v>33097724.06</v>
      </c>
      <c r="H11" s="136">
        <v>0.8254</v>
      </c>
      <c r="I11" s="137"/>
      <c r="J11" s="138"/>
    </row>
    <row r="12" ht="35" customHeight="1" spans="1:10">
      <c r="A12" s="141"/>
      <c r="B12" s="8"/>
      <c r="C12" s="143" t="s">
        <v>568</v>
      </c>
      <c r="D12" s="67"/>
      <c r="E12" s="67"/>
      <c r="F12" s="67"/>
      <c r="G12" s="67"/>
      <c r="H12" s="144"/>
      <c r="I12" s="137"/>
      <c r="J12" s="138"/>
    </row>
    <row r="13" ht="35" customHeight="1" spans="1:10">
      <c r="A13" s="141"/>
      <c r="B13" s="8"/>
      <c r="C13" s="145"/>
      <c r="D13" s="67"/>
      <c r="E13" s="67"/>
      <c r="F13" s="67"/>
      <c r="G13" s="67"/>
      <c r="H13" s="136"/>
      <c r="I13" s="137"/>
      <c r="J13" s="138"/>
    </row>
    <row r="14" ht="35" customHeight="1" spans="1:10">
      <c r="A14" s="141"/>
      <c r="B14" s="8"/>
      <c r="C14" s="143" t="s">
        <v>569</v>
      </c>
      <c r="D14" s="67"/>
      <c r="E14" s="67"/>
      <c r="F14" s="67"/>
      <c r="G14" s="67"/>
      <c r="H14" s="144"/>
      <c r="I14" s="137"/>
      <c r="J14" s="138"/>
    </row>
    <row r="15" ht="35" customHeight="1" spans="1:10">
      <c r="A15" s="141"/>
      <c r="B15" s="8"/>
      <c r="C15" s="146"/>
      <c r="D15" s="147"/>
      <c r="E15" s="67">
        <v>80000</v>
      </c>
      <c r="F15" s="67">
        <v>80000</v>
      </c>
      <c r="G15" s="67">
        <v>80000</v>
      </c>
      <c r="H15" s="140">
        <v>1</v>
      </c>
      <c r="I15" s="137"/>
      <c r="J15" s="138"/>
    </row>
    <row r="16" ht="35" customHeight="1" spans="1:10">
      <c r="A16" s="148"/>
      <c r="B16" s="9"/>
      <c r="C16" s="146" t="s">
        <v>570</v>
      </c>
      <c r="D16" s="149"/>
      <c r="E16" s="66"/>
      <c r="F16" s="66"/>
      <c r="G16" s="66"/>
      <c r="H16" s="150"/>
      <c r="I16" s="151"/>
      <c r="J16" s="152"/>
    </row>
    <row r="17" ht="35" customHeight="1" spans="1:10">
      <c r="A17" s="153" t="s">
        <v>551</v>
      </c>
      <c r="B17" s="154" t="s">
        <v>571</v>
      </c>
      <c r="C17" s="155"/>
      <c r="D17" s="155"/>
      <c r="E17" s="155"/>
      <c r="F17" s="155"/>
      <c r="G17" s="155"/>
      <c r="H17" s="155"/>
      <c r="I17" s="155"/>
      <c r="J17" s="156"/>
    </row>
    <row r="18" ht="35" customHeight="1" spans="1:10">
      <c r="A18" s="153" t="s">
        <v>572</v>
      </c>
      <c r="B18" s="157"/>
      <c r="C18" s="158"/>
      <c r="D18" s="158"/>
      <c r="E18" s="158"/>
      <c r="F18" s="158"/>
      <c r="G18" s="158"/>
      <c r="H18" s="158"/>
      <c r="I18" s="158"/>
      <c r="J18" s="159"/>
    </row>
    <row r="19" ht="35" customHeight="1" spans="1:10">
      <c r="A19" s="22" t="s">
        <v>573</v>
      </c>
      <c r="B19" s="160"/>
      <c r="C19" s="161"/>
      <c r="D19" s="161"/>
      <c r="E19" s="161"/>
      <c r="F19" s="161"/>
      <c r="G19" s="161"/>
      <c r="H19" s="161"/>
      <c r="I19" s="161"/>
      <c r="J19" s="162"/>
    </row>
    <row r="20" ht="35" customHeight="1" spans="1:10">
      <c r="A20" s="163"/>
      <c r="B20" s="163"/>
      <c r="C20" s="163"/>
      <c r="D20" s="163"/>
      <c r="E20" s="163"/>
      <c r="F20" s="163"/>
      <c r="G20" s="163"/>
      <c r="H20" s="163"/>
      <c r="I20" s="163"/>
      <c r="J20" s="163"/>
    </row>
    <row r="21" ht="35" customHeight="1" spans="1:10">
      <c r="A21" s="163"/>
      <c r="B21" s="163"/>
      <c r="C21" s="163"/>
      <c r="D21" s="163"/>
      <c r="E21" s="163"/>
      <c r="F21" s="163"/>
      <c r="G21" s="163"/>
      <c r="H21" s="163"/>
      <c r="I21" s="163"/>
      <c r="J21" s="163"/>
    </row>
    <row r="22" ht="35" customHeight="1" spans="1:10">
      <c r="A22" s="131" t="s">
        <v>574</v>
      </c>
      <c r="B22" s="131"/>
      <c r="C22" s="131"/>
      <c r="D22" s="131"/>
      <c r="E22" s="131"/>
      <c r="F22" s="131"/>
      <c r="G22" s="131"/>
      <c r="H22" s="131"/>
      <c r="I22" s="163"/>
      <c r="J22" s="163"/>
    </row>
    <row r="23" ht="35" customHeight="1" spans="1:10">
      <c r="A23" s="133" t="s">
        <v>575</v>
      </c>
      <c r="B23" s="133"/>
      <c r="C23" s="133"/>
      <c r="D23" s="164" t="s">
        <v>576</v>
      </c>
      <c r="E23" s="7" t="s">
        <v>577</v>
      </c>
      <c r="F23" s="7" t="s">
        <v>578</v>
      </c>
      <c r="G23" s="7" t="s">
        <v>579</v>
      </c>
      <c r="H23" s="7" t="s">
        <v>580</v>
      </c>
      <c r="I23" s="163"/>
      <c r="J23" s="163"/>
    </row>
    <row r="24" ht="35" customHeight="1" spans="1:10">
      <c r="A24" s="132" t="s">
        <v>581</v>
      </c>
      <c r="B24" s="135" t="s">
        <v>582</v>
      </c>
      <c r="C24" s="135" t="s">
        <v>583</v>
      </c>
      <c r="D24" s="165" t="s">
        <v>584</v>
      </c>
      <c r="E24" s="7"/>
      <c r="F24" s="9" t="s">
        <v>585</v>
      </c>
      <c r="G24" s="9" t="s">
        <v>586</v>
      </c>
      <c r="H24" s="9" t="s">
        <v>587</v>
      </c>
      <c r="I24" s="163"/>
      <c r="J24" s="163"/>
    </row>
    <row r="25" ht="35" customHeight="1" spans="1:10">
      <c r="A25" s="133" t="s">
        <v>576</v>
      </c>
      <c r="B25" s="135"/>
      <c r="C25" s="135"/>
      <c r="D25" s="166"/>
      <c r="E25" s="7"/>
      <c r="F25" s="166"/>
      <c r="G25" s="166"/>
      <c r="H25" s="166"/>
      <c r="I25" s="163"/>
      <c r="J25" s="163"/>
    </row>
    <row r="26" ht="35" customHeight="1" spans="1:10">
      <c r="A26" s="132" t="s">
        <v>588</v>
      </c>
      <c r="B26" s="134" t="s">
        <v>589</v>
      </c>
      <c r="C26" s="167" t="s">
        <v>590</v>
      </c>
      <c r="D26" s="168" t="s">
        <v>591</v>
      </c>
      <c r="E26" s="4">
        <v>100</v>
      </c>
      <c r="F26" s="4" t="s">
        <v>592</v>
      </c>
      <c r="G26" s="4">
        <v>100</v>
      </c>
      <c r="H26" s="4" t="s">
        <v>593</v>
      </c>
      <c r="I26" s="163"/>
      <c r="J26" s="163"/>
    </row>
    <row r="27" ht="35" customHeight="1" spans="1:10">
      <c r="A27" s="132" t="s">
        <v>576</v>
      </c>
      <c r="B27" s="165" t="s">
        <v>594</v>
      </c>
      <c r="C27" s="167" t="s">
        <v>595</v>
      </c>
      <c r="D27" s="168" t="s">
        <v>591</v>
      </c>
      <c r="E27" s="6">
        <v>100</v>
      </c>
      <c r="F27" s="4" t="s">
        <v>592</v>
      </c>
      <c r="G27" s="6">
        <v>100</v>
      </c>
      <c r="H27" s="4" t="s">
        <v>593</v>
      </c>
      <c r="I27" s="163"/>
      <c r="J27" s="163"/>
    </row>
    <row r="28" ht="35" customHeight="1" spans="1:10">
      <c r="A28" s="141"/>
      <c r="B28" s="134"/>
      <c r="C28" s="167" t="s">
        <v>596</v>
      </c>
      <c r="D28" s="168" t="s">
        <v>591</v>
      </c>
      <c r="E28" s="6">
        <v>100</v>
      </c>
      <c r="F28" s="4" t="s">
        <v>592</v>
      </c>
      <c r="G28" s="6">
        <v>100</v>
      </c>
      <c r="H28" s="4" t="s">
        <v>593</v>
      </c>
      <c r="I28" s="163"/>
      <c r="J28" s="163"/>
    </row>
    <row r="29" ht="35" customHeight="1" spans="1:10">
      <c r="A29" s="141"/>
      <c r="B29" s="134" t="s">
        <v>597</v>
      </c>
      <c r="C29" s="167" t="s">
        <v>598</v>
      </c>
      <c r="D29" s="168" t="s">
        <v>591</v>
      </c>
      <c r="E29" s="6">
        <v>100</v>
      </c>
      <c r="F29" s="4" t="s">
        <v>592</v>
      </c>
      <c r="G29" s="6">
        <v>100</v>
      </c>
      <c r="H29" s="4" t="s">
        <v>593</v>
      </c>
      <c r="I29" s="163"/>
      <c r="J29" s="163"/>
    </row>
    <row r="30" ht="35" customHeight="1" spans="1:10">
      <c r="A30" s="148"/>
      <c r="B30" s="134" t="s">
        <v>599</v>
      </c>
      <c r="C30" s="167" t="s">
        <v>547</v>
      </c>
      <c r="D30" s="169"/>
      <c r="E30" s="6"/>
      <c r="F30" s="4"/>
      <c r="G30" s="6"/>
      <c r="H30" s="6"/>
      <c r="I30" s="163"/>
      <c r="J30" s="163"/>
    </row>
    <row r="31" ht="35" customHeight="1" spans="1:10">
      <c r="A31" s="132" t="s">
        <v>600</v>
      </c>
      <c r="B31" s="9" t="s">
        <v>601</v>
      </c>
      <c r="C31" s="167" t="s">
        <v>602</v>
      </c>
      <c r="D31" s="170" t="s">
        <v>603</v>
      </c>
      <c r="E31" s="144">
        <v>5</v>
      </c>
      <c r="F31" s="144" t="s">
        <v>592</v>
      </c>
      <c r="G31" s="144">
        <v>0</v>
      </c>
      <c r="H31" s="6" t="s">
        <v>593</v>
      </c>
      <c r="I31" s="163"/>
      <c r="J31" s="163"/>
    </row>
    <row r="32" ht="35" customHeight="1" spans="1:10">
      <c r="A32" s="132" t="s">
        <v>576</v>
      </c>
      <c r="B32" s="8" t="s">
        <v>576</v>
      </c>
      <c r="C32" s="167"/>
      <c r="D32" s="171"/>
      <c r="E32" s="144"/>
      <c r="F32" s="144"/>
      <c r="G32" s="144"/>
      <c r="H32" s="6"/>
      <c r="I32" s="163"/>
      <c r="J32" s="163"/>
    </row>
    <row r="33" ht="35" customHeight="1" spans="1:10">
      <c r="A33" s="141"/>
      <c r="B33" s="9" t="s">
        <v>604</v>
      </c>
      <c r="C33" s="167" t="s">
        <v>547</v>
      </c>
      <c r="D33" s="172"/>
      <c r="E33" s="144"/>
      <c r="F33" s="144"/>
      <c r="G33" s="144"/>
      <c r="H33" s="6"/>
      <c r="I33" s="163"/>
      <c r="J33" s="163"/>
    </row>
    <row r="34" ht="35" customHeight="1" spans="1:10">
      <c r="A34" s="141"/>
      <c r="B34" s="8" t="s">
        <v>576</v>
      </c>
      <c r="C34" s="167"/>
      <c r="D34" s="173"/>
      <c r="E34" s="144"/>
      <c r="F34" s="144"/>
      <c r="G34" s="144"/>
      <c r="H34" s="6"/>
      <c r="I34" s="163"/>
      <c r="J34" s="163"/>
    </row>
    <row r="35" ht="35" customHeight="1" spans="1:10">
      <c r="A35" s="141"/>
      <c r="B35" s="9" t="s">
        <v>605</v>
      </c>
      <c r="C35" s="167" t="s">
        <v>547</v>
      </c>
      <c r="D35" s="174"/>
      <c r="E35" s="144"/>
      <c r="F35" s="144"/>
      <c r="G35" s="144"/>
      <c r="H35" s="6"/>
      <c r="I35" s="163"/>
      <c r="J35" s="163"/>
    </row>
    <row r="36" ht="35" customHeight="1" spans="1:10">
      <c r="A36" s="141"/>
      <c r="B36" s="8" t="s">
        <v>576</v>
      </c>
      <c r="C36" s="167"/>
      <c r="D36" s="173"/>
      <c r="E36" s="144"/>
      <c r="F36" s="144"/>
      <c r="G36" s="144"/>
      <c r="H36" s="6"/>
      <c r="I36" s="163"/>
      <c r="J36" s="163"/>
    </row>
    <row r="37" ht="35" customHeight="1" spans="1:10">
      <c r="A37" s="141"/>
      <c r="B37" s="9" t="s">
        <v>606</v>
      </c>
      <c r="C37" s="144" t="s">
        <v>547</v>
      </c>
      <c r="D37" s="90"/>
      <c r="E37" s="144"/>
      <c r="F37" s="144"/>
      <c r="G37" s="144"/>
      <c r="H37" s="6"/>
      <c r="I37" s="163"/>
      <c r="J37" s="163"/>
    </row>
    <row r="38" ht="35" customHeight="1" spans="1:10">
      <c r="A38" s="148"/>
      <c r="B38" s="8" t="s">
        <v>607</v>
      </c>
      <c r="C38" s="144"/>
      <c r="D38" s="90"/>
      <c r="E38" s="144"/>
      <c r="F38" s="144"/>
      <c r="G38" s="144"/>
      <c r="H38" s="6"/>
      <c r="I38" s="163"/>
      <c r="J38" s="163"/>
    </row>
    <row r="39" ht="35" customHeight="1" spans="1:10">
      <c r="A39" s="123" t="s">
        <v>608</v>
      </c>
      <c r="B39" s="9" t="s">
        <v>609</v>
      </c>
      <c r="C39" s="144" t="s">
        <v>610</v>
      </c>
      <c r="D39" s="175" t="s">
        <v>611</v>
      </c>
      <c r="E39" s="144">
        <v>85</v>
      </c>
      <c r="F39" s="144" t="s">
        <v>592</v>
      </c>
      <c r="G39" s="144">
        <v>85</v>
      </c>
      <c r="H39" s="6" t="s">
        <v>593</v>
      </c>
      <c r="I39" s="163"/>
      <c r="J39" s="163"/>
    </row>
    <row r="40" ht="35" customHeight="1" spans="1:10">
      <c r="A40" s="5" t="s">
        <v>576</v>
      </c>
      <c r="B40" s="8" t="s">
        <v>612</v>
      </c>
      <c r="C40" s="144"/>
      <c r="D40" s="176"/>
      <c r="E40" s="144"/>
      <c r="F40" s="144"/>
      <c r="G40" s="144"/>
      <c r="H40" s="6"/>
      <c r="I40" s="163"/>
      <c r="J40" s="163"/>
    </row>
    <row r="41" ht="35" customHeight="1" spans="1:10">
      <c r="A41" s="123" t="s">
        <v>613</v>
      </c>
      <c r="B41" s="6" t="s">
        <v>547</v>
      </c>
      <c r="C41" s="77"/>
      <c r="D41" s="77"/>
      <c r="E41" s="77"/>
      <c r="F41" s="77"/>
      <c r="G41" s="77"/>
      <c r="H41" s="77"/>
      <c r="I41" s="163"/>
      <c r="J41" s="163"/>
    </row>
    <row r="42" ht="35" customHeight="1" spans="1:10">
      <c r="A42" s="123" t="s">
        <v>614</v>
      </c>
      <c r="B42" s="77"/>
      <c r="C42" s="77"/>
      <c r="D42" s="77"/>
      <c r="E42" s="77"/>
      <c r="F42" s="77"/>
      <c r="G42" s="77"/>
      <c r="H42" s="77"/>
      <c r="I42" s="163"/>
      <c r="J42" s="163"/>
    </row>
    <row r="43" ht="35" customHeight="1" spans="1:10">
      <c r="A43" s="5" t="s">
        <v>615</v>
      </c>
      <c r="B43" s="77"/>
      <c r="C43" s="77"/>
      <c r="D43" s="77"/>
      <c r="E43" s="77"/>
      <c r="F43" s="77"/>
      <c r="G43" s="77"/>
      <c r="H43" s="77"/>
      <c r="I43" s="163"/>
      <c r="J43" s="163"/>
    </row>
    <row r="44" spans="1:10">
      <c r="A44" s="59" t="s">
        <v>616</v>
      </c>
      <c r="B44" s="59"/>
      <c r="C44" s="59"/>
      <c r="D44" s="59"/>
      <c r="E44" s="59"/>
      <c r="F44" s="59"/>
      <c r="G44" s="59"/>
      <c r="H44" s="59"/>
      <c r="I44" s="177"/>
      <c r="J44" s="177"/>
    </row>
    <row r="45" spans="1:10">
      <c r="A45" s="59" t="s">
        <v>617</v>
      </c>
      <c r="B45" s="59"/>
      <c r="C45" s="59"/>
      <c r="D45" s="59"/>
      <c r="E45" s="59"/>
      <c r="F45" s="59"/>
      <c r="G45" s="59"/>
      <c r="H45" s="59"/>
      <c r="I45" s="177"/>
      <c r="J45" s="177"/>
    </row>
    <row r="46" spans="1:10">
      <c r="A46" s="163"/>
      <c r="B46" s="163"/>
      <c r="C46" s="163"/>
      <c r="D46" s="163"/>
      <c r="E46" s="163"/>
      <c r="F46" s="163"/>
      <c r="G46" s="163"/>
      <c r="H46" s="163"/>
      <c r="I46" s="163"/>
      <c r="J46" s="163"/>
    </row>
    <row r="47" spans="1:10">
      <c r="A47" s="163"/>
      <c r="B47" s="163"/>
      <c r="C47" s="163"/>
      <c r="D47" s="163"/>
      <c r="E47" s="163"/>
      <c r="F47" s="163"/>
      <c r="G47" s="163"/>
      <c r="H47" s="163"/>
      <c r="I47" s="163"/>
      <c r="J47" s="163"/>
    </row>
    <row r="48" spans="1:10">
      <c r="A48" s="163"/>
      <c r="B48" s="163"/>
      <c r="C48" s="163"/>
      <c r="D48" s="163"/>
      <c r="E48" s="163"/>
      <c r="F48" s="163"/>
      <c r="G48" s="163"/>
      <c r="H48" s="163"/>
      <c r="I48" s="163"/>
      <c r="J48" s="163"/>
    </row>
  </sheetData>
  <mergeCells count="65">
    <mergeCell ref="A1:J1"/>
    <mergeCell ref="A3:J3"/>
    <mergeCell ref="B8:C8"/>
    <mergeCell ref="A22:H22"/>
    <mergeCell ref="A23:C23"/>
    <mergeCell ref="A44:H44"/>
    <mergeCell ref="A45:H45"/>
    <mergeCell ref="B10:B16"/>
    <mergeCell ref="B24:B25"/>
    <mergeCell ref="B27:B28"/>
    <mergeCell ref="C24:C25"/>
    <mergeCell ref="C31:C32"/>
    <mergeCell ref="C33:C34"/>
    <mergeCell ref="C35:C36"/>
    <mergeCell ref="C37:C38"/>
    <mergeCell ref="C39:C40"/>
    <mergeCell ref="D11:D12"/>
    <mergeCell ref="D13:D14"/>
    <mergeCell ref="D15:D16"/>
    <mergeCell ref="D31:D32"/>
    <mergeCell ref="D39:D40"/>
    <mergeCell ref="E11:E12"/>
    <mergeCell ref="E13:E14"/>
    <mergeCell ref="E15:E16"/>
    <mergeCell ref="E23:E25"/>
    <mergeCell ref="E31:E32"/>
    <mergeCell ref="E33:E34"/>
    <mergeCell ref="E35:E36"/>
    <mergeCell ref="E37:E38"/>
    <mergeCell ref="E39:E40"/>
    <mergeCell ref="F11:F12"/>
    <mergeCell ref="F13:F14"/>
    <mergeCell ref="F15:F16"/>
    <mergeCell ref="F31:F32"/>
    <mergeCell ref="F33:F34"/>
    <mergeCell ref="F35:F36"/>
    <mergeCell ref="F37:F38"/>
    <mergeCell ref="F39:F40"/>
    <mergeCell ref="G6:G7"/>
    <mergeCell ref="G11:G12"/>
    <mergeCell ref="G13:G14"/>
    <mergeCell ref="G15:G16"/>
    <mergeCell ref="G31:G32"/>
    <mergeCell ref="G33:G34"/>
    <mergeCell ref="G35:G36"/>
    <mergeCell ref="G37:G38"/>
    <mergeCell ref="G39:G40"/>
    <mergeCell ref="H6:H7"/>
    <mergeCell ref="H11:H12"/>
    <mergeCell ref="H13:H14"/>
    <mergeCell ref="H15:H16"/>
    <mergeCell ref="H31:H32"/>
    <mergeCell ref="H33:H34"/>
    <mergeCell ref="H35:H36"/>
    <mergeCell ref="H37:H38"/>
    <mergeCell ref="H39:H40"/>
    <mergeCell ref="I11:I12"/>
    <mergeCell ref="I13:I14"/>
    <mergeCell ref="I15:I16"/>
    <mergeCell ref="J6:J7"/>
    <mergeCell ref="J8:J16"/>
    <mergeCell ref="B4:J5"/>
    <mergeCell ref="B6:C7"/>
    <mergeCell ref="B17:J19"/>
    <mergeCell ref="B41:H4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327"/>
  <sheetViews>
    <sheetView workbookViewId="0">
      <selection activeCell="C8" sqref="C8:C10"/>
    </sheetView>
  </sheetViews>
  <sheetFormatPr defaultColWidth="9" defaultRowHeight="13.5"/>
  <cols>
    <col min="2" max="2" width="17.125" customWidth="1"/>
    <col min="3" max="3" width="42.5" customWidth="1"/>
    <col min="4" max="4" width="24.25" customWidth="1"/>
    <col min="5" max="5" width="26.625" customWidth="1"/>
    <col min="7" max="7" width="13.125"/>
    <col min="10" max="10" width="32.75" customWidth="1"/>
    <col min="15" max="15" width="22.75" customWidth="1"/>
    <col min="16" max="16" width="14.625" customWidth="1"/>
    <col min="17" max="17" width="16.625" customWidth="1"/>
    <col min="18" max="18" width="10.375" customWidth="1"/>
    <col min="22" max="22" width="27.5" customWidth="1"/>
  </cols>
  <sheetData>
    <row r="1" ht="24" spans="1:12">
      <c r="A1" s="1" t="s">
        <v>618</v>
      </c>
      <c r="B1" s="1"/>
      <c r="C1" s="1"/>
      <c r="D1" s="1"/>
      <c r="E1" s="1"/>
      <c r="F1" s="1"/>
      <c r="G1" s="1"/>
      <c r="H1" s="1"/>
      <c r="I1" s="1"/>
      <c r="J1" s="1"/>
      <c r="K1" s="2"/>
      <c r="L1" s="2"/>
    </row>
    <row r="2" ht="24.75" spans="1:12">
      <c r="A2" s="1"/>
      <c r="B2" s="1"/>
      <c r="C2" s="1"/>
      <c r="D2" s="1"/>
      <c r="E2" s="1"/>
      <c r="F2" s="1"/>
      <c r="G2" s="1"/>
      <c r="H2" s="1"/>
      <c r="I2" s="1"/>
      <c r="J2" s="1"/>
      <c r="K2" s="2"/>
      <c r="L2" s="2"/>
    </row>
    <row r="3" ht="25" customHeight="1" spans="1:12">
      <c r="A3" s="3" t="s">
        <v>619</v>
      </c>
      <c r="B3" s="4" t="s">
        <v>620</v>
      </c>
      <c r="C3" s="4"/>
      <c r="D3" s="4"/>
      <c r="E3" s="4"/>
      <c r="F3" s="4"/>
      <c r="G3" s="4"/>
      <c r="H3" s="4"/>
      <c r="I3" s="4"/>
      <c r="J3" s="4"/>
      <c r="K3" s="2"/>
      <c r="L3" s="2"/>
    </row>
    <row r="4" ht="25" customHeight="1" spans="1:12">
      <c r="A4" s="5" t="s">
        <v>621</v>
      </c>
      <c r="B4" s="6" t="s">
        <v>552</v>
      </c>
      <c r="C4" s="6"/>
      <c r="D4" s="6"/>
      <c r="E4" s="7" t="s">
        <v>622</v>
      </c>
      <c r="F4" s="4" t="s">
        <v>552</v>
      </c>
      <c r="G4" s="4"/>
      <c r="H4" s="4"/>
      <c r="I4" s="4"/>
      <c r="J4" s="4"/>
      <c r="K4" s="2"/>
      <c r="L4" s="2"/>
    </row>
    <row r="5" ht="25" customHeight="1" spans="1:12">
      <c r="A5" s="5"/>
      <c r="B5" s="6"/>
      <c r="C5" s="6"/>
      <c r="D5" s="6"/>
      <c r="E5" s="8" t="s">
        <v>585</v>
      </c>
      <c r="F5" s="4"/>
      <c r="G5" s="4"/>
      <c r="H5" s="4"/>
      <c r="I5" s="4"/>
      <c r="J5" s="4"/>
      <c r="K5" s="2"/>
      <c r="L5" s="2"/>
    </row>
    <row r="6" ht="25" customHeight="1" spans="1:12">
      <c r="A6" s="5" t="s">
        <v>623</v>
      </c>
      <c r="B6" s="8"/>
      <c r="C6" s="9" t="s">
        <v>555</v>
      </c>
      <c r="D6" s="9" t="s">
        <v>624</v>
      </c>
      <c r="E6" s="7" t="s">
        <v>624</v>
      </c>
      <c r="F6" s="10" t="s">
        <v>625</v>
      </c>
      <c r="G6" s="10"/>
      <c r="H6" s="10" t="s">
        <v>626</v>
      </c>
      <c r="I6" s="10" t="s">
        <v>627</v>
      </c>
      <c r="J6" s="10"/>
      <c r="K6" s="2"/>
      <c r="L6" s="2"/>
    </row>
    <row r="7" ht="25" customHeight="1" spans="1:12">
      <c r="A7" s="5"/>
      <c r="B7" s="8"/>
      <c r="C7" s="8" t="s">
        <v>469</v>
      </c>
      <c r="D7" s="8" t="s">
        <v>469</v>
      </c>
      <c r="E7" s="8" t="s">
        <v>628</v>
      </c>
      <c r="F7" s="10"/>
      <c r="G7" s="10"/>
      <c r="H7" s="10"/>
      <c r="I7" s="10"/>
      <c r="J7" s="10"/>
      <c r="K7" s="2"/>
      <c r="L7" s="2"/>
    </row>
    <row r="8" ht="25" customHeight="1" spans="1:12">
      <c r="A8" s="5"/>
      <c r="B8" s="8" t="s">
        <v>565</v>
      </c>
      <c r="C8" s="11">
        <v>765000</v>
      </c>
      <c r="D8" s="12">
        <v>110466.86</v>
      </c>
      <c r="E8" s="13">
        <v>110466.86</v>
      </c>
      <c r="F8" s="8">
        <v>10</v>
      </c>
      <c r="G8" s="8"/>
      <c r="H8" s="14">
        <v>1</v>
      </c>
      <c r="I8" s="6">
        <v>10</v>
      </c>
      <c r="J8" s="6"/>
      <c r="K8" s="2"/>
      <c r="L8" s="2"/>
    </row>
    <row r="9" ht="25" customHeight="1" spans="1:12">
      <c r="A9" s="5"/>
      <c r="B9" s="15" t="s">
        <v>567</v>
      </c>
      <c r="C9" s="11">
        <v>765000</v>
      </c>
      <c r="D9" s="16">
        <v>110466.86</v>
      </c>
      <c r="E9" s="16">
        <v>110466.86</v>
      </c>
      <c r="F9" s="8" t="s">
        <v>474</v>
      </c>
      <c r="G9" s="8"/>
      <c r="H9" s="8" t="s">
        <v>474</v>
      </c>
      <c r="I9" s="8" t="s">
        <v>474</v>
      </c>
      <c r="J9" s="8"/>
      <c r="K9" s="2"/>
      <c r="L9" s="2"/>
    </row>
    <row r="10" ht="25" customHeight="1" spans="1:12">
      <c r="A10" s="5"/>
      <c r="B10" s="17" t="s">
        <v>568</v>
      </c>
      <c r="C10" s="11"/>
      <c r="D10" s="16"/>
      <c r="E10" s="16"/>
      <c r="F10" s="8"/>
      <c r="G10" s="8"/>
      <c r="H10" s="8"/>
      <c r="I10" s="8"/>
      <c r="J10" s="8"/>
      <c r="K10" s="2"/>
      <c r="L10" s="2"/>
    </row>
    <row r="11" ht="25" customHeight="1" spans="1:12">
      <c r="A11" s="5"/>
      <c r="B11" s="17" t="s">
        <v>569</v>
      </c>
      <c r="C11" s="17"/>
      <c r="D11" s="16"/>
      <c r="E11" s="16"/>
      <c r="F11" s="8" t="s">
        <v>474</v>
      </c>
      <c r="G11" s="8"/>
      <c r="H11" s="8" t="s">
        <v>474</v>
      </c>
      <c r="I11" s="8" t="s">
        <v>474</v>
      </c>
      <c r="J11" s="8"/>
      <c r="K11" s="2"/>
      <c r="L11" s="2"/>
    </row>
    <row r="12" ht="25" customHeight="1" spans="1:12">
      <c r="A12" s="5"/>
      <c r="B12" s="17" t="s">
        <v>629</v>
      </c>
      <c r="C12" s="8"/>
      <c r="D12" s="8"/>
      <c r="E12" s="18"/>
      <c r="F12" s="8" t="s">
        <v>474</v>
      </c>
      <c r="G12" s="8"/>
      <c r="H12" s="8" t="s">
        <v>474</v>
      </c>
      <c r="I12" s="8" t="s">
        <v>474</v>
      </c>
      <c r="J12" s="8"/>
      <c r="K12" s="2"/>
      <c r="L12" s="2"/>
    </row>
    <row r="13" ht="25" customHeight="1" spans="1:12">
      <c r="A13" s="5" t="s">
        <v>630</v>
      </c>
      <c r="B13" s="5"/>
      <c r="C13" s="5"/>
      <c r="D13" s="5"/>
      <c r="E13" s="5"/>
      <c r="F13" s="5"/>
      <c r="G13" s="9" t="s">
        <v>631</v>
      </c>
      <c r="H13" s="9"/>
      <c r="I13" s="9"/>
      <c r="J13" s="9"/>
      <c r="K13" s="2"/>
      <c r="L13" s="2"/>
    </row>
    <row r="14" ht="49" customHeight="1" spans="1:12">
      <c r="A14" s="5" t="s">
        <v>632</v>
      </c>
      <c r="B14" s="19" t="s">
        <v>633</v>
      </c>
      <c r="C14" s="19"/>
      <c r="D14" s="19"/>
      <c r="E14" s="19"/>
      <c r="F14" s="19"/>
      <c r="G14" s="20" t="s">
        <v>634</v>
      </c>
      <c r="H14" s="20"/>
      <c r="I14" s="20"/>
      <c r="J14" s="20"/>
      <c r="K14" s="2"/>
      <c r="L14" s="2"/>
    </row>
    <row r="15" ht="25" customHeight="1" spans="1:12">
      <c r="A15" s="5" t="s">
        <v>575</v>
      </c>
      <c r="B15" s="5"/>
      <c r="C15" s="5"/>
      <c r="D15" s="8" t="s">
        <v>635</v>
      </c>
      <c r="E15" s="8"/>
      <c r="F15" s="8"/>
      <c r="G15" s="21" t="s">
        <v>636</v>
      </c>
      <c r="H15" s="21"/>
      <c r="I15" s="21"/>
      <c r="J15" s="21"/>
      <c r="K15" s="2"/>
      <c r="L15" s="2"/>
    </row>
    <row r="16" ht="25" customHeight="1" spans="1:12">
      <c r="A16" s="22" t="s">
        <v>637</v>
      </c>
      <c r="B16" s="5" t="s">
        <v>582</v>
      </c>
      <c r="C16" s="9" t="s">
        <v>638</v>
      </c>
      <c r="D16" s="7" t="s">
        <v>576</v>
      </c>
      <c r="E16" s="10" t="s">
        <v>577</v>
      </c>
      <c r="F16" s="23" t="s">
        <v>578</v>
      </c>
      <c r="G16" s="24" t="s">
        <v>579</v>
      </c>
      <c r="H16" s="25" t="s">
        <v>625</v>
      </c>
      <c r="I16" s="25" t="s">
        <v>627</v>
      </c>
      <c r="J16" s="25" t="s">
        <v>639</v>
      </c>
      <c r="K16" s="2"/>
      <c r="L16" s="2"/>
    </row>
    <row r="17" ht="25" customHeight="1" spans="1:12">
      <c r="A17" s="22"/>
      <c r="B17" s="5"/>
      <c r="C17" s="8" t="s">
        <v>576</v>
      </c>
      <c r="D17" s="8" t="s">
        <v>584</v>
      </c>
      <c r="E17" s="10"/>
      <c r="F17" s="26" t="s">
        <v>585</v>
      </c>
      <c r="G17" s="27" t="s">
        <v>586</v>
      </c>
      <c r="H17" s="25"/>
      <c r="I17" s="25"/>
      <c r="J17" s="25"/>
      <c r="K17" s="2"/>
      <c r="L17" s="2"/>
    </row>
    <row r="18" ht="25" customHeight="1" spans="1:12">
      <c r="A18" s="5" t="s">
        <v>640</v>
      </c>
      <c r="B18" s="9" t="s">
        <v>589</v>
      </c>
      <c r="C18" s="28" t="s">
        <v>641</v>
      </c>
      <c r="D18" s="29" t="s">
        <v>642</v>
      </c>
      <c r="E18" s="6">
        <v>171</v>
      </c>
      <c r="F18" s="6" t="s">
        <v>643</v>
      </c>
      <c r="G18" s="30">
        <v>171</v>
      </c>
      <c r="H18" s="31">
        <v>15</v>
      </c>
      <c r="I18" s="32">
        <v>15</v>
      </c>
      <c r="J18" s="6" t="s">
        <v>593</v>
      </c>
      <c r="K18" s="2"/>
      <c r="L18" s="2"/>
    </row>
    <row r="19" ht="25" customHeight="1" spans="1:12">
      <c r="A19" s="5"/>
      <c r="B19" s="7" t="s">
        <v>594</v>
      </c>
      <c r="C19" s="28" t="s">
        <v>595</v>
      </c>
      <c r="D19" s="33" t="s">
        <v>642</v>
      </c>
      <c r="E19" s="6">
        <v>100</v>
      </c>
      <c r="F19" s="34" t="s">
        <v>592</v>
      </c>
      <c r="G19" s="30">
        <v>100</v>
      </c>
      <c r="H19" s="31">
        <v>10</v>
      </c>
      <c r="I19" s="32">
        <v>10</v>
      </c>
      <c r="J19" s="6" t="s">
        <v>593</v>
      </c>
      <c r="K19" s="2"/>
      <c r="L19" s="2"/>
    </row>
    <row r="20" ht="41" customHeight="1" spans="1:12">
      <c r="A20" s="5"/>
      <c r="B20" s="9"/>
      <c r="C20" s="28" t="s">
        <v>644</v>
      </c>
      <c r="D20" s="35" t="s">
        <v>642</v>
      </c>
      <c r="E20" s="6" t="s">
        <v>645</v>
      </c>
      <c r="F20" s="6"/>
      <c r="G20" s="6" t="s">
        <v>645</v>
      </c>
      <c r="H20" s="31">
        <v>15</v>
      </c>
      <c r="I20" s="32">
        <v>15</v>
      </c>
      <c r="J20" s="6" t="s">
        <v>593</v>
      </c>
      <c r="K20" s="2"/>
      <c r="L20" s="2"/>
    </row>
    <row r="21" ht="25" customHeight="1" spans="1:12">
      <c r="A21" s="5"/>
      <c r="B21" s="7" t="s">
        <v>597</v>
      </c>
      <c r="C21" s="28" t="s">
        <v>646</v>
      </c>
      <c r="D21" s="33" t="s">
        <v>642</v>
      </c>
      <c r="E21" s="6" t="s">
        <v>647</v>
      </c>
      <c r="F21" s="6"/>
      <c r="G21" s="6" t="s">
        <v>648</v>
      </c>
      <c r="H21" s="36">
        <v>10</v>
      </c>
      <c r="I21" s="37">
        <v>10</v>
      </c>
      <c r="J21" s="6" t="s">
        <v>593</v>
      </c>
      <c r="K21" s="2"/>
      <c r="L21" s="2"/>
    </row>
    <row r="22" ht="25" customHeight="1" spans="1:12">
      <c r="A22" s="5"/>
      <c r="B22" s="10" t="s">
        <v>599</v>
      </c>
      <c r="C22" s="28" t="s">
        <v>547</v>
      </c>
      <c r="D22" s="38"/>
      <c r="E22" s="6"/>
      <c r="F22" s="6"/>
      <c r="G22" s="6"/>
      <c r="H22" s="6"/>
      <c r="I22" s="6"/>
      <c r="J22" s="6"/>
      <c r="K22" s="2"/>
      <c r="L22" s="2"/>
    </row>
    <row r="23" ht="25" customHeight="1" spans="1:12">
      <c r="A23" s="5" t="s">
        <v>649</v>
      </c>
      <c r="B23" s="8" t="s">
        <v>650</v>
      </c>
      <c r="C23" s="28" t="s">
        <v>547</v>
      </c>
      <c r="D23" s="33"/>
      <c r="E23" s="6"/>
      <c r="F23" s="6"/>
      <c r="G23" s="6"/>
      <c r="H23" s="6"/>
      <c r="I23" s="6"/>
      <c r="J23" s="6"/>
      <c r="K23" s="2"/>
      <c r="L23" s="2"/>
    </row>
    <row r="24" ht="54" customHeight="1" spans="1:12">
      <c r="A24" s="5"/>
      <c r="B24" s="8" t="s">
        <v>651</v>
      </c>
      <c r="C24" s="28" t="s">
        <v>652</v>
      </c>
      <c r="D24" s="39" t="s">
        <v>611</v>
      </c>
      <c r="E24" s="6">
        <v>90</v>
      </c>
      <c r="F24" s="34" t="s">
        <v>592</v>
      </c>
      <c r="G24" s="6">
        <v>90</v>
      </c>
      <c r="H24" s="40">
        <v>30</v>
      </c>
      <c r="I24" s="41">
        <v>30</v>
      </c>
      <c r="J24" s="6" t="s">
        <v>593</v>
      </c>
      <c r="K24" s="2"/>
      <c r="L24" s="2"/>
    </row>
    <row r="25" ht="25" customHeight="1" spans="1:12">
      <c r="A25" s="5"/>
      <c r="B25" s="8" t="s">
        <v>653</v>
      </c>
      <c r="C25" s="28" t="s">
        <v>547</v>
      </c>
      <c r="D25" s="42"/>
      <c r="E25" s="6"/>
      <c r="F25" s="6"/>
      <c r="G25" s="6"/>
      <c r="H25" s="6"/>
      <c r="I25" s="6"/>
      <c r="J25" s="6"/>
      <c r="K25" s="2"/>
      <c r="L25" s="2"/>
    </row>
    <row r="26" ht="25" customHeight="1" spans="1:12">
      <c r="A26" s="5"/>
      <c r="B26" s="27" t="s">
        <v>654</v>
      </c>
      <c r="C26" s="43" t="s">
        <v>547</v>
      </c>
      <c r="D26" s="42"/>
      <c r="E26" s="44"/>
      <c r="F26" s="44"/>
      <c r="G26" s="44"/>
      <c r="H26" s="44"/>
      <c r="I26" s="44"/>
      <c r="J26" s="44"/>
      <c r="K26" s="2"/>
      <c r="L26" s="2"/>
    </row>
    <row r="27" ht="25" customHeight="1" spans="1:12">
      <c r="A27" s="45" t="s">
        <v>655</v>
      </c>
      <c r="B27" s="46" t="s">
        <v>609</v>
      </c>
      <c r="C27" s="47" t="s">
        <v>656</v>
      </c>
      <c r="D27" s="48" t="s">
        <v>611</v>
      </c>
      <c r="E27" s="49">
        <v>90</v>
      </c>
      <c r="F27" s="49" t="s">
        <v>592</v>
      </c>
      <c r="G27" s="49">
        <v>90</v>
      </c>
      <c r="H27" s="50">
        <v>10</v>
      </c>
      <c r="I27" s="51">
        <v>10</v>
      </c>
      <c r="J27" s="49" t="s">
        <v>593</v>
      </c>
      <c r="K27" s="2"/>
      <c r="L27" s="2"/>
    </row>
    <row r="28" ht="25" customHeight="1" spans="1:12">
      <c r="A28" s="45"/>
      <c r="B28" s="52" t="s">
        <v>612</v>
      </c>
      <c r="C28" s="53"/>
      <c r="D28" s="48"/>
      <c r="E28" s="54"/>
      <c r="F28" s="54"/>
      <c r="G28" s="54"/>
      <c r="H28" s="55"/>
      <c r="I28" s="56"/>
      <c r="J28" s="54"/>
      <c r="K28" s="2"/>
      <c r="L28" s="2"/>
    </row>
    <row r="29" ht="25" customHeight="1" spans="1:12">
      <c r="A29" s="5" t="s">
        <v>657</v>
      </c>
      <c r="B29" s="5"/>
      <c r="C29" s="30" t="s">
        <v>547</v>
      </c>
      <c r="D29" s="57"/>
      <c r="E29" s="57"/>
      <c r="F29" s="57"/>
      <c r="G29" s="57"/>
      <c r="H29" s="57"/>
      <c r="I29" s="57"/>
      <c r="J29" s="58"/>
      <c r="K29" s="2"/>
      <c r="L29" s="2"/>
    </row>
    <row r="30" ht="25" customHeight="1" spans="1:12">
      <c r="A30" s="5" t="s">
        <v>658</v>
      </c>
      <c r="B30" s="8">
        <v>100</v>
      </c>
      <c r="C30" s="8"/>
      <c r="D30" s="8"/>
      <c r="E30" s="8"/>
      <c r="F30" s="8"/>
      <c r="G30" s="8"/>
      <c r="H30" s="8"/>
      <c r="I30" s="6">
        <v>100</v>
      </c>
      <c r="J30" s="6" t="s">
        <v>659</v>
      </c>
      <c r="K30" s="2"/>
      <c r="L30" s="2"/>
    </row>
    <row r="31" spans="1:12">
      <c r="A31" s="59" t="s">
        <v>660</v>
      </c>
      <c r="B31" s="59"/>
      <c r="C31" s="59"/>
      <c r="D31" s="59"/>
      <c r="E31" s="59"/>
      <c r="F31" s="59"/>
      <c r="G31" s="59"/>
      <c r="H31" s="59"/>
      <c r="I31" s="59"/>
      <c r="J31" s="59"/>
      <c r="K31" s="2"/>
      <c r="L31" s="2"/>
    </row>
    <row r="32" spans="1:12">
      <c r="A32" s="59" t="s">
        <v>661</v>
      </c>
      <c r="B32" s="59"/>
      <c r="C32" s="59"/>
      <c r="D32" s="59"/>
      <c r="E32" s="59"/>
      <c r="F32" s="59"/>
      <c r="G32" s="59"/>
      <c r="H32" s="59"/>
      <c r="I32" s="59"/>
      <c r="J32" s="59"/>
      <c r="K32" s="2"/>
      <c r="L32" s="2"/>
    </row>
    <row r="33" spans="1:12">
      <c r="A33" s="59" t="s">
        <v>662</v>
      </c>
      <c r="B33" s="59"/>
      <c r="C33" s="59"/>
      <c r="D33" s="59"/>
      <c r="E33" s="59"/>
      <c r="F33" s="59"/>
      <c r="G33" s="59"/>
      <c r="H33" s="59"/>
      <c r="I33" s="59"/>
      <c r="J33" s="59"/>
      <c r="K33" s="2"/>
      <c r="L33" s="2"/>
    </row>
    <row r="34" spans="1:12">
      <c r="A34" s="59" t="s">
        <v>663</v>
      </c>
      <c r="B34" s="59"/>
      <c r="C34" s="59"/>
      <c r="D34" s="59"/>
      <c r="E34" s="59"/>
      <c r="F34" s="59"/>
      <c r="G34" s="59"/>
      <c r="H34" s="59"/>
      <c r="I34" s="59"/>
      <c r="J34" s="59"/>
      <c r="K34" s="2"/>
      <c r="L34" s="2"/>
    </row>
    <row r="35" spans="1:12">
      <c r="A35" s="59" t="s">
        <v>664</v>
      </c>
      <c r="B35" s="59"/>
      <c r="C35" s="59"/>
      <c r="D35" s="59"/>
      <c r="E35" s="59"/>
      <c r="F35" s="59"/>
      <c r="G35" s="59"/>
      <c r="H35" s="59"/>
      <c r="I35" s="59"/>
      <c r="J35" s="59"/>
      <c r="K35" s="2"/>
      <c r="L35" s="2"/>
    </row>
    <row r="36" spans="1:12">
      <c r="A36" s="2"/>
      <c r="B36" s="2"/>
      <c r="C36" s="2"/>
      <c r="D36" s="2"/>
      <c r="E36" s="2"/>
      <c r="F36" s="2"/>
      <c r="G36" s="2"/>
      <c r="H36" s="2"/>
      <c r="I36" s="2"/>
      <c r="J36" s="2"/>
      <c r="K36" s="2"/>
      <c r="L36" s="2"/>
    </row>
    <row r="37" ht="24" spans="1:12">
      <c r="A37" s="1" t="s">
        <v>618</v>
      </c>
      <c r="B37" s="1"/>
      <c r="C37" s="1"/>
      <c r="D37" s="1"/>
      <c r="E37" s="1"/>
      <c r="F37" s="1"/>
      <c r="G37" s="1"/>
      <c r="H37" s="1"/>
      <c r="I37" s="1"/>
      <c r="J37" s="1"/>
      <c r="K37" s="2"/>
      <c r="L37" s="2"/>
    </row>
    <row r="38" ht="24.75" spans="1:12">
      <c r="A38" s="1"/>
      <c r="B38" s="1"/>
      <c r="C38" s="1"/>
      <c r="D38" s="1"/>
      <c r="E38" s="1"/>
      <c r="F38" s="1"/>
      <c r="G38" s="1"/>
      <c r="H38" s="1"/>
      <c r="I38" s="1"/>
      <c r="J38" s="1"/>
      <c r="K38" s="2"/>
      <c r="L38" s="2"/>
    </row>
    <row r="39" ht="25" customHeight="1" spans="1:12">
      <c r="A39" s="3" t="s">
        <v>619</v>
      </c>
      <c r="B39" s="4" t="s">
        <v>665</v>
      </c>
      <c r="C39" s="4"/>
      <c r="D39" s="4"/>
      <c r="E39" s="4"/>
      <c r="F39" s="4"/>
      <c r="G39" s="4"/>
      <c r="H39" s="4"/>
      <c r="I39" s="4"/>
      <c r="J39" s="4"/>
      <c r="K39" s="2"/>
      <c r="L39" s="2"/>
    </row>
    <row r="40" ht="25" customHeight="1" spans="1:12">
      <c r="A40" s="5" t="s">
        <v>621</v>
      </c>
      <c r="B40" s="6" t="s">
        <v>552</v>
      </c>
      <c r="C40" s="6"/>
      <c r="D40" s="6"/>
      <c r="E40" s="7" t="s">
        <v>622</v>
      </c>
      <c r="F40" s="4" t="s">
        <v>552</v>
      </c>
      <c r="G40" s="4"/>
      <c r="H40" s="4"/>
      <c r="I40" s="4"/>
      <c r="J40" s="4"/>
      <c r="K40" s="2"/>
      <c r="L40" s="2"/>
    </row>
    <row r="41" ht="25" customHeight="1" spans="1:12">
      <c r="A41" s="5"/>
      <c r="B41" s="6"/>
      <c r="C41" s="6"/>
      <c r="D41" s="6"/>
      <c r="E41" s="8" t="s">
        <v>585</v>
      </c>
      <c r="F41" s="4"/>
      <c r="G41" s="4"/>
      <c r="H41" s="4"/>
      <c r="I41" s="4"/>
      <c r="J41" s="4"/>
      <c r="K41" s="2"/>
      <c r="L41" s="2"/>
    </row>
    <row r="42" ht="25" customHeight="1" spans="1:12">
      <c r="A42" s="5" t="s">
        <v>623</v>
      </c>
      <c r="B42" s="8"/>
      <c r="C42" s="9" t="s">
        <v>555</v>
      </c>
      <c r="D42" s="9" t="s">
        <v>624</v>
      </c>
      <c r="E42" s="7" t="s">
        <v>624</v>
      </c>
      <c r="F42" s="10" t="s">
        <v>625</v>
      </c>
      <c r="G42" s="10"/>
      <c r="H42" s="10" t="s">
        <v>626</v>
      </c>
      <c r="I42" s="10" t="s">
        <v>627</v>
      </c>
      <c r="J42" s="10"/>
      <c r="K42" s="2"/>
      <c r="L42" s="2"/>
    </row>
    <row r="43" ht="25" customHeight="1" spans="1:12">
      <c r="A43" s="5"/>
      <c r="B43" s="8"/>
      <c r="C43" s="8" t="s">
        <v>469</v>
      </c>
      <c r="D43" s="8" t="s">
        <v>469</v>
      </c>
      <c r="E43" s="8" t="s">
        <v>628</v>
      </c>
      <c r="F43" s="10"/>
      <c r="G43" s="10"/>
      <c r="H43" s="10"/>
      <c r="I43" s="10"/>
      <c r="J43" s="10"/>
      <c r="K43" s="2"/>
      <c r="L43" s="2"/>
    </row>
    <row r="44" ht="25" customHeight="1" spans="1:12">
      <c r="A44" s="5"/>
      <c r="B44" s="8" t="s">
        <v>565</v>
      </c>
      <c r="C44" s="16">
        <v>1011600</v>
      </c>
      <c r="D44" s="60">
        <v>20863110.14</v>
      </c>
      <c r="E44" s="60">
        <v>20863110.14</v>
      </c>
      <c r="F44" s="8">
        <v>10</v>
      </c>
      <c r="G44" s="8"/>
      <c r="H44" s="14">
        <v>1</v>
      </c>
      <c r="I44" s="6">
        <v>10</v>
      </c>
      <c r="J44" s="6"/>
      <c r="K44" s="2"/>
      <c r="L44" s="2"/>
    </row>
    <row r="45" ht="25" customHeight="1" spans="1:12">
      <c r="A45" s="5"/>
      <c r="B45" s="15" t="s">
        <v>567</v>
      </c>
      <c r="C45" s="61">
        <v>1011600</v>
      </c>
      <c r="D45" s="50">
        <v>20863110.14</v>
      </c>
      <c r="E45" s="51">
        <v>20863110.14</v>
      </c>
      <c r="F45" s="8" t="s">
        <v>474</v>
      </c>
      <c r="G45" s="8"/>
      <c r="H45" s="8" t="s">
        <v>474</v>
      </c>
      <c r="I45" s="8" t="s">
        <v>474</v>
      </c>
      <c r="J45" s="8"/>
      <c r="K45" s="2"/>
      <c r="L45" s="2"/>
    </row>
    <row r="46" ht="25" customHeight="1" spans="1:12">
      <c r="A46" s="5"/>
      <c r="B46" s="17" t="s">
        <v>568</v>
      </c>
      <c r="C46" s="61"/>
      <c r="D46" s="55"/>
      <c r="E46" s="56"/>
      <c r="F46" s="8"/>
      <c r="G46" s="8"/>
      <c r="H46" s="8"/>
      <c r="I46" s="8"/>
      <c r="J46" s="8"/>
      <c r="K46" s="2"/>
      <c r="L46" s="2"/>
    </row>
    <row r="47" ht="25" customHeight="1" spans="1:12">
      <c r="A47" s="5"/>
      <c r="B47" s="17" t="s">
        <v>569</v>
      </c>
      <c r="C47" s="16"/>
      <c r="D47" s="62"/>
      <c r="E47" s="63"/>
      <c r="F47" s="8" t="s">
        <v>474</v>
      </c>
      <c r="G47" s="8"/>
      <c r="H47" s="8" t="s">
        <v>474</v>
      </c>
      <c r="I47" s="8" t="s">
        <v>474</v>
      </c>
      <c r="J47" s="8"/>
      <c r="K47" s="2"/>
      <c r="L47" s="2"/>
    </row>
    <row r="48" ht="25" customHeight="1" spans="1:12">
      <c r="A48" s="5"/>
      <c r="B48" s="17" t="s">
        <v>629</v>
      </c>
      <c r="C48" s="11"/>
      <c r="D48" s="11"/>
      <c r="E48" s="11"/>
      <c r="F48" s="8" t="s">
        <v>474</v>
      </c>
      <c r="G48" s="8"/>
      <c r="H48" s="8" t="s">
        <v>474</v>
      </c>
      <c r="I48" s="8" t="s">
        <v>474</v>
      </c>
      <c r="J48" s="8"/>
      <c r="K48" s="2"/>
      <c r="L48" s="2"/>
    </row>
    <row r="49" ht="25" customHeight="1" spans="1:12">
      <c r="A49" s="5" t="s">
        <v>630</v>
      </c>
      <c r="B49" s="5"/>
      <c r="C49" s="5"/>
      <c r="D49" s="5"/>
      <c r="E49" s="5"/>
      <c r="F49" s="5"/>
      <c r="G49" s="9" t="s">
        <v>631</v>
      </c>
      <c r="H49" s="9"/>
      <c r="I49" s="9"/>
      <c r="J49" s="9"/>
      <c r="K49" s="2"/>
      <c r="L49" s="2"/>
    </row>
    <row r="50" ht="64" customHeight="1" spans="1:12">
      <c r="A50" s="5" t="s">
        <v>632</v>
      </c>
      <c r="B50" s="19" t="s">
        <v>666</v>
      </c>
      <c r="C50" s="19"/>
      <c r="D50" s="19"/>
      <c r="E50" s="19"/>
      <c r="F50" s="19"/>
      <c r="G50" s="20" t="s">
        <v>667</v>
      </c>
      <c r="H50" s="20"/>
      <c r="I50" s="20"/>
      <c r="J50" s="20"/>
      <c r="K50" s="2"/>
      <c r="L50" s="2"/>
    </row>
    <row r="51" ht="25" customHeight="1" spans="1:12">
      <c r="A51" s="5" t="s">
        <v>575</v>
      </c>
      <c r="B51" s="5"/>
      <c r="C51" s="5"/>
      <c r="D51" s="8" t="s">
        <v>635</v>
      </c>
      <c r="E51" s="8"/>
      <c r="F51" s="8"/>
      <c r="G51" s="21" t="s">
        <v>636</v>
      </c>
      <c r="H51" s="21"/>
      <c r="I51" s="21"/>
      <c r="J51" s="21"/>
      <c r="K51" s="2"/>
      <c r="L51" s="2"/>
    </row>
    <row r="52" ht="25" customHeight="1" spans="1:12">
      <c r="A52" s="22" t="s">
        <v>637</v>
      </c>
      <c r="B52" s="5" t="s">
        <v>582</v>
      </c>
      <c r="C52" s="9" t="s">
        <v>638</v>
      </c>
      <c r="D52" s="7" t="s">
        <v>576</v>
      </c>
      <c r="E52" s="10" t="s">
        <v>577</v>
      </c>
      <c r="F52" s="23" t="s">
        <v>578</v>
      </c>
      <c r="G52" s="24" t="s">
        <v>579</v>
      </c>
      <c r="H52" s="25" t="s">
        <v>625</v>
      </c>
      <c r="I52" s="25" t="s">
        <v>627</v>
      </c>
      <c r="J52" s="25" t="s">
        <v>639</v>
      </c>
      <c r="K52" s="2"/>
      <c r="L52" s="2"/>
    </row>
    <row r="53" ht="25" customHeight="1" spans="1:12">
      <c r="A53" s="22"/>
      <c r="B53" s="5"/>
      <c r="C53" s="8" t="s">
        <v>576</v>
      </c>
      <c r="D53" s="8" t="s">
        <v>584</v>
      </c>
      <c r="E53" s="10"/>
      <c r="F53" s="26" t="s">
        <v>585</v>
      </c>
      <c r="G53" s="27" t="s">
        <v>586</v>
      </c>
      <c r="H53" s="25"/>
      <c r="I53" s="25"/>
      <c r="J53" s="25"/>
      <c r="K53" s="2"/>
      <c r="L53" s="2"/>
    </row>
    <row r="54" ht="25" customHeight="1" spans="1:12">
      <c r="A54" s="5" t="s">
        <v>640</v>
      </c>
      <c r="B54" s="9" t="s">
        <v>589</v>
      </c>
      <c r="C54" s="28" t="s">
        <v>668</v>
      </c>
      <c r="D54" s="64" t="s">
        <v>642</v>
      </c>
      <c r="E54" s="6">
        <v>1723</v>
      </c>
      <c r="F54" s="6" t="s">
        <v>669</v>
      </c>
      <c r="G54" s="6">
        <v>1721</v>
      </c>
      <c r="H54" s="6">
        <v>15</v>
      </c>
      <c r="I54" s="6">
        <v>15</v>
      </c>
      <c r="J54" s="6" t="s">
        <v>670</v>
      </c>
      <c r="K54" s="2"/>
      <c r="L54" s="2"/>
    </row>
    <row r="55" ht="25" customHeight="1" spans="1:12">
      <c r="A55" s="5"/>
      <c r="B55" s="7" t="s">
        <v>594</v>
      </c>
      <c r="C55" s="28" t="s">
        <v>595</v>
      </c>
      <c r="D55" s="33" t="s">
        <v>642</v>
      </c>
      <c r="E55" s="6">
        <v>100</v>
      </c>
      <c r="F55" s="6" t="s">
        <v>592</v>
      </c>
      <c r="G55" s="6">
        <v>100</v>
      </c>
      <c r="H55" s="6">
        <v>10</v>
      </c>
      <c r="I55" s="6">
        <v>10</v>
      </c>
      <c r="J55" s="6" t="s">
        <v>593</v>
      </c>
      <c r="K55" s="2"/>
      <c r="L55" s="2"/>
    </row>
    <row r="56" ht="25" customHeight="1" spans="1:12">
      <c r="A56" s="5"/>
      <c r="B56" s="9"/>
      <c r="C56" s="28" t="s">
        <v>671</v>
      </c>
      <c r="D56" s="33" t="s">
        <v>642</v>
      </c>
      <c r="E56" s="6">
        <v>100</v>
      </c>
      <c r="F56" s="6" t="s">
        <v>592</v>
      </c>
      <c r="G56" s="6">
        <v>100</v>
      </c>
      <c r="H56" s="6">
        <v>15</v>
      </c>
      <c r="I56" s="6">
        <v>15</v>
      </c>
      <c r="J56" s="6" t="s">
        <v>593</v>
      </c>
      <c r="K56" s="2"/>
      <c r="L56" s="2"/>
    </row>
    <row r="57" ht="25" customHeight="1" spans="1:12">
      <c r="A57" s="5"/>
      <c r="B57" s="7" t="s">
        <v>597</v>
      </c>
      <c r="C57" s="28" t="s">
        <v>672</v>
      </c>
      <c r="D57" s="33" t="s">
        <v>642</v>
      </c>
      <c r="E57" s="6" t="s">
        <v>673</v>
      </c>
      <c r="F57" s="6"/>
      <c r="G57" s="6" t="s">
        <v>673</v>
      </c>
      <c r="H57" s="6">
        <v>10</v>
      </c>
      <c r="I57" s="6">
        <v>10</v>
      </c>
      <c r="J57" s="6" t="s">
        <v>593</v>
      </c>
      <c r="K57" s="2"/>
      <c r="L57" s="2"/>
    </row>
    <row r="58" ht="25" customHeight="1" spans="1:12">
      <c r="A58" s="5"/>
      <c r="B58" s="10" t="s">
        <v>599</v>
      </c>
      <c r="C58" s="28" t="s">
        <v>547</v>
      </c>
      <c r="D58" s="33"/>
      <c r="E58" s="6"/>
      <c r="F58" s="6"/>
      <c r="G58" s="6"/>
      <c r="H58" s="6"/>
      <c r="I58" s="6"/>
      <c r="J58" s="6"/>
      <c r="K58" s="2"/>
      <c r="L58" s="2"/>
    </row>
    <row r="59" ht="25" customHeight="1" spans="1:12">
      <c r="A59" s="5" t="s">
        <v>649</v>
      </c>
      <c r="B59" s="8" t="s">
        <v>650</v>
      </c>
      <c r="C59" s="28" t="s">
        <v>547</v>
      </c>
      <c r="D59" s="33"/>
      <c r="E59" s="6"/>
      <c r="F59" s="6"/>
      <c r="G59" s="6"/>
      <c r="H59" s="6"/>
      <c r="I59" s="6"/>
      <c r="J59" s="6"/>
      <c r="K59" s="2"/>
      <c r="L59" s="2"/>
    </row>
    <row r="60" ht="25" customHeight="1" spans="1:12">
      <c r="A60" s="5"/>
      <c r="B60" s="8" t="s">
        <v>651</v>
      </c>
      <c r="C60" s="28" t="s">
        <v>674</v>
      </c>
      <c r="D60" s="33" t="s">
        <v>642</v>
      </c>
      <c r="E60" s="6" t="s">
        <v>673</v>
      </c>
      <c r="F60" s="6"/>
      <c r="G60" s="6" t="s">
        <v>673</v>
      </c>
      <c r="H60" s="6">
        <v>30</v>
      </c>
      <c r="I60" s="6">
        <v>30</v>
      </c>
      <c r="J60" s="6" t="s">
        <v>593</v>
      </c>
      <c r="K60" s="2"/>
      <c r="L60" s="2"/>
    </row>
    <row r="61" ht="25" customHeight="1" spans="1:12">
      <c r="A61" s="5"/>
      <c r="B61" s="8" t="s">
        <v>653</v>
      </c>
      <c r="C61" s="28" t="s">
        <v>547</v>
      </c>
      <c r="D61" s="42"/>
      <c r="E61" s="6"/>
      <c r="F61" s="6"/>
      <c r="G61" s="6"/>
      <c r="H61" s="6"/>
      <c r="I61" s="6"/>
      <c r="J61" s="6"/>
      <c r="K61" s="2"/>
      <c r="L61" s="2"/>
    </row>
    <row r="62" ht="25" customHeight="1" spans="1:12">
      <c r="A62" s="5"/>
      <c r="B62" s="27" t="s">
        <v>654</v>
      </c>
      <c r="C62" s="43" t="s">
        <v>547</v>
      </c>
      <c r="D62" s="42"/>
      <c r="E62" s="44"/>
      <c r="F62" s="44"/>
      <c r="G62" s="44"/>
      <c r="H62" s="44"/>
      <c r="I62" s="44"/>
      <c r="J62" s="44"/>
      <c r="K62" s="2"/>
      <c r="L62" s="2"/>
    </row>
    <row r="63" ht="25" customHeight="1" spans="1:12">
      <c r="A63" s="45" t="s">
        <v>655</v>
      </c>
      <c r="B63" s="46" t="s">
        <v>609</v>
      </c>
      <c r="C63" s="47" t="s">
        <v>675</v>
      </c>
      <c r="D63" s="39" t="s">
        <v>611</v>
      </c>
      <c r="E63" s="49">
        <v>90</v>
      </c>
      <c r="F63" s="49" t="s">
        <v>592</v>
      </c>
      <c r="G63" s="49">
        <v>90</v>
      </c>
      <c r="H63" s="49">
        <v>10</v>
      </c>
      <c r="I63" s="49">
        <v>10</v>
      </c>
      <c r="J63" s="49" t="s">
        <v>593</v>
      </c>
      <c r="K63" s="2"/>
      <c r="L63" s="2"/>
    </row>
    <row r="64" ht="25" customHeight="1" spans="1:12">
      <c r="A64" s="45"/>
      <c r="B64" s="52" t="s">
        <v>612</v>
      </c>
      <c r="C64" s="53"/>
      <c r="D64" s="39"/>
      <c r="E64" s="54"/>
      <c r="F64" s="54"/>
      <c r="G64" s="54"/>
      <c r="H64" s="54"/>
      <c r="I64" s="54"/>
      <c r="J64" s="54"/>
      <c r="K64" s="2"/>
      <c r="L64" s="2"/>
    </row>
    <row r="65" ht="25" customHeight="1" spans="1:12">
      <c r="A65" s="5" t="s">
        <v>657</v>
      </c>
      <c r="B65" s="5"/>
      <c r="C65" s="30" t="s">
        <v>547</v>
      </c>
      <c r="D65" s="57"/>
      <c r="E65" s="57"/>
      <c r="F65" s="57"/>
      <c r="G65" s="57"/>
      <c r="H65" s="57"/>
      <c r="I65" s="57"/>
      <c r="J65" s="58"/>
      <c r="K65" s="2"/>
      <c r="L65" s="2"/>
    </row>
    <row r="66" ht="25" customHeight="1" spans="1:12">
      <c r="A66" s="5" t="s">
        <v>658</v>
      </c>
      <c r="B66" s="8">
        <v>100</v>
      </c>
      <c r="C66" s="8"/>
      <c r="D66" s="8"/>
      <c r="E66" s="8"/>
      <c r="F66" s="8"/>
      <c r="G66" s="8"/>
      <c r="H66" s="8"/>
      <c r="I66" s="6">
        <v>100</v>
      </c>
      <c r="J66" s="6" t="s">
        <v>659</v>
      </c>
      <c r="K66" s="2"/>
      <c r="L66" s="2"/>
    </row>
    <row r="67" spans="1:12">
      <c r="A67" s="59" t="s">
        <v>660</v>
      </c>
      <c r="B67" s="59"/>
      <c r="C67" s="59"/>
      <c r="D67" s="59"/>
      <c r="E67" s="59"/>
      <c r="F67" s="59"/>
      <c r="G67" s="59"/>
      <c r="H67" s="59"/>
      <c r="I67" s="59"/>
      <c r="J67" s="59"/>
      <c r="K67" s="2"/>
      <c r="L67" s="2"/>
    </row>
    <row r="68" spans="1:12">
      <c r="A68" s="59" t="s">
        <v>661</v>
      </c>
      <c r="B68" s="59"/>
      <c r="C68" s="59"/>
      <c r="D68" s="59"/>
      <c r="E68" s="59"/>
      <c r="F68" s="59"/>
      <c r="G68" s="59"/>
      <c r="H68" s="59"/>
      <c r="I68" s="59"/>
      <c r="J68" s="59"/>
      <c r="K68" s="2"/>
      <c r="L68" s="2"/>
    </row>
    <row r="69" spans="1:12">
      <c r="A69" s="59" t="s">
        <v>662</v>
      </c>
      <c r="B69" s="59"/>
      <c r="C69" s="59"/>
      <c r="D69" s="59"/>
      <c r="E69" s="59"/>
      <c r="F69" s="59"/>
      <c r="G69" s="59"/>
      <c r="H69" s="59"/>
      <c r="I69" s="59"/>
      <c r="J69" s="59"/>
      <c r="K69" s="2"/>
      <c r="L69" s="2"/>
    </row>
    <row r="70" spans="1:12">
      <c r="A70" s="65" t="s">
        <v>663</v>
      </c>
      <c r="B70" s="65"/>
      <c r="C70" s="65"/>
      <c r="D70" s="65"/>
      <c r="E70" s="65"/>
      <c r="F70" s="65"/>
      <c r="G70" s="65"/>
      <c r="H70" s="65"/>
      <c r="I70" s="65"/>
      <c r="J70" s="65"/>
      <c r="K70" s="2"/>
      <c r="L70" s="2"/>
    </row>
    <row r="71" spans="1:12">
      <c r="A71" s="59" t="s">
        <v>664</v>
      </c>
      <c r="B71" s="59"/>
      <c r="C71" s="59"/>
      <c r="D71" s="59"/>
      <c r="E71" s="59"/>
      <c r="F71" s="59"/>
      <c r="G71" s="59"/>
      <c r="H71" s="59"/>
      <c r="I71" s="59"/>
      <c r="J71" s="59"/>
      <c r="K71" s="2"/>
      <c r="L71" s="2"/>
    </row>
    <row r="72" spans="1:12">
      <c r="A72" s="2"/>
      <c r="B72" s="2"/>
      <c r="C72" s="2"/>
      <c r="D72" s="2"/>
      <c r="E72" s="2"/>
      <c r="F72" s="2"/>
      <c r="G72" s="2"/>
      <c r="H72" s="2"/>
      <c r="I72" s="2"/>
      <c r="J72" s="2"/>
      <c r="K72" s="2"/>
      <c r="L72" s="2"/>
    </row>
    <row r="73" ht="24" spans="1:12">
      <c r="A73" s="1" t="s">
        <v>618</v>
      </c>
      <c r="B73" s="1"/>
      <c r="C73" s="1"/>
      <c r="D73" s="1"/>
      <c r="E73" s="1"/>
      <c r="F73" s="1"/>
      <c r="G73" s="1"/>
      <c r="H73" s="1"/>
      <c r="I73" s="1"/>
      <c r="J73" s="1"/>
      <c r="K73" s="2"/>
      <c r="L73" s="2"/>
    </row>
    <row r="74" ht="24.75" spans="1:12">
      <c r="A74" s="1"/>
      <c r="B74" s="1"/>
      <c r="C74" s="1"/>
      <c r="D74" s="1"/>
      <c r="E74" s="1"/>
      <c r="F74" s="1"/>
      <c r="G74" s="1"/>
      <c r="H74" s="1"/>
      <c r="I74" s="1"/>
      <c r="J74" s="1"/>
      <c r="K74" s="2"/>
      <c r="L74" s="2"/>
    </row>
    <row r="75" ht="25" customHeight="1" spans="1:12">
      <c r="A75" s="3" t="s">
        <v>619</v>
      </c>
      <c r="B75" s="4" t="s">
        <v>676</v>
      </c>
      <c r="C75" s="4"/>
      <c r="D75" s="4"/>
      <c r="E75" s="4"/>
      <c r="F75" s="4"/>
      <c r="G75" s="4"/>
      <c r="H75" s="4"/>
      <c r="I75" s="4"/>
      <c r="J75" s="4"/>
      <c r="K75" s="2"/>
      <c r="L75" s="2"/>
    </row>
    <row r="76" ht="25" customHeight="1" spans="1:12">
      <c r="A76" s="5" t="s">
        <v>621</v>
      </c>
      <c r="B76" s="6" t="s">
        <v>552</v>
      </c>
      <c r="C76" s="6"/>
      <c r="D76" s="6"/>
      <c r="E76" s="7" t="s">
        <v>622</v>
      </c>
      <c r="F76" s="4" t="s">
        <v>552</v>
      </c>
      <c r="G76" s="4"/>
      <c r="H76" s="4"/>
      <c r="I76" s="4"/>
      <c r="J76" s="4"/>
      <c r="K76" s="2"/>
      <c r="L76" s="2"/>
    </row>
    <row r="77" ht="25" customHeight="1" spans="1:12">
      <c r="A77" s="5"/>
      <c r="B77" s="6"/>
      <c r="C77" s="6"/>
      <c r="D77" s="6"/>
      <c r="E77" s="8" t="s">
        <v>585</v>
      </c>
      <c r="F77" s="4"/>
      <c r="G77" s="4"/>
      <c r="H77" s="4"/>
      <c r="I77" s="4"/>
      <c r="J77" s="4"/>
      <c r="K77" s="2"/>
      <c r="L77" s="2"/>
    </row>
    <row r="78" ht="25" customHeight="1" spans="1:12">
      <c r="A78" s="5" t="s">
        <v>623</v>
      </c>
      <c r="B78" s="8"/>
      <c r="C78" s="9" t="s">
        <v>555</v>
      </c>
      <c r="D78" s="9" t="s">
        <v>624</v>
      </c>
      <c r="E78" s="7" t="s">
        <v>624</v>
      </c>
      <c r="F78" s="10" t="s">
        <v>625</v>
      </c>
      <c r="G78" s="10"/>
      <c r="H78" s="10" t="s">
        <v>626</v>
      </c>
      <c r="I78" s="10" t="s">
        <v>627</v>
      </c>
      <c r="J78" s="10"/>
      <c r="K78" s="2"/>
      <c r="L78" s="2"/>
    </row>
    <row r="79" ht="25" customHeight="1" spans="1:12">
      <c r="A79" s="5"/>
      <c r="B79" s="8"/>
      <c r="C79" s="8" t="s">
        <v>469</v>
      </c>
      <c r="D79" s="8" t="s">
        <v>469</v>
      </c>
      <c r="E79" s="8" t="s">
        <v>628</v>
      </c>
      <c r="F79" s="10"/>
      <c r="G79" s="10"/>
      <c r="H79" s="10"/>
      <c r="I79" s="10"/>
      <c r="J79" s="10"/>
      <c r="K79" s="2"/>
      <c r="L79" s="2"/>
    </row>
    <row r="80" ht="25" customHeight="1" spans="1:12">
      <c r="A80" s="5"/>
      <c r="B80" s="8" t="s">
        <v>565</v>
      </c>
      <c r="C80" s="16">
        <v>100000</v>
      </c>
      <c r="D80" s="16">
        <v>2965.72</v>
      </c>
      <c r="E80" s="16">
        <v>2965.72</v>
      </c>
      <c r="F80" s="8">
        <v>10</v>
      </c>
      <c r="G80" s="8"/>
      <c r="H80" s="14">
        <v>1</v>
      </c>
      <c r="I80" s="6">
        <v>10</v>
      </c>
      <c r="J80" s="6"/>
      <c r="K80" s="2"/>
      <c r="L80" s="2"/>
    </row>
    <row r="81" ht="25" customHeight="1" spans="1:12">
      <c r="A81" s="5"/>
      <c r="B81" s="15" t="s">
        <v>567</v>
      </c>
      <c r="C81" s="16">
        <v>100000</v>
      </c>
      <c r="D81" s="16">
        <v>2965.72</v>
      </c>
      <c r="E81" s="66">
        <v>2965.72</v>
      </c>
      <c r="F81" s="8" t="s">
        <v>474</v>
      </c>
      <c r="G81" s="8"/>
      <c r="H81" s="8" t="s">
        <v>474</v>
      </c>
      <c r="I81" s="8" t="s">
        <v>474</v>
      </c>
      <c r="J81" s="8"/>
      <c r="K81" s="2"/>
      <c r="L81" s="2"/>
    </row>
    <row r="82" ht="25" customHeight="1" spans="1:12">
      <c r="A82" s="5"/>
      <c r="B82" s="17" t="s">
        <v>568</v>
      </c>
      <c r="C82" s="16"/>
      <c r="D82" s="16"/>
      <c r="E82" s="67"/>
      <c r="F82" s="8"/>
      <c r="G82" s="8"/>
      <c r="H82" s="8"/>
      <c r="I82" s="8"/>
      <c r="J82" s="8"/>
      <c r="K82" s="2"/>
      <c r="L82" s="2"/>
    </row>
    <row r="83" ht="25" customHeight="1" spans="1:12">
      <c r="A83" s="5"/>
      <c r="B83" s="17" t="s">
        <v>569</v>
      </c>
      <c r="C83" s="68"/>
      <c r="D83" s="68"/>
      <c r="E83" s="68"/>
      <c r="F83" s="8" t="s">
        <v>474</v>
      </c>
      <c r="G83" s="8"/>
      <c r="H83" s="8" t="s">
        <v>474</v>
      </c>
      <c r="I83" s="8" t="s">
        <v>474</v>
      </c>
      <c r="J83" s="8"/>
      <c r="K83" s="2"/>
      <c r="L83" s="2"/>
    </row>
    <row r="84" ht="25" customHeight="1" spans="1:12">
      <c r="A84" s="5"/>
      <c r="B84" s="17" t="s">
        <v>629</v>
      </c>
      <c r="C84" s="11"/>
      <c r="D84" s="11"/>
      <c r="E84" s="69"/>
      <c r="F84" s="8" t="s">
        <v>474</v>
      </c>
      <c r="G84" s="8"/>
      <c r="H84" s="8" t="s">
        <v>474</v>
      </c>
      <c r="I84" s="8" t="s">
        <v>474</v>
      </c>
      <c r="J84" s="8"/>
      <c r="K84" s="2"/>
      <c r="L84" s="2"/>
    </row>
    <row r="85" ht="25" customHeight="1" spans="1:12">
      <c r="A85" s="70" t="s">
        <v>630</v>
      </c>
      <c r="B85" s="70"/>
      <c r="C85" s="70"/>
      <c r="D85" s="70"/>
      <c r="E85" s="70"/>
      <c r="F85" s="8"/>
      <c r="G85" s="70" t="s">
        <v>631</v>
      </c>
      <c r="H85" s="70"/>
      <c r="I85" s="70"/>
      <c r="J85" s="8"/>
      <c r="K85" s="2"/>
      <c r="L85" s="2"/>
    </row>
    <row r="86" ht="48" customHeight="1" spans="1:12">
      <c r="A86" s="8" t="s">
        <v>632</v>
      </c>
      <c r="B86" s="71" t="s">
        <v>677</v>
      </c>
      <c r="C86" s="71"/>
      <c r="D86" s="71"/>
      <c r="E86" s="71"/>
      <c r="F86" s="28"/>
      <c r="G86" s="71" t="s">
        <v>678</v>
      </c>
      <c r="H86" s="71"/>
      <c r="I86" s="71"/>
      <c r="J86" s="28"/>
      <c r="K86" s="2"/>
      <c r="L86" s="2"/>
    </row>
    <row r="87" ht="25" customHeight="1" spans="1:12">
      <c r="A87" s="8" t="s">
        <v>575</v>
      </c>
      <c r="B87" s="8"/>
      <c r="C87" s="8"/>
      <c r="D87" s="8" t="s">
        <v>635</v>
      </c>
      <c r="E87" s="8"/>
      <c r="F87" s="8"/>
      <c r="G87" s="8" t="s">
        <v>636</v>
      </c>
      <c r="H87" s="8"/>
      <c r="I87" s="8"/>
      <c r="J87" s="8"/>
      <c r="K87" s="2"/>
      <c r="L87" s="2"/>
    </row>
    <row r="88" ht="25" customHeight="1" spans="1:12">
      <c r="A88" s="8" t="s">
        <v>637</v>
      </c>
      <c r="B88" s="8" t="s">
        <v>582</v>
      </c>
      <c r="C88" s="8" t="s">
        <v>638</v>
      </c>
      <c r="D88" s="8" t="s">
        <v>576</v>
      </c>
      <c r="E88" s="8" t="s">
        <v>577</v>
      </c>
      <c r="F88" s="8" t="s">
        <v>578</v>
      </c>
      <c r="G88" s="8" t="s">
        <v>579</v>
      </c>
      <c r="H88" s="8" t="s">
        <v>625</v>
      </c>
      <c r="I88" s="8" t="s">
        <v>627</v>
      </c>
      <c r="J88" s="8" t="s">
        <v>639</v>
      </c>
      <c r="K88" s="2"/>
      <c r="L88" s="2"/>
    </row>
    <row r="89" ht="25" customHeight="1" spans="1:12">
      <c r="A89" s="8"/>
      <c r="B89" s="8"/>
      <c r="C89" s="8" t="s">
        <v>576</v>
      </c>
      <c r="D89" s="8" t="s">
        <v>584</v>
      </c>
      <c r="E89" s="8"/>
      <c r="F89" s="8" t="s">
        <v>585</v>
      </c>
      <c r="G89" s="8" t="s">
        <v>586</v>
      </c>
      <c r="H89" s="8"/>
      <c r="I89" s="8"/>
      <c r="J89" s="8"/>
      <c r="K89" s="2"/>
      <c r="L89" s="2"/>
    </row>
    <row r="90" ht="25" customHeight="1" spans="1:12">
      <c r="A90" s="5" t="s">
        <v>640</v>
      </c>
      <c r="B90" s="9" t="s">
        <v>589</v>
      </c>
      <c r="C90" s="28" t="s">
        <v>679</v>
      </c>
      <c r="D90" s="64" t="s">
        <v>642</v>
      </c>
      <c r="E90" s="6">
        <v>1</v>
      </c>
      <c r="F90" s="6" t="s">
        <v>643</v>
      </c>
      <c r="G90" s="6">
        <v>1</v>
      </c>
      <c r="H90" s="6">
        <v>20</v>
      </c>
      <c r="I90" s="6">
        <v>20</v>
      </c>
      <c r="J90" s="6" t="s">
        <v>593</v>
      </c>
      <c r="K90" s="2"/>
      <c r="L90" s="2"/>
    </row>
    <row r="91" ht="25" customHeight="1" spans="1:12">
      <c r="A91" s="5"/>
      <c r="B91" s="7" t="s">
        <v>594</v>
      </c>
      <c r="C91" s="28" t="s">
        <v>595</v>
      </c>
      <c r="D91" s="33" t="s">
        <v>642</v>
      </c>
      <c r="E91" s="6">
        <v>100</v>
      </c>
      <c r="F91" s="49" t="s">
        <v>592</v>
      </c>
      <c r="G91" s="6">
        <v>20</v>
      </c>
      <c r="H91" s="6">
        <v>10</v>
      </c>
      <c r="I91" s="6">
        <v>5</v>
      </c>
      <c r="J91" s="6" t="s">
        <v>680</v>
      </c>
      <c r="K91" s="2"/>
      <c r="L91" s="2"/>
    </row>
    <row r="92" ht="25" customHeight="1" spans="1:12">
      <c r="A92" s="5"/>
      <c r="B92" s="7" t="s">
        <v>597</v>
      </c>
      <c r="C92" s="28" t="s">
        <v>681</v>
      </c>
      <c r="D92" s="33" t="s">
        <v>642</v>
      </c>
      <c r="E92" s="72">
        <v>47088</v>
      </c>
      <c r="F92" s="73"/>
      <c r="G92" s="74">
        <v>47088</v>
      </c>
      <c r="H92" s="6">
        <v>20</v>
      </c>
      <c r="I92" s="6">
        <v>20</v>
      </c>
      <c r="J92" s="6" t="s">
        <v>593</v>
      </c>
      <c r="K92" s="2"/>
      <c r="L92" s="2"/>
    </row>
    <row r="93" ht="25" customHeight="1" spans="1:12">
      <c r="A93" s="5"/>
      <c r="B93" s="10" t="s">
        <v>599</v>
      </c>
      <c r="C93" s="28" t="s">
        <v>547</v>
      </c>
      <c r="D93" s="38"/>
      <c r="E93" s="6"/>
      <c r="F93" s="6"/>
      <c r="G93" s="6"/>
      <c r="H93" s="6"/>
      <c r="I93" s="6"/>
      <c r="J93" s="6"/>
      <c r="K93" s="2"/>
      <c r="L93" s="2"/>
    </row>
    <row r="94" ht="25" customHeight="1" spans="1:12">
      <c r="A94" s="5" t="s">
        <v>649</v>
      </c>
      <c r="B94" s="8" t="s">
        <v>650</v>
      </c>
      <c r="C94" s="28" t="s">
        <v>547</v>
      </c>
      <c r="D94" s="33"/>
      <c r="E94" s="6"/>
      <c r="F94" s="6"/>
      <c r="G94" s="6"/>
      <c r="H94" s="6"/>
      <c r="I94" s="6"/>
      <c r="J94" s="6"/>
      <c r="K94" s="2"/>
      <c r="L94" s="2"/>
    </row>
    <row r="95" ht="25" customHeight="1" spans="1:12">
      <c r="A95" s="5"/>
      <c r="B95" s="8" t="s">
        <v>651</v>
      </c>
      <c r="C95" s="28" t="s">
        <v>682</v>
      </c>
      <c r="D95" s="42"/>
      <c r="E95" s="6" t="s">
        <v>683</v>
      </c>
      <c r="F95" s="6"/>
      <c r="G95" s="6" t="s">
        <v>683</v>
      </c>
      <c r="H95" s="6">
        <v>30</v>
      </c>
      <c r="I95" s="6">
        <v>30</v>
      </c>
      <c r="J95" s="6" t="s">
        <v>593</v>
      </c>
      <c r="K95" s="2"/>
      <c r="L95" s="2"/>
    </row>
    <row r="96" ht="25" customHeight="1" spans="1:12">
      <c r="A96" s="5"/>
      <c r="B96" s="8" t="s">
        <v>653</v>
      </c>
      <c r="C96" s="28" t="s">
        <v>547</v>
      </c>
      <c r="D96" s="42"/>
      <c r="E96" s="6"/>
      <c r="F96" s="6"/>
      <c r="G96" s="6"/>
      <c r="H96" s="6"/>
      <c r="I96" s="6"/>
      <c r="J96" s="6"/>
      <c r="K96" s="2"/>
      <c r="L96" s="2"/>
    </row>
    <row r="97" ht="25" customHeight="1" spans="1:12">
      <c r="A97" s="5"/>
      <c r="B97" s="27" t="s">
        <v>654</v>
      </c>
      <c r="C97" s="43" t="s">
        <v>547</v>
      </c>
      <c r="D97" s="42"/>
      <c r="E97" s="44"/>
      <c r="F97" s="6"/>
      <c r="G97" s="6"/>
      <c r="H97" s="6"/>
      <c r="I97" s="6"/>
      <c r="J97" s="6"/>
      <c r="K97" s="2"/>
      <c r="L97" s="2"/>
    </row>
    <row r="98" ht="25" customHeight="1" spans="1:12">
      <c r="A98" s="45" t="s">
        <v>655</v>
      </c>
      <c r="B98" s="46" t="s">
        <v>609</v>
      </c>
      <c r="C98" s="47" t="s">
        <v>684</v>
      </c>
      <c r="D98" s="39" t="s">
        <v>611</v>
      </c>
      <c r="E98" s="49">
        <v>85</v>
      </c>
      <c r="F98" s="49" t="s">
        <v>592</v>
      </c>
      <c r="G98" s="49">
        <v>85</v>
      </c>
      <c r="H98" s="49">
        <v>10</v>
      </c>
      <c r="I98" s="49">
        <v>10</v>
      </c>
      <c r="J98" s="49" t="s">
        <v>593</v>
      </c>
      <c r="K98" s="2"/>
      <c r="L98" s="2"/>
    </row>
    <row r="99" ht="25" customHeight="1" spans="1:12">
      <c r="A99" s="45"/>
      <c r="B99" s="52" t="s">
        <v>612</v>
      </c>
      <c r="C99" s="53"/>
      <c r="D99" s="39"/>
      <c r="E99" s="54"/>
      <c r="F99" s="54"/>
      <c r="G99" s="54"/>
      <c r="H99" s="54"/>
      <c r="I99" s="54"/>
      <c r="J99" s="54"/>
      <c r="K99" s="2"/>
      <c r="L99" s="2"/>
    </row>
    <row r="100" ht="25" customHeight="1" spans="1:12">
      <c r="A100" s="5" t="s">
        <v>657</v>
      </c>
      <c r="B100" s="5"/>
      <c r="C100" s="30" t="s">
        <v>547</v>
      </c>
      <c r="D100" s="57"/>
      <c r="E100" s="57"/>
      <c r="F100" s="57"/>
      <c r="G100" s="57"/>
      <c r="H100" s="57"/>
      <c r="I100" s="57"/>
      <c r="J100" s="58"/>
      <c r="K100" s="2"/>
      <c r="L100" s="2"/>
    </row>
    <row r="101" ht="25" customHeight="1" spans="1:12">
      <c r="A101" s="5" t="s">
        <v>658</v>
      </c>
      <c r="B101" s="8">
        <v>100</v>
      </c>
      <c r="C101" s="8"/>
      <c r="D101" s="8"/>
      <c r="E101" s="8"/>
      <c r="F101" s="8"/>
      <c r="G101" s="8"/>
      <c r="H101" s="8"/>
      <c r="I101" s="6">
        <v>95</v>
      </c>
      <c r="J101" s="6" t="s">
        <v>659</v>
      </c>
      <c r="K101" s="2"/>
      <c r="L101" s="2"/>
    </row>
    <row r="102" spans="1:12">
      <c r="A102" s="59" t="s">
        <v>660</v>
      </c>
      <c r="B102" s="59"/>
      <c r="C102" s="59"/>
      <c r="D102" s="59"/>
      <c r="E102" s="59"/>
      <c r="F102" s="59"/>
      <c r="G102" s="59"/>
      <c r="H102" s="59"/>
      <c r="I102" s="59"/>
      <c r="J102" s="59"/>
      <c r="K102" s="2"/>
      <c r="L102" s="2"/>
    </row>
    <row r="103" spans="1:12">
      <c r="A103" s="59" t="s">
        <v>661</v>
      </c>
      <c r="B103" s="59"/>
      <c r="C103" s="59"/>
      <c r="D103" s="59"/>
      <c r="E103" s="59"/>
      <c r="F103" s="59"/>
      <c r="G103" s="59"/>
      <c r="H103" s="59"/>
      <c r="I103" s="59"/>
      <c r="J103" s="59"/>
      <c r="K103" s="2"/>
      <c r="L103" s="2"/>
    </row>
    <row r="104" spans="1:12">
      <c r="A104" s="59" t="s">
        <v>662</v>
      </c>
      <c r="B104" s="59"/>
      <c r="C104" s="59"/>
      <c r="D104" s="59"/>
      <c r="E104" s="59"/>
      <c r="F104" s="59"/>
      <c r="G104" s="59"/>
      <c r="H104" s="59"/>
      <c r="I104" s="59"/>
      <c r="J104" s="59"/>
      <c r="K104" s="2"/>
      <c r="L104" s="2"/>
    </row>
    <row r="105" spans="1:12">
      <c r="A105" s="59" t="s">
        <v>663</v>
      </c>
      <c r="B105" s="59"/>
      <c r="C105" s="59"/>
      <c r="D105" s="59"/>
      <c r="E105" s="59"/>
      <c r="F105" s="59"/>
      <c r="G105" s="59"/>
      <c r="H105" s="59"/>
      <c r="I105" s="59"/>
      <c r="J105" s="59"/>
      <c r="K105" s="2"/>
      <c r="L105" s="2"/>
    </row>
    <row r="106" spans="1:12">
      <c r="A106" s="59" t="s">
        <v>664</v>
      </c>
      <c r="B106" s="59"/>
      <c r="C106" s="59"/>
      <c r="D106" s="59"/>
      <c r="E106" s="59"/>
      <c r="F106" s="59"/>
      <c r="G106" s="59"/>
      <c r="H106" s="59"/>
      <c r="I106" s="59"/>
      <c r="J106" s="59"/>
      <c r="K106" s="2"/>
      <c r="L106" s="2"/>
    </row>
    <row r="107" spans="1:12">
      <c r="A107" s="2"/>
      <c r="B107" s="2"/>
      <c r="C107" s="2"/>
      <c r="D107" s="2"/>
      <c r="E107" s="2"/>
      <c r="F107" s="2"/>
      <c r="G107" s="2"/>
      <c r="H107" s="2"/>
      <c r="I107" s="2"/>
      <c r="J107" s="2"/>
      <c r="K107" s="2"/>
      <c r="L107" s="2"/>
    </row>
    <row r="108" ht="24" spans="1:12">
      <c r="A108" s="1" t="s">
        <v>618</v>
      </c>
      <c r="B108" s="1"/>
      <c r="C108" s="1"/>
      <c r="D108" s="1"/>
      <c r="E108" s="1"/>
      <c r="F108" s="1"/>
      <c r="G108" s="1"/>
      <c r="H108" s="1"/>
      <c r="I108" s="1"/>
      <c r="J108" s="1"/>
      <c r="K108" s="2"/>
      <c r="L108" s="2"/>
    </row>
    <row r="109" ht="24.75" spans="1:12">
      <c r="A109" s="1"/>
      <c r="B109" s="1"/>
      <c r="C109" s="1"/>
      <c r="D109" s="1"/>
      <c r="E109" s="1"/>
      <c r="F109" s="1"/>
      <c r="G109" s="1"/>
      <c r="H109" s="1"/>
      <c r="I109" s="1"/>
      <c r="J109" s="1"/>
      <c r="K109" s="2"/>
      <c r="L109" s="2"/>
    </row>
    <row r="110" ht="25" customHeight="1" spans="1:12">
      <c r="A110" s="3" t="s">
        <v>619</v>
      </c>
      <c r="B110" s="4" t="s">
        <v>685</v>
      </c>
      <c r="C110" s="4"/>
      <c r="D110" s="4"/>
      <c r="E110" s="4"/>
      <c r="F110" s="4"/>
      <c r="G110" s="4"/>
      <c r="H110" s="4"/>
      <c r="I110" s="4"/>
      <c r="J110" s="4"/>
      <c r="K110" s="2"/>
      <c r="L110" s="2"/>
    </row>
    <row r="111" ht="25" customHeight="1" spans="1:12">
      <c r="A111" s="5" t="s">
        <v>621</v>
      </c>
      <c r="B111" s="6" t="s">
        <v>552</v>
      </c>
      <c r="C111" s="6"/>
      <c r="D111" s="6"/>
      <c r="E111" s="7" t="s">
        <v>622</v>
      </c>
      <c r="F111" s="4" t="s">
        <v>552</v>
      </c>
      <c r="G111" s="4"/>
      <c r="H111" s="4"/>
      <c r="I111" s="4"/>
      <c r="J111" s="4"/>
      <c r="K111" s="2"/>
      <c r="L111" s="2"/>
    </row>
    <row r="112" ht="25" customHeight="1" spans="1:12">
      <c r="A112" s="5"/>
      <c r="B112" s="6"/>
      <c r="C112" s="6"/>
      <c r="D112" s="6"/>
      <c r="E112" s="8" t="s">
        <v>585</v>
      </c>
      <c r="F112" s="4"/>
      <c r="G112" s="4"/>
      <c r="H112" s="4"/>
      <c r="I112" s="4"/>
      <c r="J112" s="4"/>
      <c r="K112" s="2"/>
      <c r="L112" s="2"/>
    </row>
    <row r="113" ht="25" customHeight="1" spans="1:12">
      <c r="A113" s="5" t="s">
        <v>623</v>
      </c>
      <c r="B113" s="8"/>
      <c r="C113" s="9" t="s">
        <v>555</v>
      </c>
      <c r="D113" s="9" t="s">
        <v>624</v>
      </c>
      <c r="E113" s="7" t="s">
        <v>624</v>
      </c>
      <c r="F113" s="10" t="s">
        <v>625</v>
      </c>
      <c r="G113" s="10"/>
      <c r="H113" s="10" t="s">
        <v>626</v>
      </c>
      <c r="I113" s="10" t="s">
        <v>627</v>
      </c>
      <c r="J113" s="10"/>
      <c r="K113" s="2"/>
      <c r="L113" s="2"/>
    </row>
    <row r="114" ht="25" customHeight="1" spans="1:12">
      <c r="A114" s="5"/>
      <c r="B114" s="8"/>
      <c r="C114" s="8" t="s">
        <v>469</v>
      </c>
      <c r="D114" s="8" t="s">
        <v>469</v>
      </c>
      <c r="E114" s="8" t="s">
        <v>628</v>
      </c>
      <c r="F114" s="10"/>
      <c r="G114" s="10"/>
      <c r="H114" s="10"/>
      <c r="I114" s="10"/>
      <c r="J114" s="10"/>
      <c r="K114" s="2"/>
      <c r="L114" s="2"/>
    </row>
    <row r="115" ht="25" customHeight="1" spans="1:12">
      <c r="A115" s="5"/>
      <c r="B115" s="8" t="s">
        <v>565</v>
      </c>
      <c r="C115" s="8"/>
      <c r="D115" s="75">
        <v>995736.92</v>
      </c>
      <c r="E115" s="75">
        <v>995736.92</v>
      </c>
      <c r="F115" s="8">
        <v>10</v>
      </c>
      <c r="G115" s="8"/>
      <c r="H115" s="14">
        <v>1</v>
      </c>
      <c r="I115" s="6">
        <v>10</v>
      </c>
      <c r="J115" s="6"/>
      <c r="K115" s="2"/>
      <c r="L115" s="2"/>
    </row>
    <row r="116" ht="25" customHeight="1" spans="1:12">
      <c r="A116" s="5"/>
      <c r="B116" s="15" t="s">
        <v>567</v>
      </c>
      <c r="C116" s="17"/>
      <c r="D116" s="63">
        <v>995736.92</v>
      </c>
      <c r="E116" s="63">
        <v>995736.92</v>
      </c>
      <c r="F116" s="8" t="s">
        <v>474</v>
      </c>
      <c r="G116" s="8"/>
      <c r="H116" s="8" t="s">
        <v>474</v>
      </c>
      <c r="I116" s="8" t="s">
        <v>474</v>
      </c>
      <c r="J116" s="8"/>
      <c r="K116" s="2"/>
      <c r="L116" s="2"/>
    </row>
    <row r="117" ht="25" customHeight="1" spans="1:12">
      <c r="A117" s="5"/>
      <c r="B117" s="17" t="s">
        <v>568</v>
      </c>
      <c r="C117" s="17"/>
      <c r="D117" s="63"/>
      <c r="E117" s="63"/>
      <c r="F117" s="8"/>
      <c r="G117" s="8"/>
      <c r="H117" s="8"/>
      <c r="I117" s="8"/>
      <c r="J117" s="8"/>
      <c r="K117" s="2"/>
      <c r="L117" s="2"/>
    </row>
    <row r="118" ht="25" customHeight="1" spans="1:12">
      <c r="A118" s="5"/>
      <c r="B118" s="17" t="s">
        <v>569</v>
      </c>
      <c r="C118" s="17"/>
      <c r="D118" s="76"/>
      <c r="E118" s="76"/>
      <c r="F118" s="8" t="s">
        <v>474</v>
      </c>
      <c r="G118" s="8"/>
      <c r="H118" s="8" t="s">
        <v>474</v>
      </c>
      <c r="I118" s="8" t="s">
        <v>474</v>
      </c>
      <c r="J118" s="8"/>
      <c r="K118" s="2"/>
      <c r="L118" s="2"/>
    </row>
    <row r="119" ht="25" customHeight="1" spans="1:12">
      <c r="A119" s="5"/>
      <c r="B119" s="17" t="s">
        <v>629</v>
      </c>
      <c r="C119" s="8"/>
      <c r="D119" s="77"/>
      <c r="E119" s="78"/>
      <c r="F119" s="8" t="s">
        <v>474</v>
      </c>
      <c r="G119" s="8"/>
      <c r="H119" s="8" t="s">
        <v>474</v>
      </c>
      <c r="I119" s="8" t="s">
        <v>474</v>
      </c>
      <c r="J119" s="8"/>
      <c r="K119" s="2"/>
      <c r="L119" s="2"/>
    </row>
    <row r="120" ht="25" customHeight="1" spans="1:12">
      <c r="A120" s="5" t="s">
        <v>630</v>
      </c>
      <c r="B120" s="5"/>
      <c r="C120" s="5"/>
      <c r="D120" s="5"/>
      <c r="E120" s="5"/>
      <c r="F120" s="5"/>
      <c r="G120" s="9" t="s">
        <v>631</v>
      </c>
      <c r="H120" s="9"/>
      <c r="I120" s="9"/>
      <c r="J120" s="9"/>
      <c r="K120" s="2"/>
      <c r="L120" s="2"/>
    </row>
    <row r="121" ht="54" customHeight="1" spans="1:12">
      <c r="A121" s="5" t="s">
        <v>632</v>
      </c>
      <c r="B121" s="19" t="s">
        <v>686</v>
      </c>
      <c r="C121" s="19"/>
      <c r="D121" s="19"/>
      <c r="E121" s="19"/>
      <c r="F121" s="19"/>
      <c r="G121" s="20" t="s">
        <v>687</v>
      </c>
      <c r="H121" s="20"/>
      <c r="I121" s="20"/>
      <c r="J121" s="20"/>
      <c r="K121" s="2"/>
      <c r="L121" s="2"/>
    </row>
    <row r="122" ht="25" customHeight="1" spans="1:12">
      <c r="A122" s="5" t="s">
        <v>575</v>
      </c>
      <c r="B122" s="5"/>
      <c r="C122" s="5"/>
      <c r="D122" s="8" t="s">
        <v>635</v>
      </c>
      <c r="E122" s="8"/>
      <c r="F122" s="8"/>
      <c r="G122" s="79" t="s">
        <v>636</v>
      </c>
      <c r="H122" s="79"/>
      <c r="I122" s="79"/>
      <c r="J122" s="79"/>
      <c r="K122" s="2"/>
      <c r="L122" s="2"/>
    </row>
    <row r="123" ht="25" customHeight="1" spans="1:12">
      <c r="A123" s="22" t="s">
        <v>637</v>
      </c>
      <c r="B123" s="5" t="s">
        <v>582</v>
      </c>
      <c r="C123" s="9" t="s">
        <v>638</v>
      </c>
      <c r="D123" s="7" t="s">
        <v>576</v>
      </c>
      <c r="E123" s="10" t="s">
        <v>577</v>
      </c>
      <c r="F123" s="23" t="s">
        <v>578</v>
      </c>
      <c r="G123" s="24" t="s">
        <v>579</v>
      </c>
      <c r="H123" s="25" t="s">
        <v>625</v>
      </c>
      <c r="I123" s="25" t="s">
        <v>627</v>
      </c>
      <c r="J123" s="25" t="s">
        <v>639</v>
      </c>
      <c r="K123" s="2"/>
      <c r="L123" s="2"/>
    </row>
    <row r="124" ht="25" customHeight="1" spans="1:12">
      <c r="A124" s="22"/>
      <c r="B124" s="5"/>
      <c r="C124" s="8" t="s">
        <v>576</v>
      </c>
      <c r="D124" s="8" t="s">
        <v>584</v>
      </c>
      <c r="E124" s="10"/>
      <c r="F124" s="26" t="s">
        <v>585</v>
      </c>
      <c r="G124" s="27" t="s">
        <v>586</v>
      </c>
      <c r="H124" s="25"/>
      <c r="I124" s="25"/>
      <c r="J124" s="25"/>
      <c r="K124" s="2"/>
      <c r="L124" s="2"/>
    </row>
    <row r="125" ht="25" customHeight="1" spans="1:12">
      <c r="A125" s="5" t="s">
        <v>640</v>
      </c>
      <c r="B125" s="9" t="s">
        <v>589</v>
      </c>
      <c r="C125" s="80" t="s">
        <v>688</v>
      </c>
      <c r="D125" s="39" t="s">
        <v>642</v>
      </c>
      <c r="E125" s="39">
        <v>1816</v>
      </c>
      <c r="F125" s="39" t="s">
        <v>669</v>
      </c>
      <c r="G125" s="39">
        <v>942</v>
      </c>
      <c r="H125" s="39">
        <v>15</v>
      </c>
      <c r="I125" s="39">
        <v>15</v>
      </c>
      <c r="J125" s="80" t="s">
        <v>689</v>
      </c>
      <c r="K125" s="2"/>
      <c r="L125" s="2"/>
    </row>
    <row r="126" ht="25" customHeight="1" spans="1:12">
      <c r="A126" s="5"/>
      <c r="B126" s="9"/>
      <c r="C126" s="28"/>
      <c r="D126" s="39"/>
      <c r="E126" s="6"/>
      <c r="F126" s="6"/>
      <c r="G126" s="6"/>
      <c r="H126" s="6"/>
      <c r="I126" s="6"/>
      <c r="J126" s="28"/>
      <c r="K126" s="2"/>
      <c r="L126" s="2"/>
    </row>
    <row r="127" ht="25" customHeight="1" spans="1:12">
      <c r="A127" s="5"/>
      <c r="B127" s="7" t="s">
        <v>594</v>
      </c>
      <c r="C127" s="28" t="s">
        <v>595</v>
      </c>
      <c r="D127" s="33" t="s">
        <v>642</v>
      </c>
      <c r="E127" s="6">
        <v>100</v>
      </c>
      <c r="F127" s="6" t="s">
        <v>592</v>
      </c>
      <c r="G127" s="6">
        <v>100</v>
      </c>
      <c r="H127" s="6">
        <v>10</v>
      </c>
      <c r="I127" s="6">
        <v>10</v>
      </c>
      <c r="J127" s="6" t="s">
        <v>593</v>
      </c>
      <c r="K127" s="2"/>
      <c r="L127" s="2"/>
    </row>
    <row r="128" ht="25" customHeight="1" spans="1:12">
      <c r="A128" s="5"/>
      <c r="B128" s="9"/>
      <c r="C128" s="28" t="s">
        <v>690</v>
      </c>
      <c r="D128" s="39" t="s">
        <v>642</v>
      </c>
      <c r="E128" s="6">
        <v>100</v>
      </c>
      <c r="F128" s="6" t="s">
        <v>592</v>
      </c>
      <c r="G128" s="6">
        <v>100</v>
      </c>
      <c r="H128" s="6">
        <v>15</v>
      </c>
      <c r="I128" s="6">
        <v>15</v>
      </c>
      <c r="J128" s="6" t="s">
        <v>593</v>
      </c>
      <c r="K128" s="2"/>
      <c r="L128" s="2"/>
    </row>
    <row r="129" ht="25" customHeight="1" spans="1:12">
      <c r="A129" s="5"/>
      <c r="B129" s="7" t="s">
        <v>597</v>
      </c>
      <c r="C129" s="28" t="s">
        <v>691</v>
      </c>
      <c r="D129" s="33" t="s">
        <v>642</v>
      </c>
      <c r="E129" s="6">
        <v>100</v>
      </c>
      <c r="F129" s="6" t="s">
        <v>592</v>
      </c>
      <c r="G129" s="6">
        <v>100</v>
      </c>
      <c r="H129" s="6">
        <v>10</v>
      </c>
      <c r="I129" s="6">
        <v>10</v>
      </c>
      <c r="J129" s="6" t="s">
        <v>593</v>
      </c>
      <c r="K129" s="2"/>
      <c r="L129" s="2"/>
    </row>
    <row r="130" ht="25" customHeight="1" spans="1:12">
      <c r="A130" s="5"/>
      <c r="B130" s="10" t="s">
        <v>599</v>
      </c>
      <c r="C130" s="28" t="s">
        <v>547</v>
      </c>
      <c r="D130" s="39"/>
      <c r="E130" s="6"/>
      <c r="F130" s="6"/>
      <c r="G130" s="6"/>
      <c r="H130" s="6"/>
      <c r="I130" s="6"/>
      <c r="J130" s="6"/>
      <c r="K130" s="2"/>
      <c r="L130" s="2"/>
    </row>
    <row r="131" ht="25" customHeight="1" spans="1:12">
      <c r="A131" s="5" t="s">
        <v>649</v>
      </c>
      <c r="B131" s="8" t="s">
        <v>650</v>
      </c>
      <c r="C131" s="28" t="s">
        <v>547</v>
      </c>
      <c r="D131" s="33"/>
      <c r="E131" s="6"/>
      <c r="F131" s="6"/>
      <c r="G131" s="6"/>
      <c r="H131" s="6"/>
      <c r="I131" s="6"/>
      <c r="J131" s="6"/>
      <c r="K131" s="2"/>
      <c r="L131" s="2"/>
    </row>
    <row r="132" ht="25" customHeight="1" spans="1:12">
      <c r="A132" s="5"/>
      <c r="B132" s="9" t="s">
        <v>651</v>
      </c>
      <c r="C132" s="80" t="s">
        <v>692</v>
      </c>
      <c r="D132" s="48" t="s">
        <v>592</v>
      </c>
      <c r="E132" s="39" t="s">
        <v>673</v>
      </c>
      <c r="F132" s="39"/>
      <c r="G132" s="39" t="s">
        <v>693</v>
      </c>
      <c r="H132" s="39">
        <v>30</v>
      </c>
      <c r="I132" s="39">
        <v>30</v>
      </c>
      <c r="J132" s="39" t="s">
        <v>593</v>
      </c>
      <c r="K132" s="2"/>
      <c r="L132" s="2"/>
    </row>
    <row r="133" ht="25" customHeight="1" spans="1:12">
      <c r="A133" s="5"/>
      <c r="B133" s="8"/>
      <c r="C133" s="28"/>
      <c r="D133" s="48"/>
      <c r="E133" s="6"/>
      <c r="F133" s="6"/>
      <c r="G133" s="6"/>
      <c r="H133" s="6"/>
      <c r="I133" s="6"/>
      <c r="J133" s="6"/>
      <c r="K133" s="2"/>
      <c r="L133" s="2"/>
    </row>
    <row r="134" ht="25" customHeight="1" spans="1:12">
      <c r="A134" s="5"/>
      <c r="B134" s="8" t="s">
        <v>653</v>
      </c>
      <c r="C134" s="28" t="s">
        <v>547</v>
      </c>
      <c r="D134" s="42"/>
      <c r="E134" s="6"/>
      <c r="F134" s="6"/>
      <c r="G134" s="6"/>
      <c r="H134" s="6"/>
      <c r="I134" s="6"/>
      <c r="J134" s="6"/>
      <c r="K134" s="2"/>
      <c r="L134" s="2"/>
    </row>
    <row r="135" ht="25" customHeight="1" spans="1:12">
      <c r="A135" s="5"/>
      <c r="B135" s="27" t="s">
        <v>654</v>
      </c>
      <c r="C135" s="43" t="s">
        <v>547</v>
      </c>
      <c r="D135" s="42"/>
      <c r="E135" s="44"/>
      <c r="F135" s="44"/>
      <c r="G135" s="44"/>
      <c r="H135" s="44"/>
      <c r="I135" s="44"/>
      <c r="J135" s="44"/>
      <c r="K135" s="2"/>
      <c r="L135" s="2"/>
    </row>
    <row r="136" ht="25" customHeight="1" spans="1:12">
      <c r="A136" s="45" t="s">
        <v>655</v>
      </c>
      <c r="B136" s="46" t="s">
        <v>609</v>
      </c>
      <c r="C136" s="81" t="s">
        <v>675</v>
      </c>
      <c r="D136" s="82" t="s">
        <v>611</v>
      </c>
      <c r="E136" s="49">
        <v>85</v>
      </c>
      <c r="F136" s="49" t="s">
        <v>592</v>
      </c>
      <c r="G136" s="49">
        <v>85</v>
      </c>
      <c r="H136" s="49">
        <v>10</v>
      </c>
      <c r="I136" s="49">
        <v>10</v>
      </c>
      <c r="J136" s="49" t="s">
        <v>593</v>
      </c>
      <c r="K136" s="2"/>
      <c r="L136" s="2"/>
    </row>
    <row r="137" ht="25" customHeight="1" spans="1:12">
      <c r="A137" s="45"/>
      <c r="B137" s="52" t="s">
        <v>612</v>
      </c>
      <c r="C137" s="83"/>
      <c r="D137" s="84"/>
      <c r="E137" s="54"/>
      <c r="F137" s="54"/>
      <c r="G137" s="54"/>
      <c r="H137" s="54"/>
      <c r="I137" s="54"/>
      <c r="J137" s="54"/>
      <c r="K137" s="2"/>
      <c r="L137" s="2"/>
    </row>
    <row r="138" ht="25" customHeight="1" spans="1:12">
      <c r="A138" s="5" t="s">
        <v>657</v>
      </c>
      <c r="B138" s="5"/>
      <c r="C138" s="30" t="s">
        <v>547</v>
      </c>
      <c r="D138" s="57"/>
      <c r="E138" s="57"/>
      <c r="F138" s="57"/>
      <c r="G138" s="57"/>
      <c r="H138" s="57"/>
      <c r="I138" s="57"/>
      <c r="J138" s="58"/>
      <c r="K138" s="2"/>
      <c r="L138" s="2"/>
    </row>
    <row r="139" ht="25" customHeight="1" spans="1:12">
      <c r="A139" s="5" t="s">
        <v>658</v>
      </c>
      <c r="B139" s="8">
        <v>100</v>
      </c>
      <c r="C139" s="8"/>
      <c r="D139" s="8"/>
      <c r="E139" s="8"/>
      <c r="F139" s="8"/>
      <c r="G139" s="8"/>
      <c r="H139" s="8"/>
      <c r="I139" s="6">
        <v>100</v>
      </c>
      <c r="J139" s="6" t="s">
        <v>659</v>
      </c>
      <c r="K139" s="2"/>
      <c r="L139" s="2"/>
    </row>
    <row r="140" spans="1:12">
      <c r="A140" s="59" t="s">
        <v>660</v>
      </c>
      <c r="B140" s="59"/>
      <c r="C140" s="59"/>
      <c r="D140" s="59"/>
      <c r="E140" s="59"/>
      <c r="F140" s="59"/>
      <c r="G140" s="59"/>
      <c r="H140" s="59"/>
      <c r="I140" s="59"/>
      <c r="J140" s="59"/>
      <c r="K140" s="2"/>
      <c r="L140" s="2"/>
    </row>
    <row r="141" spans="1:12">
      <c r="A141" s="59" t="s">
        <v>661</v>
      </c>
      <c r="B141" s="59"/>
      <c r="C141" s="59"/>
      <c r="D141" s="59"/>
      <c r="E141" s="59"/>
      <c r="F141" s="59"/>
      <c r="G141" s="59"/>
      <c r="H141" s="59"/>
      <c r="I141" s="59"/>
      <c r="J141" s="59"/>
      <c r="K141" s="2"/>
      <c r="L141" s="2"/>
    </row>
    <row r="142" spans="1:12">
      <c r="A142" s="59" t="s">
        <v>662</v>
      </c>
      <c r="B142" s="59"/>
      <c r="C142" s="59"/>
      <c r="D142" s="59"/>
      <c r="E142" s="59"/>
      <c r="F142" s="59"/>
      <c r="G142" s="59"/>
      <c r="H142" s="59"/>
      <c r="I142" s="59"/>
      <c r="J142" s="59"/>
      <c r="K142" s="2"/>
      <c r="L142" s="2"/>
    </row>
    <row r="143" spans="1:12">
      <c r="A143" s="59" t="s">
        <v>663</v>
      </c>
      <c r="B143" s="59"/>
      <c r="C143" s="59"/>
      <c r="D143" s="59"/>
      <c r="E143" s="59"/>
      <c r="F143" s="59"/>
      <c r="G143" s="59"/>
      <c r="H143" s="59"/>
      <c r="I143" s="59"/>
      <c r="J143" s="59"/>
      <c r="K143" s="2"/>
      <c r="L143" s="2"/>
    </row>
    <row r="144" spans="1:12">
      <c r="A144" s="59" t="s">
        <v>664</v>
      </c>
      <c r="B144" s="59"/>
      <c r="C144" s="59"/>
      <c r="D144" s="59"/>
      <c r="E144" s="59"/>
      <c r="F144" s="59"/>
      <c r="G144" s="59"/>
      <c r="H144" s="59"/>
      <c r="I144" s="59"/>
      <c r="J144" s="59"/>
      <c r="K144" s="2"/>
      <c r="L144" s="2"/>
    </row>
    <row r="145" spans="1:23">
      <c r="A145" s="2"/>
      <c r="B145" s="2"/>
      <c r="C145" s="2"/>
      <c r="D145" s="2"/>
      <c r="E145" s="2"/>
      <c r="F145" s="2"/>
      <c r="G145" s="2"/>
      <c r="H145" s="2"/>
      <c r="I145" s="2"/>
      <c r="J145" s="2"/>
      <c r="K145" s="2"/>
      <c r="L145" s="2"/>
      <c r="M145" s="2"/>
      <c r="N145" s="2"/>
      <c r="O145" s="2"/>
      <c r="P145" s="2"/>
      <c r="Q145" s="2"/>
      <c r="R145" s="2"/>
      <c r="S145" s="2"/>
      <c r="T145" s="2"/>
      <c r="U145" s="2"/>
      <c r="V145" s="2"/>
      <c r="W145" s="2"/>
    </row>
    <row r="146" ht="24" spans="1:23">
      <c r="A146" s="1" t="s">
        <v>618</v>
      </c>
      <c r="B146" s="1"/>
      <c r="C146" s="1"/>
      <c r="D146" s="1"/>
      <c r="E146" s="1"/>
      <c r="F146" s="1"/>
      <c r="G146" s="1"/>
      <c r="H146" s="1"/>
      <c r="I146" s="1"/>
      <c r="J146" s="1"/>
      <c r="K146" s="2"/>
      <c r="L146" s="2"/>
      <c r="M146" s="2"/>
      <c r="N146" s="2"/>
      <c r="O146" s="2"/>
      <c r="P146" s="2"/>
      <c r="Q146" s="2"/>
      <c r="R146" s="2"/>
      <c r="S146" s="2"/>
      <c r="T146" s="2"/>
      <c r="U146" s="2"/>
      <c r="V146" s="2"/>
      <c r="W146" s="2"/>
    </row>
    <row r="147" ht="24.75" spans="1:23">
      <c r="A147" s="1"/>
      <c r="B147" s="1"/>
      <c r="C147" s="1"/>
      <c r="D147" s="1"/>
      <c r="E147" s="1"/>
      <c r="F147" s="1"/>
      <c r="G147" s="1"/>
      <c r="H147" s="1"/>
      <c r="I147" s="1"/>
      <c r="J147" s="1"/>
      <c r="K147" s="2"/>
      <c r="L147" s="2"/>
      <c r="M147" s="2"/>
      <c r="N147" s="2"/>
      <c r="O147" s="2"/>
      <c r="P147" s="2"/>
      <c r="Q147" s="2"/>
      <c r="R147" s="2"/>
      <c r="S147" s="2"/>
      <c r="T147" s="2"/>
      <c r="U147" s="2"/>
      <c r="V147" s="2"/>
      <c r="W147" s="2"/>
    </row>
    <row r="148" ht="25" customHeight="1" spans="1:23">
      <c r="A148" s="3" t="s">
        <v>619</v>
      </c>
      <c r="B148" s="4" t="s">
        <v>694</v>
      </c>
      <c r="C148" s="4"/>
      <c r="D148" s="4"/>
      <c r="E148" s="4"/>
      <c r="F148" s="4"/>
      <c r="G148" s="4"/>
      <c r="H148" s="4"/>
      <c r="I148" s="4"/>
      <c r="J148" s="4"/>
      <c r="K148" s="2"/>
      <c r="L148" s="2"/>
      <c r="M148" s="2"/>
      <c r="N148" s="2"/>
      <c r="O148" s="2"/>
      <c r="P148" s="2"/>
      <c r="Q148" s="2"/>
      <c r="R148" s="2"/>
      <c r="S148" s="2"/>
      <c r="T148" s="2"/>
      <c r="U148" s="2"/>
      <c r="V148" s="2"/>
      <c r="W148" s="2"/>
    </row>
    <row r="149" ht="25" customHeight="1" spans="1:23">
      <c r="A149" s="5" t="s">
        <v>621</v>
      </c>
      <c r="B149" s="6" t="s">
        <v>552</v>
      </c>
      <c r="C149" s="6"/>
      <c r="D149" s="6"/>
      <c r="E149" s="7" t="s">
        <v>622</v>
      </c>
      <c r="F149" s="4" t="s">
        <v>552</v>
      </c>
      <c r="G149" s="4"/>
      <c r="H149" s="4"/>
      <c r="I149" s="4"/>
      <c r="J149" s="4"/>
      <c r="K149" s="2"/>
      <c r="L149" s="2"/>
      <c r="M149" s="2"/>
      <c r="N149" s="2"/>
      <c r="O149" s="2"/>
      <c r="P149" s="2"/>
      <c r="Q149" s="2"/>
      <c r="R149" s="2"/>
      <c r="S149" s="2"/>
      <c r="T149" s="2"/>
      <c r="U149" s="2"/>
      <c r="V149" s="2"/>
      <c r="W149" s="2"/>
    </row>
    <row r="150" ht="25" customHeight="1" spans="1:23">
      <c r="A150" s="5"/>
      <c r="B150" s="6"/>
      <c r="C150" s="6"/>
      <c r="D150" s="6"/>
      <c r="E150" s="8" t="s">
        <v>585</v>
      </c>
      <c r="F150" s="4"/>
      <c r="G150" s="4"/>
      <c r="H150" s="4"/>
      <c r="I150" s="4"/>
      <c r="J150" s="4"/>
      <c r="K150" s="2"/>
      <c r="L150" s="2"/>
      <c r="M150" s="2"/>
      <c r="N150" s="2"/>
      <c r="O150" s="2"/>
      <c r="P150" s="2"/>
      <c r="Q150" s="2"/>
      <c r="R150" s="2"/>
      <c r="S150" s="2"/>
      <c r="T150" s="2"/>
      <c r="U150" s="2"/>
      <c r="V150" s="2"/>
      <c r="W150" s="2"/>
    </row>
    <row r="151" ht="25" customHeight="1" spans="1:23">
      <c r="A151" s="5" t="s">
        <v>623</v>
      </c>
      <c r="B151" s="8"/>
      <c r="C151" s="9" t="s">
        <v>555</v>
      </c>
      <c r="D151" s="9" t="s">
        <v>624</v>
      </c>
      <c r="E151" s="7" t="s">
        <v>624</v>
      </c>
      <c r="F151" s="10" t="s">
        <v>625</v>
      </c>
      <c r="G151" s="10"/>
      <c r="H151" s="10" t="s">
        <v>626</v>
      </c>
      <c r="I151" s="10" t="s">
        <v>627</v>
      </c>
      <c r="J151" s="10"/>
      <c r="K151" s="2"/>
      <c r="L151" s="2"/>
      <c r="M151" s="2"/>
      <c r="N151" s="2"/>
      <c r="O151" s="2"/>
      <c r="P151" s="2"/>
      <c r="Q151" s="2"/>
      <c r="R151" s="2"/>
      <c r="S151" s="2"/>
      <c r="T151" s="2"/>
      <c r="U151" s="2"/>
      <c r="V151" s="2"/>
      <c r="W151" s="2"/>
    </row>
    <row r="152" ht="25" customHeight="1" spans="1:23">
      <c r="A152" s="5"/>
      <c r="B152" s="8"/>
      <c r="C152" s="8" t="s">
        <v>469</v>
      </c>
      <c r="D152" s="8" t="s">
        <v>469</v>
      </c>
      <c r="E152" s="8" t="s">
        <v>628</v>
      </c>
      <c r="F152" s="10"/>
      <c r="G152" s="10"/>
      <c r="H152" s="10"/>
      <c r="I152" s="10"/>
      <c r="J152" s="10"/>
      <c r="K152" s="2"/>
      <c r="L152" s="2"/>
      <c r="M152" s="2"/>
      <c r="N152" s="2"/>
      <c r="O152" s="2"/>
      <c r="P152" s="2"/>
      <c r="Q152" s="2"/>
      <c r="R152" s="2"/>
      <c r="S152" s="2"/>
      <c r="T152" s="2"/>
      <c r="U152" s="2"/>
      <c r="V152" s="2"/>
      <c r="W152" s="2"/>
    </row>
    <row r="153" ht="25" customHeight="1" spans="1:23">
      <c r="A153" s="5"/>
      <c r="B153" s="8" t="s">
        <v>565</v>
      </c>
      <c r="C153" s="8"/>
      <c r="D153" s="85">
        <v>83389.12</v>
      </c>
      <c r="E153" s="13">
        <v>83389.12</v>
      </c>
      <c r="F153" s="8">
        <v>10</v>
      </c>
      <c r="G153" s="8"/>
      <c r="H153" s="14">
        <v>1</v>
      </c>
      <c r="I153" s="6">
        <v>10</v>
      </c>
      <c r="J153" s="6"/>
      <c r="K153" s="2"/>
      <c r="L153" s="2"/>
      <c r="M153" s="2"/>
      <c r="N153" s="2"/>
      <c r="O153" s="2"/>
      <c r="P153" s="2"/>
      <c r="Q153" s="2"/>
      <c r="R153" s="2"/>
      <c r="S153" s="2"/>
      <c r="T153" s="2"/>
      <c r="U153" s="2"/>
      <c r="V153" s="2"/>
      <c r="W153" s="2"/>
    </row>
    <row r="154" ht="25" customHeight="1" spans="1:23">
      <c r="A154" s="5"/>
      <c r="B154" s="15" t="s">
        <v>567</v>
      </c>
      <c r="C154" s="17"/>
      <c r="D154" s="86">
        <v>83389.12</v>
      </c>
      <c r="E154" s="87">
        <v>83389.12</v>
      </c>
      <c r="F154" s="8" t="s">
        <v>474</v>
      </c>
      <c r="G154" s="8"/>
      <c r="H154" s="8" t="s">
        <v>474</v>
      </c>
      <c r="I154" s="8" t="s">
        <v>474</v>
      </c>
      <c r="J154" s="8"/>
      <c r="K154" s="2"/>
      <c r="L154" s="2"/>
      <c r="M154" s="2"/>
      <c r="N154" s="2"/>
      <c r="O154" s="2"/>
      <c r="P154" s="2"/>
      <c r="Q154" s="2"/>
      <c r="R154" s="2"/>
      <c r="S154" s="2"/>
      <c r="T154" s="2"/>
      <c r="U154" s="2"/>
      <c r="V154" s="2"/>
      <c r="W154" s="2"/>
    </row>
    <row r="155" ht="25" customHeight="1" spans="1:23">
      <c r="A155" s="5"/>
      <c r="B155" s="17" t="s">
        <v>568</v>
      </c>
      <c r="C155" s="17"/>
      <c r="D155" s="88"/>
      <c r="E155" s="89"/>
      <c r="F155" s="8"/>
      <c r="G155" s="8"/>
      <c r="H155" s="8"/>
      <c r="I155" s="8"/>
      <c r="J155" s="8"/>
      <c r="K155" s="2"/>
      <c r="L155" s="2"/>
      <c r="M155" s="2"/>
      <c r="N155" s="2"/>
      <c r="O155" s="2"/>
      <c r="P155" s="2"/>
      <c r="Q155" s="2"/>
      <c r="R155" s="2"/>
      <c r="S155" s="2"/>
      <c r="T155" s="2"/>
      <c r="U155" s="2"/>
      <c r="V155" s="2"/>
      <c r="W155" s="2"/>
    </row>
    <row r="156" ht="25" customHeight="1" spans="1:23">
      <c r="A156" s="5"/>
      <c r="B156" s="17" t="s">
        <v>569</v>
      </c>
      <c r="C156" s="17"/>
      <c r="D156" s="11"/>
      <c r="E156" s="11"/>
      <c r="F156" s="8" t="s">
        <v>474</v>
      </c>
      <c r="G156" s="8"/>
      <c r="H156" s="8" t="s">
        <v>474</v>
      </c>
      <c r="I156" s="8" t="s">
        <v>474</v>
      </c>
      <c r="J156" s="8"/>
      <c r="K156" s="2"/>
      <c r="L156" s="2"/>
      <c r="M156" s="2"/>
      <c r="N156" s="2"/>
      <c r="O156" s="2"/>
      <c r="P156" s="2"/>
      <c r="Q156" s="2"/>
      <c r="R156" s="2"/>
      <c r="S156" s="2"/>
      <c r="T156" s="2"/>
      <c r="U156" s="2"/>
      <c r="V156" s="2"/>
      <c r="W156" s="2"/>
    </row>
    <row r="157" ht="25" customHeight="1" spans="1:23">
      <c r="A157" s="5"/>
      <c r="B157" s="17" t="s">
        <v>629</v>
      </c>
      <c r="C157" s="8"/>
      <c r="D157" s="11"/>
      <c r="E157" s="11"/>
      <c r="F157" s="8" t="s">
        <v>474</v>
      </c>
      <c r="G157" s="8"/>
      <c r="H157" s="8" t="s">
        <v>474</v>
      </c>
      <c r="I157" s="8" t="s">
        <v>474</v>
      </c>
      <c r="J157" s="8"/>
      <c r="K157" s="2"/>
      <c r="L157" s="2"/>
      <c r="M157" s="2"/>
      <c r="N157" s="2"/>
      <c r="O157" s="2"/>
      <c r="P157" s="2"/>
      <c r="Q157" s="2"/>
      <c r="R157" s="2"/>
      <c r="S157" s="2"/>
      <c r="T157" s="2"/>
      <c r="U157" s="2"/>
      <c r="V157" s="2"/>
      <c r="W157" s="2"/>
    </row>
    <row r="158" ht="25" customHeight="1" spans="1:23">
      <c r="A158" s="5" t="s">
        <v>630</v>
      </c>
      <c r="B158" s="5"/>
      <c r="C158" s="5"/>
      <c r="D158" s="5"/>
      <c r="E158" s="5"/>
      <c r="F158" s="5"/>
      <c r="G158" s="9" t="s">
        <v>631</v>
      </c>
      <c r="H158" s="9"/>
      <c r="I158" s="9"/>
      <c r="J158" s="9"/>
      <c r="K158" s="2"/>
      <c r="L158" s="2"/>
      <c r="M158" s="2"/>
      <c r="N158" s="2"/>
      <c r="O158" s="2"/>
      <c r="P158" s="2"/>
      <c r="Q158" s="2"/>
      <c r="R158" s="2"/>
      <c r="S158" s="2"/>
      <c r="T158" s="2"/>
      <c r="U158" s="2"/>
      <c r="V158" s="2"/>
      <c r="W158" s="2"/>
    </row>
    <row r="159" ht="73" customHeight="1" spans="1:23">
      <c r="A159" s="5" t="s">
        <v>632</v>
      </c>
      <c r="B159" s="19" t="s">
        <v>695</v>
      </c>
      <c r="C159" s="19"/>
      <c r="D159" s="19"/>
      <c r="E159" s="19"/>
      <c r="F159" s="19"/>
      <c r="G159" s="20" t="s">
        <v>696</v>
      </c>
      <c r="H159" s="20"/>
      <c r="I159" s="20"/>
      <c r="J159" s="20"/>
      <c r="K159" s="2"/>
      <c r="L159" s="2"/>
      <c r="M159" s="2"/>
      <c r="N159" s="2"/>
      <c r="O159" s="2"/>
      <c r="P159" s="2"/>
      <c r="Q159" s="2"/>
      <c r="R159" s="2"/>
      <c r="S159" s="2"/>
      <c r="T159" s="2"/>
      <c r="U159" s="2"/>
      <c r="V159" s="2"/>
      <c r="W159" s="2"/>
    </row>
    <row r="160" ht="25" customHeight="1" spans="1:23">
      <c r="A160" s="5" t="s">
        <v>575</v>
      </c>
      <c r="B160" s="5"/>
      <c r="C160" s="5"/>
      <c r="D160" s="8" t="s">
        <v>635</v>
      </c>
      <c r="E160" s="8"/>
      <c r="F160" s="8"/>
      <c r="G160" s="21" t="s">
        <v>636</v>
      </c>
      <c r="H160" s="21"/>
      <c r="I160" s="21"/>
      <c r="J160" s="21"/>
      <c r="K160" s="2"/>
      <c r="L160" s="2"/>
      <c r="M160" s="2"/>
      <c r="N160" s="2"/>
      <c r="O160" s="2"/>
      <c r="P160" s="2"/>
      <c r="Q160" s="2"/>
      <c r="R160" s="2"/>
      <c r="S160" s="2"/>
      <c r="T160" s="2"/>
      <c r="U160" s="2"/>
      <c r="V160" s="2"/>
      <c r="W160" s="2"/>
    </row>
    <row r="161" ht="25" customHeight="1" spans="1:23">
      <c r="A161" s="22" t="s">
        <v>637</v>
      </c>
      <c r="B161" s="5" t="s">
        <v>582</v>
      </c>
      <c r="C161" s="9" t="s">
        <v>638</v>
      </c>
      <c r="D161" s="7" t="s">
        <v>576</v>
      </c>
      <c r="E161" s="10" t="s">
        <v>577</v>
      </c>
      <c r="F161" s="23" t="s">
        <v>578</v>
      </c>
      <c r="G161" s="24" t="s">
        <v>579</v>
      </c>
      <c r="H161" s="25" t="s">
        <v>625</v>
      </c>
      <c r="I161" s="25" t="s">
        <v>627</v>
      </c>
      <c r="J161" s="25" t="s">
        <v>639</v>
      </c>
      <c r="K161" s="2"/>
      <c r="L161" s="2"/>
      <c r="M161" s="2"/>
      <c r="N161" s="2"/>
      <c r="O161" s="2"/>
      <c r="P161" s="2"/>
      <c r="Q161" s="2"/>
      <c r="R161" s="2"/>
      <c r="S161" s="2"/>
      <c r="T161" s="2"/>
      <c r="U161" s="2"/>
      <c r="V161" s="2"/>
      <c r="W161" s="2"/>
    </row>
    <row r="162" ht="25" customHeight="1" spans="1:23">
      <c r="A162" s="22"/>
      <c r="B162" s="5"/>
      <c r="C162" s="8" t="s">
        <v>576</v>
      </c>
      <c r="D162" s="8" t="s">
        <v>584</v>
      </c>
      <c r="E162" s="10"/>
      <c r="F162" s="26" t="s">
        <v>585</v>
      </c>
      <c r="G162" s="27" t="s">
        <v>586</v>
      </c>
      <c r="H162" s="25"/>
      <c r="I162" s="25"/>
      <c r="J162" s="25"/>
      <c r="K162" s="2"/>
      <c r="L162" s="2"/>
      <c r="M162" s="2"/>
      <c r="N162" s="2"/>
      <c r="O162" s="2"/>
      <c r="P162" s="2"/>
      <c r="Q162" s="2"/>
      <c r="R162" s="2"/>
      <c r="S162" s="2"/>
      <c r="T162" s="2"/>
      <c r="U162" s="2"/>
      <c r="V162" s="2"/>
      <c r="W162" s="2"/>
    </row>
    <row r="163" ht="25" customHeight="1" spans="1:23">
      <c r="A163" s="5" t="s">
        <v>640</v>
      </c>
      <c r="B163" s="9" t="s">
        <v>589</v>
      </c>
      <c r="C163" s="28" t="s">
        <v>697</v>
      </c>
      <c r="D163" s="39" t="s">
        <v>642</v>
      </c>
      <c r="E163" s="6">
        <v>100</v>
      </c>
      <c r="F163" s="6" t="s">
        <v>592</v>
      </c>
      <c r="G163" s="6">
        <v>100</v>
      </c>
      <c r="H163" s="6">
        <v>20</v>
      </c>
      <c r="I163" s="6">
        <v>20</v>
      </c>
      <c r="J163" s="6" t="s">
        <v>593</v>
      </c>
      <c r="K163" s="2"/>
      <c r="L163" s="2"/>
      <c r="M163" s="2"/>
      <c r="N163" s="2"/>
      <c r="O163" s="2"/>
      <c r="P163" s="2"/>
      <c r="Q163" s="2"/>
      <c r="R163" s="2"/>
      <c r="S163" s="2"/>
      <c r="T163" s="2"/>
      <c r="U163" s="2"/>
      <c r="V163" s="2"/>
      <c r="W163" s="2"/>
    </row>
    <row r="164" ht="25" customHeight="1" spans="1:23">
      <c r="A164" s="5"/>
      <c r="B164" s="7" t="s">
        <v>594</v>
      </c>
      <c r="C164" s="28" t="s">
        <v>698</v>
      </c>
      <c r="D164" s="33" t="s">
        <v>642</v>
      </c>
      <c r="E164" s="6">
        <v>100</v>
      </c>
      <c r="F164" s="6" t="s">
        <v>592</v>
      </c>
      <c r="G164" s="6">
        <v>100</v>
      </c>
      <c r="H164" s="6">
        <v>20</v>
      </c>
      <c r="I164" s="6">
        <v>20</v>
      </c>
      <c r="J164" s="6" t="s">
        <v>593</v>
      </c>
      <c r="K164" s="2"/>
      <c r="L164" s="2"/>
      <c r="M164" s="2"/>
      <c r="N164" s="2"/>
      <c r="O164" s="2"/>
      <c r="P164" s="2"/>
      <c r="Q164" s="2"/>
      <c r="R164" s="2"/>
      <c r="S164" s="2"/>
      <c r="T164" s="2"/>
      <c r="U164" s="2"/>
      <c r="V164" s="2"/>
      <c r="W164" s="2"/>
    </row>
    <row r="165" ht="25" customHeight="1" spans="1:23">
      <c r="A165" s="5"/>
      <c r="B165" s="7" t="s">
        <v>597</v>
      </c>
      <c r="C165" s="28" t="s">
        <v>699</v>
      </c>
      <c r="D165" s="39" t="s">
        <v>642</v>
      </c>
      <c r="E165" s="6">
        <v>100</v>
      </c>
      <c r="F165" s="6" t="s">
        <v>592</v>
      </c>
      <c r="G165" s="6">
        <v>100</v>
      </c>
      <c r="H165" s="6">
        <v>10</v>
      </c>
      <c r="I165" s="6">
        <v>10</v>
      </c>
      <c r="J165" s="6" t="s">
        <v>593</v>
      </c>
      <c r="K165" s="2"/>
      <c r="L165" s="2"/>
      <c r="M165" s="2"/>
      <c r="N165" s="2"/>
      <c r="O165" s="2"/>
      <c r="P165" s="2"/>
      <c r="Q165" s="2"/>
      <c r="R165" s="2"/>
      <c r="S165" s="2"/>
      <c r="T165" s="2"/>
      <c r="U165" s="2"/>
      <c r="V165" s="2"/>
      <c r="W165" s="2"/>
    </row>
    <row r="166" ht="25" customHeight="1" spans="1:23">
      <c r="A166" s="5"/>
      <c r="B166" s="10" t="s">
        <v>599</v>
      </c>
      <c r="C166" s="28" t="s">
        <v>547</v>
      </c>
      <c r="D166" s="33"/>
      <c r="E166" s="6"/>
      <c r="F166" s="6"/>
      <c r="G166" s="6"/>
      <c r="H166" s="6"/>
      <c r="I166" s="6"/>
      <c r="J166" s="6"/>
      <c r="K166" s="2"/>
      <c r="L166" s="2"/>
      <c r="M166" s="2"/>
      <c r="N166" s="2"/>
      <c r="O166" s="2"/>
      <c r="P166" s="2"/>
      <c r="Q166" s="2"/>
      <c r="R166" s="2"/>
      <c r="S166" s="2"/>
      <c r="T166" s="2"/>
      <c r="U166" s="2"/>
      <c r="V166" s="2"/>
      <c r="W166" s="2"/>
    </row>
    <row r="167" ht="25" customHeight="1" spans="1:23">
      <c r="A167" s="5" t="s">
        <v>649</v>
      </c>
      <c r="B167" s="8" t="s">
        <v>650</v>
      </c>
      <c r="C167" s="28" t="s">
        <v>547</v>
      </c>
      <c r="D167" s="39"/>
      <c r="E167" s="6"/>
      <c r="F167" s="6"/>
      <c r="G167" s="6"/>
      <c r="H167" s="6"/>
      <c r="I167" s="6"/>
      <c r="J167" s="6"/>
      <c r="K167" s="2"/>
      <c r="L167" s="2"/>
      <c r="M167" s="2"/>
      <c r="N167" s="2"/>
      <c r="O167" s="2"/>
      <c r="P167" s="2"/>
      <c r="Q167" s="2"/>
      <c r="R167" s="2"/>
      <c r="S167" s="2"/>
      <c r="T167" s="2"/>
      <c r="U167" s="2"/>
      <c r="V167" s="2"/>
      <c r="W167" s="2"/>
    </row>
    <row r="168" ht="25" customHeight="1" spans="1:23">
      <c r="A168" s="5"/>
      <c r="B168" s="8" t="s">
        <v>651</v>
      </c>
      <c r="C168" s="28" t="s">
        <v>547</v>
      </c>
      <c r="D168" s="42"/>
      <c r="E168" s="6"/>
      <c r="F168" s="6"/>
      <c r="G168" s="6"/>
      <c r="H168" s="6"/>
      <c r="I168" s="6"/>
      <c r="J168" s="6"/>
      <c r="K168" s="2"/>
      <c r="L168" s="2"/>
      <c r="M168" s="2"/>
      <c r="N168" s="2"/>
      <c r="O168" s="2"/>
      <c r="P168" s="2"/>
      <c r="Q168" s="2"/>
      <c r="R168" s="2"/>
      <c r="S168" s="2"/>
      <c r="T168" s="2"/>
      <c r="U168" s="2"/>
      <c r="V168" s="2"/>
      <c r="W168" s="2"/>
    </row>
    <row r="169" ht="25" customHeight="1" spans="1:23">
      <c r="A169" s="5"/>
      <c r="B169" s="8" t="s">
        <v>653</v>
      </c>
      <c r="C169" s="28" t="s">
        <v>547</v>
      </c>
      <c r="D169" s="90"/>
      <c r="E169" s="6"/>
      <c r="F169" s="6"/>
      <c r="G169" s="6"/>
      <c r="H169" s="6"/>
      <c r="I169" s="6"/>
      <c r="J169" s="6"/>
      <c r="K169" s="2"/>
      <c r="L169" s="2"/>
      <c r="M169" s="2"/>
      <c r="N169" s="2"/>
      <c r="O169" s="2"/>
      <c r="P169" s="2"/>
      <c r="Q169" s="2"/>
      <c r="R169" s="2"/>
      <c r="S169" s="2"/>
      <c r="T169" s="2"/>
      <c r="U169" s="2"/>
      <c r="V169" s="2"/>
      <c r="W169" s="2"/>
    </row>
    <row r="170" ht="25" customHeight="1" spans="1:23">
      <c r="A170" s="5"/>
      <c r="B170" s="27" t="s">
        <v>654</v>
      </c>
      <c r="C170" s="43" t="s">
        <v>700</v>
      </c>
      <c r="D170" s="91" t="s">
        <v>642</v>
      </c>
      <c r="E170" s="44" t="s">
        <v>701</v>
      </c>
      <c r="F170" s="44"/>
      <c r="G170" s="44" t="s">
        <v>701</v>
      </c>
      <c r="H170" s="44">
        <v>30</v>
      </c>
      <c r="I170" s="44">
        <v>30</v>
      </c>
      <c r="J170" s="6" t="s">
        <v>593</v>
      </c>
      <c r="K170" s="2"/>
      <c r="L170" s="2"/>
      <c r="M170" s="2"/>
      <c r="N170" s="2"/>
      <c r="O170" s="2"/>
      <c r="P170" s="2"/>
      <c r="Q170" s="2"/>
      <c r="R170" s="2"/>
      <c r="S170" s="2"/>
      <c r="T170" s="2"/>
      <c r="U170" s="2"/>
      <c r="V170" s="2"/>
      <c r="W170" s="2"/>
    </row>
    <row r="171" ht="25" customHeight="1" spans="1:23">
      <c r="A171" s="45" t="s">
        <v>655</v>
      </c>
      <c r="B171" s="46" t="s">
        <v>609</v>
      </c>
      <c r="C171" s="47" t="s">
        <v>702</v>
      </c>
      <c r="D171" s="48" t="s">
        <v>611</v>
      </c>
      <c r="E171" s="49">
        <v>95</v>
      </c>
      <c r="F171" s="49" t="s">
        <v>592</v>
      </c>
      <c r="G171" s="49">
        <v>95</v>
      </c>
      <c r="H171" s="49">
        <v>10</v>
      </c>
      <c r="I171" s="49">
        <v>10</v>
      </c>
      <c r="J171" s="49" t="s">
        <v>593</v>
      </c>
      <c r="K171" s="2"/>
      <c r="L171" s="2"/>
      <c r="M171" s="2"/>
      <c r="N171" s="2"/>
      <c r="O171" s="2"/>
      <c r="P171" s="2"/>
      <c r="Q171" s="2"/>
      <c r="R171" s="2"/>
      <c r="S171" s="2"/>
      <c r="T171" s="2"/>
      <c r="U171" s="2"/>
      <c r="V171" s="2"/>
      <c r="W171" s="2"/>
    </row>
    <row r="172" ht="25" customHeight="1" spans="1:23">
      <c r="A172" s="45"/>
      <c r="B172" s="52" t="s">
        <v>612</v>
      </c>
      <c r="C172" s="53"/>
      <c r="D172" s="48"/>
      <c r="E172" s="54"/>
      <c r="F172" s="54"/>
      <c r="G172" s="54"/>
      <c r="H172" s="54"/>
      <c r="I172" s="54"/>
      <c r="J172" s="54"/>
      <c r="K172" s="2"/>
      <c r="L172" s="2"/>
      <c r="M172" s="2"/>
      <c r="N172" s="2"/>
      <c r="O172" s="2"/>
      <c r="P172" s="2"/>
      <c r="Q172" s="2"/>
      <c r="R172" s="2"/>
      <c r="S172" s="2"/>
      <c r="T172" s="2"/>
      <c r="U172" s="2"/>
      <c r="V172" s="2"/>
      <c r="W172" s="2"/>
    </row>
    <row r="173" ht="25" customHeight="1" spans="1:23">
      <c r="A173" s="5" t="s">
        <v>657</v>
      </c>
      <c r="B173" s="5"/>
      <c r="C173" s="30" t="s">
        <v>547</v>
      </c>
      <c r="D173" s="57"/>
      <c r="E173" s="57"/>
      <c r="F173" s="57"/>
      <c r="G173" s="57"/>
      <c r="H173" s="57"/>
      <c r="I173" s="57"/>
      <c r="J173" s="58"/>
      <c r="K173" s="2"/>
      <c r="L173" s="2"/>
      <c r="M173" s="2"/>
      <c r="N173" s="2"/>
      <c r="O173" s="2"/>
      <c r="P173" s="2"/>
      <c r="Q173" s="2"/>
      <c r="R173" s="2"/>
      <c r="S173" s="2"/>
      <c r="T173" s="2"/>
      <c r="U173" s="2"/>
      <c r="V173" s="2"/>
      <c r="W173" s="2"/>
    </row>
    <row r="174" ht="25" customHeight="1" spans="1:23">
      <c r="A174" s="5" t="s">
        <v>658</v>
      </c>
      <c r="B174" s="8">
        <v>100</v>
      </c>
      <c r="C174" s="8"/>
      <c r="D174" s="8"/>
      <c r="E174" s="8"/>
      <c r="F174" s="8"/>
      <c r="G174" s="8"/>
      <c r="H174" s="8"/>
      <c r="I174" s="6">
        <v>100</v>
      </c>
      <c r="J174" s="6" t="s">
        <v>659</v>
      </c>
      <c r="K174" s="2"/>
      <c r="L174" s="2"/>
      <c r="M174" s="2"/>
      <c r="N174" s="2"/>
      <c r="O174" s="2"/>
      <c r="P174" s="2"/>
      <c r="Q174" s="2"/>
      <c r="R174" s="2"/>
      <c r="S174" s="2"/>
      <c r="T174" s="2"/>
      <c r="U174" s="2"/>
      <c r="V174" s="2"/>
      <c r="W174" s="2"/>
    </row>
    <row r="175" spans="1:23">
      <c r="A175" s="59" t="s">
        <v>660</v>
      </c>
      <c r="B175" s="59"/>
      <c r="C175" s="59"/>
      <c r="D175" s="59"/>
      <c r="E175" s="59"/>
      <c r="F175" s="59"/>
      <c r="G175" s="59"/>
      <c r="H175" s="59"/>
      <c r="I175" s="59"/>
      <c r="J175" s="59"/>
      <c r="K175" s="2"/>
      <c r="L175" s="2"/>
      <c r="M175" s="2"/>
      <c r="N175" s="2"/>
      <c r="O175" s="2"/>
      <c r="P175" s="2"/>
      <c r="Q175" s="2"/>
      <c r="R175" s="2"/>
      <c r="S175" s="2"/>
      <c r="T175" s="2"/>
      <c r="U175" s="2"/>
      <c r="V175" s="2"/>
      <c r="W175" s="2"/>
    </row>
    <row r="176" spans="1:23">
      <c r="A176" s="59" t="s">
        <v>661</v>
      </c>
      <c r="B176" s="59"/>
      <c r="C176" s="59"/>
      <c r="D176" s="59"/>
      <c r="E176" s="59"/>
      <c r="F176" s="59"/>
      <c r="G176" s="59"/>
      <c r="H176" s="59"/>
      <c r="I176" s="59"/>
      <c r="J176" s="59"/>
      <c r="K176" s="2"/>
      <c r="L176" s="2"/>
      <c r="M176" s="2"/>
      <c r="N176" s="2"/>
      <c r="O176" s="2"/>
      <c r="P176" s="2"/>
      <c r="Q176" s="2"/>
      <c r="R176" s="2"/>
      <c r="S176" s="2"/>
      <c r="T176" s="2"/>
      <c r="U176" s="2"/>
      <c r="V176" s="2"/>
      <c r="W176" s="2"/>
    </row>
    <row r="177" spans="1:23">
      <c r="A177" s="59" t="s">
        <v>662</v>
      </c>
      <c r="B177" s="59"/>
      <c r="C177" s="59"/>
      <c r="D177" s="59"/>
      <c r="E177" s="59"/>
      <c r="F177" s="59"/>
      <c r="G177" s="59"/>
      <c r="H177" s="59"/>
      <c r="I177" s="59"/>
      <c r="J177" s="59"/>
      <c r="K177" s="2"/>
      <c r="L177" s="2"/>
      <c r="M177" s="2"/>
      <c r="N177" s="2"/>
      <c r="O177" s="2"/>
      <c r="P177" s="2"/>
      <c r="Q177" s="2"/>
      <c r="R177" s="2"/>
      <c r="S177" s="2"/>
      <c r="T177" s="2"/>
      <c r="U177" s="2"/>
      <c r="V177" s="2"/>
      <c r="W177" s="2"/>
    </row>
    <row r="178" spans="1:23">
      <c r="A178" s="59" t="s">
        <v>663</v>
      </c>
      <c r="B178" s="59"/>
      <c r="C178" s="59"/>
      <c r="D178" s="59"/>
      <c r="E178" s="59"/>
      <c r="F178" s="59"/>
      <c r="G178" s="59"/>
      <c r="H178" s="59"/>
      <c r="I178" s="59"/>
      <c r="J178" s="59"/>
      <c r="K178" s="2"/>
      <c r="L178" s="2"/>
      <c r="M178" s="2"/>
      <c r="N178" s="2"/>
      <c r="O178" s="2"/>
      <c r="P178" s="2"/>
      <c r="Q178" s="2"/>
      <c r="R178" s="2"/>
      <c r="S178" s="2"/>
      <c r="T178" s="2"/>
      <c r="U178" s="2"/>
      <c r="V178" s="2"/>
      <c r="W178" s="2"/>
    </row>
    <row r="179" spans="1:23">
      <c r="A179" s="59" t="s">
        <v>664</v>
      </c>
      <c r="B179" s="59"/>
      <c r="C179" s="59"/>
      <c r="D179" s="59"/>
      <c r="E179" s="59"/>
      <c r="F179" s="59"/>
      <c r="G179" s="59"/>
      <c r="H179" s="59"/>
      <c r="I179" s="59"/>
      <c r="J179" s="59"/>
      <c r="K179" s="2"/>
      <c r="L179" s="2"/>
      <c r="M179" s="2"/>
      <c r="N179" s="2"/>
      <c r="O179" s="2"/>
      <c r="P179" s="2"/>
      <c r="Q179" s="2"/>
      <c r="R179" s="2"/>
      <c r="S179" s="2"/>
      <c r="T179" s="2"/>
      <c r="U179" s="2"/>
      <c r="V179" s="2"/>
      <c r="W179" s="2"/>
    </row>
    <row r="180" spans="1:23">
      <c r="A180" s="2"/>
      <c r="B180" s="2"/>
      <c r="C180" s="2"/>
      <c r="D180" s="2"/>
      <c r="E180" s="2"/>
      <c r="F180" s="2"/>
      <c r="G180" s="2"/>
      <c r="H180" s="2"/>
      <c r="I180" s="2"/>
      <c r="J180" s="2"/>
      <c r="K180" s="2"/>
      <c r="L180" s="2"/>
      <c r="M180" s="2"/>
      <c r="N180" s="2"/>
      <c r="O180" s="2"/>
      <c r="P180" s="2"/>
      <c r="Q180" s="2"/>
      <c r="R180" s="2"/>
      <c r="S180" s="2"/>
      <c r="T180" s="2"/>
      <c r="U180" s="2"/>
      <c r="V180" s="2"/>
      <c r="W180" s="2"/>
    </row>
    <row r="181" ht="24" spans="1:23">
      <c r="A181" s="1" t="s">
        <v>618</v>
      </c>
      <c r="B181" s="1"/>
      <c r="C181" s="1"/>
      <c r="D181" s="1"/>
      <c r="E181" s="1"/>
      <c r="F181" s="1"/>
      <c r="G181" s="1"/>
      <c r="H181" s="1"/>
      <c r="I181" s="1"/>
      <c r="J181" s="1"/>
      <c r="K181" s="2"/>
      <c r="L181" s="2"/>
      <c r="M181" s="2"/>
      <c r="N181" s="2"/>
      <c r="O181" s="2"/>
      <c r="P181" s="2"/>
      <c r="Q181" s="2"/>
      <c r="R181" s="2"/>
      <c r="S181" s="2"/>
      <c r="T181" s="2"/>
      <c r="U181" s="2"/>
      <c r="V181" s="2"/>
      <c r="W181" s="2"/>
    </row>
    <row r="182" ht="24.75" spans="1:23">
      <c r="A182" s="1"/>
      <c r="B182" s="1"/>
      <c r="C182" s="1"/>
      <c r="D182" s="1"/>
      <c r="E182" s="1"/>
      <c r="F182" s="1"/>
      <c r="G182" s="1"/>
      <c r="H182" s="1"/>
      <c r="I182" s="1"/>
      <c r="J182" s="1"/>
      <c r="K182" s="2"/>
    </row>
    <row r="183" ht="25" customHeight="1" spans="1:23">
      <c r="A183" s="3" t="s">
        <v>619</v>
      </c>
      <c r="B183" s="4" t="s">
        <v>703</v>
      </c>
      <c r="C183" s="4"/>
      <c r="D183" s="4"/>
      <c r="E183" s="4"/>
      <c r="F183" s="4"/>
      <c r="G183" s="4"/>
      <c r="H183" s="4"/>
      <c r="I183" s="4"/>
      <c r="J183" s="4"/>
      <c r="K183" s="2"/>
    </row>
    <row r="184" ht="25" customHeight="1" spans="1:23">
      <c r="A184" s="5" t="s">
        <v>621</v>
      </c>
      <c r="B184" s="6" t="s">
        <v>552</v>
      </c>
      <c r="C184" s="6"/>
      <c r="D184" s="6"/>
      <c r="E184" s="7" t="s">
        <v>622</v>
      </c>
      <c r="F184" s="4" t="s">
        <v>552</v>
      </c>
      <c r="G184" s="4"/>
      <c r="H184" s="4"/>
      <c r="I184" s="4"/>
      <c r="J184" s="4"/>
      <c r="K184" s="2"/>
    </row>
    <row r="185" ht="25" customHeight="1" spans="1:23">
      <c r="A185" s="5"/>
      <c r="B185" s="6"/>
      <c r="C185" s="6"/>
      <c r="D185" s="6"/>
      <c r="E185" s="8" t="s">
        <v>585</v>
      </c>
      <c r="F185" s="4"/>
      <c r="G185" s="4"/>
      <c r="H185" s="4"/>
      <c r="I185" s="4"/>
      <c r="J185" s="4"/>
      <c r="K185" s="2"/>
    </row>
    <row r="186" ht="25" customHeight="1" spans="1:23">
      <c r="A186" s="5" t="s">
        <v>623</v>
      </c>
      <c r="B186" s="8"/>
      <c r="C186" s="9" t="s">
        <v>555</v>
      </c>
      <c r="D186" s="9" t="s">
        <v>624</v>
      </c>
      <c r="E186" s="7" t="s">
        <v>624</v>
      </c>
      <c r="F186" s="10" t="s">
        <v>625</v>
      </c>
      <c r="G186" s="10"/>
      <c r="H186" s="10" t="s">
        <v>626</v>
      </c>
      <c r="I186" s="10" t="s">
        <v>627</v>
      </c>
      <c r="J186" s="10"/>
      <c r="K186" s="2"/>
    </row>
    <row r="187" ht="25" customHeight="1" spans="1:23">
      <c r="A187" s="5"/>
      <c r="B187" s="8"/>
      <c r="C187" s="8" t="s">
        <v>469</v>
      </c>
      <c r="D187" s="8" t="s">
        <v>469</v>
      </c>
      <c r="E187" s="8" t="s">
        <v>628</v>
      </c>
      <c r="F187" s="10"/>
      <c r="G187" s="10"/>
      <c r="H187" s="10"/>
      <c r="I187" s="10"/>
      <c r="J187" s="10"/>
      <c r="K187" s="2"/>
    </row>
    <row r="188" ht="25" customHeight="1" spans="1:23">
      <c r="A188" s="5"/>
      <c r="B188" s="8" t="s">
        <v>565</v>
      </c>
      <c r="C188" s="16">
        <v>555200</v>
      </c>
      <c r="D188" s="92">
        <v>1108703</v>
      </c>
      <c r="E188" s="92">
        <v>1108703</v>
      </c>
      <c r="F188" s="8">
        <v>10</v>
      </c>
      <c r="G188" s="8"/>
      <c r="H188" s="14">
        <v>1</v>
      </c>
      <c r="I188" s="6">
        <v>10</v>
      </c>
      <c r="J188" s="6"/>
      <c r="K188" s="2"/>
    </row>
    <row r="189" ht="25" customHeight="1" spans="1:23">
      <c r="A189" s="5"/>
      <c r="B189" s="15" t="s">
        <v>567</v>
      </c>
      <c r="C189" s="61">
        <v>555200</v>
      </c>
      <c r="D189" s="93">
        <v>1108703</v>
      </c>
      <c r="E189" s="93">
        <v>1108703</v>
      </c>
      <c r="F189" s="8" t="s">
        <v>474</v>
      </c>
      <c r="G189" s="8"/>
      <c r="H189" s="8" t="s">
        <v>474</v>
      </c>
      <c r="I189" s="8" t="s">
        <v>474</v>
      </c>
      <c r="J189" s="8"/>
      <c r="K189" s="2"/>
    </row>
    <row r="190" ht="25" customHeight="1" spans="1:23">
      <c r="A190" s="5"/>
      <c r="B190" s="17" t="s">
        <v>568</v>
      </c>
      <c r="C190" s="61"/>
      <c r="D190" s="94"/>
      <c r="E190" s="94"/>
      <c r="F190" s="8"/>
      <c r="G190" s="8"/>
      <c r="H190" s="8"/>
      <c r="I190" s="8"/>
      <c r="J190" s="8"/>
      <c r="K190" s="2"/>
    </row>
    <row r="191" ht="25" customHeight="1" spans="1:23">
      <c r="A191" s="5"/>
      <c r="B191" s="17" t="s">
        <v>569</v>
      </c>
      <c r="C191" s="17"/>
      <c r="D191" s="95"/>
      <c r="E191" s="96"/>
      <c r="F191" s="8" t="s">
        <v>474</v>
      </c>
      <c r="G191" s="8"/>
      <c r="H191" s="8" t="s">
        <v>474</v>
      </c>
      <c r="I191" s="8" t="s">
        <v>474</v>
      </c>
      <c r="J191" s="8"/>
      <c r="K191" s="2"/>
    </row>
    <row r="192" ht="25" customHeight="1" spans="1:23">
      <c r="A192" s="5"/>
      <c r="B192" s="17" t="s">
        <v>629</v>
      </c>
      <c r="C192" s="8"/>
      <c r="D192" s="8"/>
      <c r="E192" s="18"/>
      <c r="F192" s="8" t="s">
        <v>474</v>
      </c>
      <c r="G192" s="8"/>
      <c r="H192" s="8" t="s">
        <v>474</v>
      </c>
      <c r="I192" s="8" t="s">
        <v>474</v>
      </c>
      <c r="J192" s="8"/>
      <c r="K192" s="2"/>
    </row>
    <row r="193" ht="25" customHeight="1" spans="1:11">
      <c r="A193" s="5" t="s">
        <v>630</v>
      </c>
      <c r="B193" s="5"/>
      <c r="C193" s="5"/>
      <c r="D193" s="5"/>
      <c r="E193" s="5"/>
      <c r="F193" s="5"/>
      <c r="G193" s="9" t="s">
        <v>631</v>
      </c>
      <c r="H193" s="9"/>
      <c r="I193" s="9"/>
      <c r="J193" s="9"/>
      <c r="K193" s="2"/>
    </row>
    <row r="194" ht="81" customHeight="1" spans="1:11">
      <c r="A194" s="5" t="s">
        <v>632</v>
      </c>
      <c r="B194" s="19" t="s">
        <v>704</v>
      </c>
      <c r="C194" s="19"/>
      <c r="D194" s="19"/>
      <c r="E194" s="19"/>
      <c r="F194" s="19"/>
      <c r="G194" s="20" t="s">
        <v>705</v>
      </c>
      <c r="H194" s="20"/>
      <c r="I194" s="20"/>
      <c r="J194" s="20"/>
      <c r="K194" s="2"/>
    </row>
    <row r="195" ht="25" customHeight="1" spans="1:11">
      <c r="A195" s="5" t="s">
        <v>575</v>
      </c>
      <c r="B195" s="5"/>
      <c r="C195" s="5"/>
      <c r="D195" s="8" t="s">
        <v>635</v>
      </c>
      <c r="E195" s="8"/>
      <c r="F195" s="8"/>
      <c r="G195" s="21" t="s">
        <v>636</v>
      </c>
      <c r="H195" s="21"/>
      <c r="I195" s="21"/>
      <c r="J195" s="21"/>
      <c r="K195" s="2"/>
    </row>
    <row r="196" ht="25" customHeight="1" spans="1:11">
      <c r="A196" s="22" t="s">
        <v>637</v>
      </c>
      <c r="B196" s="5" t="s">
        <v>582</v>
      </c>
      <c r="C196" s="9" t="s">
        <v>638</v>
      </c>
      <c r="D196" s="7" t="s">
        <v>576</v>
      </c>
      <c r="E196" s="10" t="s">
        <v>577</v>
      </c>
      <c r="F196" s="23" t="s">
        <v>578</v>
      </c>
      <c r="G196" s="24" t="s">
        <v>579</v>
      </c>
      <c r="H196" s="25" t="s">
        <v>625</v>
      </c>
      <c r="I196" s="25" t="s">
        <v>627</v>
      </c>
      <c r="J196" s="25" t="s">
        <v>639</v>
      </c>
      <c r="K196" s="2"/>
    </row>
    <row r="197" ht="25" customHeight="1" spans="1:11">
      <c r="A197" s="22"/>
      <c r="B197" s="5"/>
      <c r="C197" s="8" t="s">
        <v>576</v>
      </c>
      <c r="D197" s="8" t="s">
        <v>584</v>
      </c>
      <c r="E197" s="10"/>
      <c r="F197" s="26" t="s">
        <v>585</v>
      </c>
      <c r="G197" s="27" t="s">
        <v>586</v>
      </c>
      <c r="H197" s="25"/>
      <c r="I197" s="25"/>
      <c r="J197" s="25"/>
      <c r="K197" s="2"/>
    </row>
    <row r="198" ht="25" customHeight="1" spans="1:11">
      <c r="A198" s="97" t="s">
        <v>640</v>
      </c>
      <c r="B198" s="39" t="s">
        <v>589</v>
      </c>
      <c r="C198" s="28" t="s">
        <v>706</v>
      </c>
      <c r="D198" s="64" t="s">
        <v>642</v>
      </c>
      <c r="E198" s="6">
        <v>100</v>
      </c>
      <c r="F198" s="6" t="s">
        <v>592</v>
      </c>
      <c r="G198" s="6">
        <v>100</v>
      </c>
      <c r="H198" s="31">
        <v>20</v>
      </c>
      <c r="I198" s="32">
        <v>20</v>
      </c>
      <c r="J198" s="6" t="s">
        <v>593</v>
      </c>
      <c r="K198" s="2"/>
    </row>
    <row r="199" ht="25" customHeight="1" spans="1:11">
      <c r="A199" s="97"/>
      <c r="B199" s="98" t="s">
        <v>594</v>
      </c>
      <c r="C199" s="28" t="s">
        <v>595</v>
      </c>
      <c r="D199" s="39" t="s">
        <v>642</v>
      </c>
      <c r="E199" s="6">
        <v>100</v>
      </c>
      <c r="F199" s="6" t="s">
        <v>592</v>
      </c>
      <c r="G199" s="6">
        <v>100</v>
      </c>
      <c r="H199" s="31">
        <v>10</v>
      </c>
      <c r="I199" s="99">
        <v>10</v>
      </c>
      <c r="J199" s="6" t="s">
        <v>593</v>
      </c>
      <c r="K199" s="2"/>
    </row>
    <row r="200" ht="25" customHeight="1" spans="1:11">
      <c r="A200" s="97"/>
      <c r="B200" s="39"/>
      <c r="C200" s="28" t="s">
        <v>707</v>
      </c>
      <c r="D200" s="33" t="s">
        <v>642</v>
      </c>
      <c r="E200" s="6">
        <v>100</v>
      </c>
      <c r="F200" s="6" t="s">
        <v>592</v>
      </c>
      <c r="G200" s="6">
        <v>100</v>
      </c>
      <c r="H200" s="31">
        <v>10</v>
      </c>
      <c r="I200" s="100">
        <v>10</v>
      </c>
      <c r="J200" s="6" t="s">
        <v>593</v>
      </c>
      <c r="K200" s="2"/>
    </row>
    <row r="201" ht="25" customHeight="1" spans="1:11">
      <c r="A201" s="97"/>
      <c r="B201" s="98" t="s">
        <v>597</v>
      </c>
      <c r="C201" s="28" t="s">
        <v>708</v>
      </c>
      <c r="D201" s="33" t="s">
        <v>642</v>
      </c>
      <c r="E201" s="6">
        <v>100</v>
      </c>
      <c r="F201" s="6" t="s">
        <v>592</v>
      </c>
      <c r="G201" s="6">
        <v>100</v>
      </c>
      <c r="H201" s="101">
        <v>10</v>
      </c>
      <c r="I201" s="100">
        <v>10</v>
      </c>
      <c r="J201" s="6" t="s">
        <v>593</v>
      </c>
      <c r="K201" s="2"/>
    </row>
    <row r="202" ht="25" customHeight="1" spans="1:11">
      <c r="A202" s="97"/>
      <c r="B202" s="4" t="s">
        <v>599</v>
      </c>
      <c r="C202" s="28" t="s">
        <v>547</v>
      </c>
      <c r="D202" s="33"/>
      <c r="E202" s="6"/>
      <c r="F202" s="6"/>
      <c r="G202" s="6"/>
      <c r="H202" s="33"/>
      <c r="I202" s="6"/>
      <c r="J202" s="6"/>
      <c r="K202" s="2"/>
    </row>
    <row r="203" ht="25" customHeight="1" spans="1:11">
      <c r="A203" s="97" t="s">
        <v>649</v>
      </c>
      <c r="B203" s="6" t="s">
        <v>650</v>
      </c>
      <c r="C203" s="28" t="s">
        <v>547</v>
      </c>
      <c r="D203" s="39"/>
      <c r="E203" s="6"/>
      <c r="F203" s="6"/>
      <c r="G203" s="6"/>
      <c r="H203" s="6"/>
      <c r="I203" s="6"/>
      <c r="J203" s="6"/>
      <c r="K203" s="2"/>
    </row>
    <row r="204" ht="25" customHeight="1" spans="1:11">
      <c r="A204" s="97"/>
      <c r="B204" s="6" t="s">
        <v>651</v>
      </c>
      <c r="C204" s="28" t="s">
        <v>709</v>
      </c>
      <c r="D204" s="33" t="s">
        <v>642</v>
      </c>
      <c r="E204" s="6">
        <v>100</v>
      </c>
      <c r="F204" s="6" t="s">
        <v>592</v>
      </c>
      <c r="G204" s="6">
        <v>100</v>
      </c>
      <c r="H204" s="40">
        <v>30</v>
      </c>
      <c r="I204" s="41">
        <v>30</v>
      </c>
      <c r="J204" s="6" t="s">
        <v>593</v>
      </c>
      <c r="K204" s="2"/>
    </row>
    <row r="205" ht="25" customHeight="1" spans="1:11">
      <c r="A205" s="97"/>
      <c r="B205" s="6" t="s">
        <v>653</v>
      </c>
      <c r="C205" s="28" t="s">
        <v>547</v>
      </c>
      <c r="D205" s="90"/>
      <c r="E205" s="6"/>
      <c r="F205" s="6"/>
      <c r="G205" s="6"/>
      <c r="H205" s="6"/>
      <c r="I205" s="6"/>
      <c r="J205" s="6"/>
      <c r="K205" s="2"/>
    </row>
    <row r="206" ht="25" customHeight="1" spans="1:11">
      <c r="A206" s="97"/>
      <c r="B206" s="44" t="s">
        <v>654</v>
      </c>
      <c r="C206" s="43" t="s">
        <v>547</v>
      </c>
      <c r="D206" s="42"/>
      <c r="E206" s="44"/>
      <c r="F206" s="44"/>
      <c r="G206" s="44"/>
      <c r="H206" s="44"/>
      <c r="I206" s="44"/>
      <c r="J206" s="44"/>
      <c r="K206" s="2"/>
    </row>
    <row r="207" ht="25" customHeight="1" spans="1:11">
      <c r="A207" s="84" t="s">
        <v>655</v>
      </c>
      <c r="B207" s="54" t="s">
        <v>609</v>
      </c>
      <c r="C207" s="47" t="s">
        <v>710</v>
      </c>
      <c r="D207" s="48" t="s">
        <v>611</v>
      </c>
      <c r="E207" s="49">
        <v>80</v>
      </c>
      <c r="F207" s="49" t="s">
        <v>592</v>
      </c>
      <c r="G207" s="49">
        <v>80</v>
      </c>
      <c r="H207" s="51">
        <v>10</v>
      </c>
      <c r="I207" s="51">
        <v>10</v>
      </c>
      <c r="J207" s="49" t="s">
        <v>593</v>
      </c>
      <c r="K207" s="2"/>
    </row>
    <row r="208" ht="25" customHeight="1" spans="1:11">
      <c r="A208" s="84"/>
      <c r="B208" s="49" t="s">
        <v>612</v>
      </c>
      <c r="C208" s="53"/>
      <c r="D208" s="48"/>
      <c r="E208" s="54"/>
      <c r="F208" s="54"/>
      <c r="G208" s="54"/>
      <c r="H208" s="56"/>
      <c r="I208" s="56"/>
      <c r="J208" s="54"/>
      <c r="K208" s="2"/>
    </row>
    <row r="209" ht="25" customHeight="1" spans="1:11">
      <c r="A209" s="97" t="s">
        <v>657</v>
      </c>
      <c r="B209" s="97"/>
      <c r="C209" s="30" t="s">
        <v>547</v>
      </c>
      <c r="D209" s="57"/>
      <c r="E209" s="57"/>
      <c r="F209" s="57"/>
      <c r="G209" s="57"/>
      <c r="H209" s="57"/>
      <c r="I209" s="57"/>
      <c r="J209" s="58"/>
      <c r="K209" s="2"/>
    </row>
    <row r="210" ht="25" customHeight="1" spans="1:11">
      <c r="A210" s="5" t="s">
        <v>658</v>
      </c>
      <c r="B210" s="8">
        <v>100</v>
      </c>
      <c r="C210" s="8"/>
      <c r="D210" s="8"/>
      <c r="E210" s="8"/>
      <c r="F210" s="8"/>
      <c r="G210" s="8"/>
      <c r="H210" s="8"/>
      <c r="I210" s="6">
        <v>100</v>
      </c>
      <c r="J210" s="6" t="s">
        <v>659</v>
      </c>
      <c r="K210" s="2"/>
    </row>
    <row r="211" spans="1:11">
      <c r="A211" s="59" t="s">
        <v>660</v>
      </c>
      <c r="B211" s="59"/>
      <c r="C211" s="59"/>
      <c r="D211" s="59"/>
      <c r="E211" s="59"/>
      <c r="F211" s="59"/>
      <c r="G211" s="59"/>
      <c r="H211" s="59"/>
      <c r="I211" s="59"/>
      <c r="J211" s="59"/>
      <c r="K211" s="2"/>
    </row>
    <row r="212" spans="1:11">
      <c r="A212" s="59" t="s">
        <v>661</v>
      </c>
      <c r="B212" s="59"/>
      <c r="C212" s="59"/>
      <c r="D212" s="59"/>
      <c r="E212" s="59"/>
      <c r="F212" s="59"/>
      <c r="G212" s="59"/>
      <c r="H212" s="59"/>
      <c r="I212" s="59"/>
      <c r="J212" s="59"/>
      <c r="K212" s="2"/>
    </row>
    <row r="213" spans="1:11">
      <c r="A213" s="59" t="s">
        <v>662</v>
      </c>
      <c r="B213" s="59"/>
      <c r="C213" s="59"/>
      <c r="D213" s="59"/>
      <c r="E213" s="59"/>
      <c r="F213" s="59"/>
      <c r="G213" s="59"/>
      <c r="H213" s="59"/>
      <c r="I213" s="59"/>
      <c r="J213" s="59"/>
      <c r="K213" s="2"/>
    </row>
    <row r="214" spans="1:11">
      <c r="A214" s="59" t="s">
        <v>663</v>
      </c>
      <c r="B214" s="59"/>
      <c r="C214" s="59"/>
      <c r="D214" s="59"/>
      <c r="E214" s="59"/>
      <c r="F214" s="59"/>
      <c r="G214" s="59"/>
      <c r="H214" s="59"/>
      <c r="I214" s="59"/>
      <c r="J214" s="59"/>
      <c r="K214" s="2"/>
    </row>
    <row r="215" spans="1:11">
      <c r="A215" s="59" t="s">
        <v>664</v>
      </c>
      <c r="B215" s="59"/>
      <c r="C215" s="59"/>
      <c r="D215" s="59"/>
      <c r="E215" s="59"/>
      <c r="F215" s="59"/>
      <c r="G215" s="59"/>
      <c r="H215" s="59"/>
      <c r="I215" s="59"/>
      <c r="J215" s="59"/>
      <c r="K215" s="2"/>
    </row>
    <row r="216" spans="1:11">
      <c r="A216" s="2"/>
      <c r="B216" s="2"/>
      <c r="C216" s="2"/>
      <c r="D216" s="2"/>
      <c r="E216" s="2"/>
      <c r="F216" s="2"/>
      <c r="G216" s="2"/>
      <c r="H216" s="2"/>
      <c r="I216" s="2"/>
      <c r="J216" s="2"/>
      <c r="K216" s="2"/>
    </row>
    <row r="217" ht="24" spans="1:11">
      <c r="A217" s="1" t="s">
        <v>618</v>
      </c>
      <c r="B217" s="1"/>
      <c r="C217" s="1"/>
      <c r="D217" s="1"/>
      <c r="E217" s="1"/>
      <c r="F217" s="1"/>
      <c r="G217" s="1"/>
      <c r="H217" s="1"/>
      <c r="I217" s="1"/>
      <c r="J217" s="1"/>
      <c r="K217" s="2"/>
    </row>
    <row r="218" ht="24.75" spans="1:11">
      <c r="A218" s="1"/>
      <c r="B218" s="1"/>
      <c r="C218" s="1"/>
      <c r="D218" s="1"/>
      <c r="E218" s="1"/>
      <c r="F218" s="1"/>
      <c r="G218" s="1"/>
      <c r="H218" s="1"/>
      <c r="I218" s="1"/>
      <c r="J218" s="1"/>
      <c r="K218" s="2"/>
    </row>
    <row r="219" ht="25" customHeight="1" spans="1:11">
      <c r="A219" s="3" t="s">
        <v>619</v>
      </c>
      <c r="B219" s="4" t="s">
        <v>711</v>
      </c>
      <c r="C219" s="4"/>
      <c r="D219" s="4"/>
      <c r="E219" s="4"/>
      <c r="F219" s="4"/>
      <c r="G219" s="4"/>
      <c r="H219" s="4"/>
      <c r="I219" s="4"/>
      <c r="J219" s="4"/>
      <c r="K219" s="2"/>
    </row>
    <row r="220" ht="25" customHeight="1" spans="1:11">
      <c r="A220" s="5" t="s">
        <v>621</v>
      </c>
      <c r="B220" s="6" t="s">
        <v>552</v>
      </c>
      <c r="C220" s="6"/>
      <c r="D220" s="6"/>
      <c r="E220" s="7" t="s">
        <v>622</v>
      </c>
      <c r="F220" s="4" t="s">
        <v>552</v>
      </c>
      <c r="G220" s="4"/>
      <c r="H220" s="4"/>
      <c r="I220" s="4"/>
      <c r="J220" s="4"/>
      <c r="K220" s="2"/>
    </row>
    <row r="221" ht="25" customHeight="1" spans="1:11">
      <c r="A221" s="5"/>
      <c r="B221" s="6"/>
      <c r="C221" s="6"/>
      <c r="D221" s="6"/>
      <c r="E221" s="8" t="s">
        <v>585</v>
      </c>
      <c r="F221" s="4"/>
      <c r="G221" s="4"/>
      <c r="H221" s="4"/>
      <c r="I221" s="4"/>
      <c r="J221" s="4"/>
      <c r="K221" s="2"/>
    </row>
    <row r="222" ht="25" customHeight="1" spans="1:11">
      <c r="A222" s="5" t="s">
        <v>623</v>
      </c>
      <c r="B222" s="8"/>
      <c r="C222" s="9" t="s">
        <v>555</v>
      </c>
      <c r="D222" s="9" t="s">
        <v>624</v>
      </c>
      <c r="E222" s="7" t="s">
        <v>624</v>
      </c>
      <c r="F222" s="10" t="s">
        <v>625</v>
      </c>
      <c r="G222" s="10"/>
      <c r="H222" s="10" t="s">
        <v>626</v>
      </c>
      <c r="I222" s="10" t="s">
        <v>627</v>
      </c>
      <c r="J222" s="10"/>
      <c r="K222" s="2"/>
    </row>
    <row r="223" ht="25" customHeight="1" spans="1:11">
      <c r="A223" s="5"/>
      <c r="B223" s="8"/>
      <c r="C223" s="8" t="s">
        <v>469</v>
      </c>
      <c r="D223" s="8" t="s">
        <v>469</v>
      </c>
      <c r="E223" s="8" t="s">
        <v>628</v>
      </c>
      <c r="F223" s="10"/>
      <c r="G223" s="10"/>
      <c r="H223" s="10"/>
      <c r="I223" s="10"/>
      <c r="J223" s="10"/>
      <c r="K223" s="2"/>
    </row>
    <row r="224" ht="25" customHeight="1" spans="1:11">
      <c r="A224" s="5"/>
      <c r="B224" s="8" t="s">
        <v>565</v>
      </c>
      <c r="C224" s="61">
        <v>451300</v>
      </c>
      <c r="D224" s="13">
        <v>261987.06</v>
      </c>
      <c r="E224" s="13">
        <v>261987.06</v>
      </c>
      <c r="F224" s="6">
        <v>10</v>
      </c>
      <c r="G224" s="6"/>
      <c r="H224" s="14">
        <v>1</v>
      </c>
      <c r="I224" s="6">
        <v>10</v>
      </c>
      <c r="J224" s="6"/>
      <c r="K224" s="2"/>
    </row>
    <row r="225" ht="25" customHeight="1" spans="1:11">
      <c r="A225" s="5"/>
      <c r="B225" s="15" t="s">
        <v>567</v>
      </c>
      <c r="C225" s="61">
        <v>451300</v>
      </c>
      <c r="D225" s="102">
        <v>261987.06</v>
      </c>
      <c r="E225" s="102">
        <v>261987.06</v>
      </c>
      <c r="F225" s="8" t="s">
        <v>474</v>
      </c>
      <c r="G225" s="8"/>
      <c r="H225" s="8" t="s">
        <v>474</v>
      </c>
      <c r="I225" s="8" t="s">
        <v>474</v>
      </c>
      <c r="J225" s="8"/>
      <c r="K225" s="2"/>
    </row>
    <row r="226" ht="25" customHeight="1" spans="1:11">
      <c r="A226" s="5"/>
      <c r="B226" s="17" t="s">
        <v>568</v>
      </c>
      <c r="C226" s="61"/>
      <c r="D226" s="103"/>
      <c r="E226" s="103"/>
      <c r="F226" s="8"/>
      <c r="G226" s="8"/>
      <c r="H226" s="8"/>
      <c r="I226" s="8"/>
      <c r="J226" s="8"/>
      <c r="K226" s="2"/>
    </row>
    <row r="227" ht="25" customHeight="1" spans="1:11">
      <c r="A227" s="5"/>
      <c r="B227" s="17" t="s">
        <v>569</v>
      </c>
      <c r="C227" s="11"/>
      <c r="D227" s="104"/>
      <c r="E227" s="105"/>
      <c r="F227" s="8" t="s">
        <v>474</v>
      </c>
      <c r="G227" s="8"/>
      <c r="H227" s="8" t="s">
        <v>474</v>
      </c>
      <c r="I227" s="8" t="s">
        <v>474</v>
      </c>
      <c r="J227" s="8"/>
      <c r="K227" s="2"/>
    </row>
    <row r="228" ht="25" customHeight="1" spans="1:11">
      <c r="A228" s="5"/>
      <c r="B228" s="17" t="s">
        <v>629</v>
      </c>
      <c r="C228" s="11"/>
      <c r="D228" s="11"/>
      <c r="E228" s="11"/>
      <c r="F228" s="8" t="s">
        <v>474</v>
      </c>
      <c r="G228" s="8"/>
      <c r="H228" s="8" t="s">
        <v>474</v>
      </c>
      <c r="I228" s="8" t="s">
        <v>474</v>
      </c>
      <c r="J228" s="8"/>
      <c r="K228" s="2"/>
    </row>
    <row r="229" ht="25" customHeight="1" spans="1:11">
      <c r="A229" s="5" t="s">
        <v>630</v>
      </c>
      <c r="B229" s="5"/>
      <c r="C229" s="5"/>
      <c r="D229" s="5"/>
      <c r="E229" s="5"/>
      <c r="F229" s="5"/>
      <c r="G229" s="9" t="s">
        <v>631</v>
      </c>
      <c r="H229" s="9"/>
      <c r="I229" s="9"/>
      <c r="J229" s="9"/>
      <c r="K229" s="2"/>
    </row>
    <row r="230" ht="53" customHeight="1" spans="1:11">
      <c r="A230" s="5" t="s">
        <v>632</v>
      </c>
      <c r="B230" s="19" t="s">
        <v>712</v>
      </c>
      <c r="C230" s="19"/>
      <c r="D230" s="19"/>
      <c r="E230" s="19"/>
      <c r="F230" s="19"/>
      <c r="G230" s="20" t="s">
        <v>713</v>
      </c>
      <c r="H230" s="20"/>
      <c r="I230" s="20"/>
      <c r="J230" s="20"/>
      <c r="K230" s="2"/>
    </row>
    <row r="231" ht="25" customHeight="1" spans="1:11">
      <c r="A231" s="5" t="s">
        <v>575</v>
      </c>
      <c r="B231" s="5"/>
      <c r="C231" s="5"/>
      <c r="D231" s="8" t="s">
        <v>635</v>
      </c>
      <c r="E231" s="8"/>
      <c r="F231" s="8"/>
      <c r="G231" s="21" t="s">
        <v>636</v>
      </c>
      <c r="H231" s="21"/>
      <c r="I231" s="21"/>
      <c r="J231" s="21"/>
      <c r="K231" s="2"/>
    </row>
    <row r="232" ht="25" customHeight="1" spans="1:11">
      <c r="A232" s="22" t="s">
        <v>637</v>
      </c>
      <c r="B232" s="5" t="s">
        <v>582</v>
      </c>
      <c r="C232" s="9" t="s">
        <v>638</v>
      </c>
      <c r="D232" s="7" t="s">
        <v>576</v>
      </c>
      <c r="E232" s="10" t="s">
        <v>577</v>
      </c>
      <c r="F232" s="23" t="s">
        <v>578</v>
      </c>
      <c r="G232" s="24" t="s">
        <v>579</v>
      </c>
      <c r="H232" s="25" t="s">
        <v>625</v>
      </c>
      <c r="I232" s="25" t="s">
        <v>627</v>
      </c>
      <c r="J232" s="25" t="s">
        <v>639</v>
      </c>
      <c r="K232" s="2"/>
    </row>
    <row r="233" ht="25" customHeight="1" spans="1:11">
      <c r="A233" s="22"/>
      <c r="B233" s="5"/>
      <c r="C233" s="8" t="s">
        <v>576</v>
      </c>
      <c r="D233" s="8" t="s">
        <v>584</v>
      </c>
      <c r="E233" s="10"/>
      <c r="F233" s="26" t="s">
        <v>585</v>
      </c>
      <c r="G233" s="27" t="s">
        <v>586</v>
      </c>
      <c r="H233" s="25"/>
      <c r="I233" s="25"/>
      <c r="J233" s="25"/>
      <c r="K233" s="2"/>
    </row>
    <row r="234" ht="50" customHeight="1" spans="1:11">
      <c r="A234" s="5" t="s">
        <v>640</v>
      </c>
      <c r="B234" s="9" t="s">
        <v>589</v>
      </c>
      <c r="C234" s="28" t="s">
        <v>714</v>
      </c>
      <c r="D234" s="64" t="s">
        <v>642</v>
      </c>
      <c r="E234" s="6">
        <v>100</v>
      </c>
      <c r="F234" s="6" t="s">
        <v>592</v>
      </c>
      <c r="G234" s="6">
        <v>100</v>
      </c>
      <c r="H234" s="6">
        <v>10</v>
      </c>
      <c r="I234" s="6">
        <v>5</v>
      </c>
      <c r="J234" s="106" t="s">
        <v>715</v>
      </c>
      <c r="K234" s="2"/>
    </row>
    <row r="235" ht="25" customHeight="1" spans="1:11">
      <c r="A235" s="5"/>
      <c r="B235" s="7" t="s">
        <v>594</v>
      </c>
      <c r="C235" s="28" t="s">
        <v>595</v>
      </c>
      <c r="D235" s="64" t="s">
        <v>642</v>
      </c>
      <c r="E235" s="6">
        <v>100</v>
      </c>
      <c r="F235" s="6" t="s">
        <v>592</v>
      </c>
      <c r="G235" s="6">
        <v>100</v>
      </c>
      <c r="H235" s="6">
        <v>10</v>
      </c>
      <c r="I235" s="6">
        <v>10</v>
      </c>
      <c r="J235" s="6" t="s">
        <v>593</v>
      </c>
      <c r="K235" s="2"/>
    </row>
    <row r="236" ht="25" customHeight="1" spans="1:11">
      <c r="A236" s="5"/>
      <c r="B236" s="9"/>
      <c r="C236" s="28" t="s">
        <v>716</v>
      </c>
      <c r="D236" s="64" t="s">
        <v>642</v>
      </c>
      <c r="E236" s="6">
        <v>100</v>
      </c>
      <c r="F236" s="6" t="s">
        <v>592</v>
      </c>
      <c r="G236" s="6">
        <v>100</v>
      </c>
      <c r="H236" s="6">
        <v>20</v>
      </c>
      <c r="I236" s="6">
        <v>20</v>
      </c>
      <c r="J236" s="6" t="s">
        <v>593</v>
      </c>
      <c r="K236" s="2"/>
    </row>
    <row r="237" ht="25" customHeight="1" spans="1:11">
      <c r="A237" s="5"/>
      <c r="B237" s="7" t="s">
        <v>597</v>
      </c>
      <c r="C237" s="28" t="s">
        <v>717</v>
      </c>
      <c r="D237" s="64" t="s">
        <v>642</v>
      </c>
      <c r="E237" s="6">
        <v>100</v>
      </c>
      <c r="F237" s="6" t="s">
        <v>592</v>
      </c>
      <c r="G237" s="6">
        <v>100</v>
      </c>
      <c r="H237" s="6">
        <v>10</v>
      </c>
      <c r="I237" s="6">
        <v>10</v>
      </c>
      <c r="J237" s="6" t="s">
        <v>593</v>
      </c>
      <c r="K237" s="2"/>
    </row>
    <row r="238" ht="25" customHeight="1" spans="1:11">
      <c r="A238" s="5"/>
      <c r="B238" s="10" t="s">
        <v>599</v>
      </c>
      <c r="C238" s="28" t="s">
        <v>547</v>
      </c>
      <c r="D238" s="33"/>
      <c r="E238" s="6"/>
      <c r="F238" s="6"/>
      <c r="G238" s="6"/>
      <c r="H238" s="6"/>
      <c r="I238" s="6"/>
      <c r="J238" s="6"/>
      <c r="K238" s="2"/>
    </row>
    <row r="239" ht="25" customHeight="1" spans="1:11">
      <c r="A239" s="5" t="s">
        <v>649</v>
      </c>
      <c r="B239" s="8" t="s">
        <v>650</v>
      </c>
      <c r="C239" s="28" t="s">
        <v>547</v>
      </c>
      <c r="D239" s="33"/>
      <c r="E239" s="6"/>
      <c r="F239" s="6"/>
      <c r="G239" s="6"/>
      <c r="H239" s="6"/>
      <c r="I239" s="6"/>
      <c r="J239" s="6"/>
      <c r="K239" s="2"/>
    </row>
    <row r="240" ht="25" customHeight="1" spans="1:11">
      <c r="A240" s="5"/>
      <c r="B240" s="8" t="s">
        <v>651</v>
      </c>
      <c r="C240" s="28" t="s">
        <v>718</v>
      </c>
      <c r="D240" s="64" t="s">
        <v>642</v>
      </c>
      <c r="E240" s="6" t="s">
        <v>719</v>
      </c>
      <c r="F240" s="6"/>
      <c r="G240" s="6" t="s">
        <v>720</v>
      </c>
      <c r="H240" s="6">
        <v>30</v>
      </c>
      <c r="I240" s="6">
        <v>30</v>
      </c>
      <c r="J240" s="6" t="s">
        <v>593</v>
      </c>
      <c r="K240" s="2"/>
    </row>
    <row r="241" ht="25" customHeight="1" spans="1:11">
      <c r="A241" s="5"/>
      <c r="B241" s="8" t="s">
        <v>653</v>
      </c>
      <c r="C241" s="28" t="s">
        <v>547</v>
      </c>
      <c r="D241" s="42"/>
      <c r="E241" s="6"/>
      <c r="F241" s="6"/>
      <c r="G241" s="6"/>
      <c r="H241" s="6"/>
      <c r="I241" s="6"/>
      <c r="J241" s="6"/>
      <c r="K241" s="2"/>
    </row>
    <row r="242" ht="25" customHeight="1" spans="1:11">
      <c r="A242" s="5"/>
      <c r="B242" s="27" t="s">
        <v>654</v>
      </c>
      <c r="C242" s="43" t="s">
        <v>547</v>
      </c>
      <c r="D242" s="90"/>
      <c r="E242" s="44"/>
      <c r="F242" s="44"/>
      <c r="G242" s="44"/>
      <c r="H242" s="44"/>
      <c r="I242" s="44"/>
      <c r="J242" s="44"/>
      <c r="K242" s="2"/>
    </row>
    <row r="243" ht="25" customHeight="1" spans="1:11">
      <c r="A243" s="45" t="s">
        <v>655</v>
      </c>
      <c r="B243" s="46" t="s">
        <v>609</v>
      </c>
      <c r="C243" s="81" t="s">
        <v>721</v>
      </c>
      <c r="D243" s="107" t="s">
        <v>611</v>
      </c>
      <c r="E243" s="49">
        <v>90</v>
      </c>
      <c r="F243" s="49" t="s">
        <v>592</v>
      </c>
      <c r="G243" s="49">
        <v>90</v>
      </c>
      <c r="H243" s="49">
        <v>10</v>
      </c>
      <c r="I243" s="49">
        <v>10</v>
      </c>
      <c r="J243" s="49" t="s">
        <v>593</v>
      </c>
      <c r="K243" s="2"/>
    </row>
    <row r="244" ht="25" customHeight="1" spans="1:11">
      <c r="A244" s="45"/>
      <c r="B244" s="52" t="s">
        <v>612</v>
      </c>
      <c r="C244" s="81"/>
      <c r="D244" s="108"/>
      <c r="E244" s="49"/>
      <c r="F244" s="49"/>
      <c r="G244" s="49"/>
      <c r="H244" s="49"/>
      <c r="I244" s="49"/>
      <c r="J244" s="49"/>
      <c r="K244" s="2"/>
    </row>
    <row r="245" ht="25" customHeight="1" spans="1:11">
      <c r="A245" s="5" t="s">
        <v>657</v>
      </c>
      <c r="B245" s="5"/>
      <c r="C245" s="6" t="s">
        <v>547</v>
      </c>
      <c r="D245" s="6"/>
      <c r="E245" s="6"/>
      <c r="F245" s="6"/>
      <c r="G245" s="6"/>
      <c r="H245" s="6"/>
      <c r="I245" s="6"/>
      <c r="J245" s="6"/>
      <c r="K245" s="2"/>
    </row>
    <row r="246" ht="25" customHeight="1" spans="1:11">
      <c r="A246" s="5" t="s">
        <v>658</v>
      </c>
      <c r="B246" s="8">
        <v>100</v>
      </c>
      <c r="C246" s="8"/>
      <c r="D246" s="8"/>
      <c r="E246" s="8"/>
      <c r="F246" s="8"/>
      <c r="G246" s="8"/>
      <c r="H246" s="8"/>
      <c r="I246" s="4">
        <v>95</v>
      </c>
      <c r="J246" s="4" t="s">
        <v>659</v>
      </c>
      <c r="K246" s="2"/>
    </row>
    <row r="247" spans="1:11">
      <c r="A247" s="59" t="s">
        <v>660</v>
      </c>
      <c r="B247" s="59"/>
      <c r="C247" s="59"/>
      <c r="D247" s="59"/>
      <c r="E247" s="59"/>
      <c r="F247" s="59"/>
      <c r="G247" s="59"/>
      <c r="H247" s="59"/>
      <c r="I247" s="59"/>
      <c r="J247" s="59"/>
      <c r="K247" s="2"/>
    </row>
    <row r="248" spans="1:11">
      <c r="A248" s="59" t="s">
        <v>661</v>
      </c>
      <c r="B248" s="59"/>
      <c r="C248" s="59"/>
      <c r="D248" s="59"/>
      <c r="E248" s="59"/>
      <c r="F248" s="59"/>
      <c r="G248" s="59"/>
      <c r="H248" s="59"/>
      <c r="I248" s="59"/>
      <c r="J248" s="59"/>
      <c r="K248" s="2"/>
    </row>
    <row r="249" spans="1:11">
      <c r="A249" s="59" t="s">
        <v>662</v>
      </c>
      <c r="B249" s="59"/>
      <c r="C249" s="59"/>
      <c r="D249" s="59"/>
      <c r="E249" s="59"/>
      <c r="F249" s="59"/>
      <c r="G249" s="59"/>
      <c r="H249" s="59"/>
      <c r="I249" s="59"/>
      <c r="J249" s="59"/>
      <c r="K249" s="2"/>
    </row>
    <row r="250" spans="1:11">
      <c r="A250" s="59" t="s">
        <v>663</v>
      </c>
      <c r="B250" s="59"/>
      <c r="C250" s="59"/>
      <c r="D250" s="59"/>
      <c r="E250" s="59"/>
      <c r="F250" s="59"/>
      <c r="G250" s="59"/>
      <c r="H250" s="59"/>
      <c r="I250" s="59"/>
      <c r="J250" s="59"/>
      <c r="K250" s="2"/>
    </row>
    <row r="251" spans="1:11">
      <c r="A251" s="59" t="s">
        <v>664</v>
      </c>
      <c r="B251" s="59"/>
      <c r="C251" s="59"/>
      <c r="D251" s="59"/>
      <c r="E251" s="59"/>
      <c r="F251" s="59"/>
      <c r="G251" s="59"/>
      <c r="H251" s="59"/>
      <c r="I251" s="59"/>
      <c r="J251" s="59"/>
      <c r="K251" s="2"/>
    </row>
    <row r="252" spans="1:11">
      <c r="A252" s="2"/>
      <c r="B252" s="2"/>
      <c r="C252" s="2"/>
      <c r="D252" s="2"/>
      <c r="E252" s="2"/>
      <c r="F252" s="2"/>
      <c r="G252" s="2"/>
      <c r="H252" s="2"/>
      <c r="I252" s="2"/>
      <c r="J252" s="2"/>
      <c r="K252" s="2"/>
    </row>
    <row r="253" ht="24" spans="1:11">
      <c r="A253" s="1" t="s">
        <v>618</v>
      </c>
      <c r="B253" s="1"/>
      <c r="C253" s="1"/>
      <c r="D253" s="1"/>
      <c r="E253" s="1"/>
      <c r="F253" s="1"/>
      <c r="G253" s="1"/>
      <c r="H253" s="1"/>
      <c r="I253" s="1"/>
      <c r="J253" s="1"/>
      <c r="K253" s="2"/>
    </row>
    <row r="254" ht="24.75" spans="1:11">
      <c r="A254" s="1"/>
      <c r="B254" s="1"/>
      <c r="C254" s="1"/>
      <c r="D254" s="1"/>
      <c r="E254" s="1"/>
      <c r="F254" s="1"/>
      <c r="G254" s="1"/>
      <c r="H254" s="1"/>
      <c r="I254" s="1"/>
      <c r="J254" s="1"/>
      <c r="K254" s="2"/>
    </row>
    <row r="255" ht="25" customHeight="1" spans="1:11">
      <c r="A255" s="3" t="s">
        <v>619</v>
      </c>
      <c r="B255" s="4" t="s">
        <v>722</v>
      </c>
      <c r="C255" s="4"/>
      <c r="D255" s="4"/>
      <c r="E255" s="4"/>
      <c r="F255" s="4"/>
      <c r="G255" s="4"/>
      <c r="H255" s="4"/>
      <c r="I255" s="4"/>
      <c r="J255" s="4"/>
      <c r="K255" s="2"/>
    </row>
    <row r="256" ht="25" customHeight="1" spans="1:11">
      <c r="A256" s="5" t="s">
        <v>621</v>
      </c>
      <c r="B256" s="6" t="s">
        <v>552</v>
      </c>
      <c r="C256" s="6"/>
      <c r="D256" s="6"/>
      <c r="E256" s="7" t="s">
        <v>622</v>
      </c>
      <c r="F256" s="4" t="s">
        <v>552</v>
      </c>
      <c r="G256" s="4"/>
      <c r="H256" s="4"/>
      <c r="I256" s="4"/>
      <c r="J256" s="4"/>
      <c r="K256" s="2"/>
    </row>
    <row r="257" ht="25" customHeight="1" spans="1:11">
      <c r="A257" s="5"/>
      <c r="B257" s="6"/>
      <c r="C257" s="6"/>
      <c r="D257" s="6"/>
      <c r="E257" s="8" t="s">
        <v>585</v>
      </c>
      <c r="F257" s="4"/>
      <c r="G257" s="4"/>
      <c r="H257" s="4"/>
      <c r="I257" s="4"/>
      <c r="J257" s="4"/>
      <c r="K257" s="2"/>
    </row>
    <row r="258" ht="25" customHeight="1" spans="1:11">
      <c r="A258" s="5" t="s">
        <v>623</v>
      </c>
      <c r="B258" s="8"/>
      <c r="C258" s="9" t="s">
        <v>555</v>
      </c>
      <c r="D258" s="9" t="s">
        <v>624</v>
      </c>
      <c r="E258" s="7" t="s">
        <v>624</v>
      </c>
      <c r="F258" s="10" t="s">
        <v>625</v>
      </c>
      <c r="G258" s="10"/>
      <c r="H258" s="10" t="s">
        <v>626</v>
      </c>
      <c r="I258" s="10" t="s">
        <v>627</v>
      </c>
      <c r="J258" s="10"/>
      <c r="K258" s="2"/>
    </row>
    <row r="259" ht="25" customHeight="1" spans="1:11">
      <c r="A259" s="5"/>
      <c r="B259" s="8"/>
      <c r="C259" s="8" t="s">
        <v>469</v>
      </c>
      <c r="D259" s="8" t="s">
        <v>469</v>
      </c>
      <c r="E259" s="8" t="s">
        <v>628</v>
      </c>
      <c r="F259" s="10"/>
      <c r="G259" s="10"/>
      <c r="H259" s="10"/>
      <c r="I259" s="10"/>
      <c r="J259" s="10"/>
      <c r="K259" s="2"/>
    </row>
    <row r="260" ht="25" customHeight="1" spans="1:11">
      <c r="A260" s="5"/>
      <c r="B260" s="8" t="s">
        <v>565</v>
      </c>
      <c r="C260" s="16">
        <v>2914000</v>
      </c>
      <c r="D260" s="109">
        <v>1413996.94</v>
      </c>
      <c r="E260" s="110">
        <v>1413996.94</v>
      </c>
      <c r="F260" s="8">
        <v>10</v>
      </c>
      <c r="G260" s="8"/>
      <c r="H260" s="14">
        <v>1</v>
      </c>
      <c r="I260" s="6">
        <v>10</v>
      </c>
      <c r="J260" s="6"/>
      <c r="K260" s="2"/>
    </row>
    <row r="261" ht="25" customHeight="1" spans="1:11">
      <c r="A261" s="5"/>
      <c r="B261" s="15" t="s">
        <v>567</v>
      </c>
      <c r="C261" s="16">
        <v>2914000</v>
      </c>
      <c r="D261" s="51">
        <v>1413996.94</v>
      </c>
      <c r="E261" s="111">
        <v>1413996.94</v>
      </c>
      <c r="F261" s="8" t="s">
        <v>474</v>
      </c>
      <c r="G261" s="8"/>
      <c r="H261" s="8" t="s">
        <v>474</v>
      </c>
      <c r="I261" s="8" t="s">
        <v>474</v>
      </c>
      <c r="J261" s="8"/>
      <c r="K261" s="2"/>
    </row>
    <row r="262" ht="25" customHeight="1" spans="1:11">
      <c r="A262" s="5"/>
      <c r="B262" s="17" t="s">
        <v>568</v>
      </c>
      <c r="C262" s="16"/>
      <c r="D262" s="56"/>
      <c r="E262" s="112"/>
      <c r="F262" s="8"/>
      <c r="G262" s="8"/>
      <c r="H262" s="8"/>
      <c r="I262" s="8"/>
      <c r="J262" s="8"/>
      <c r="K262" s="2"/>
    </row>
    <row r="263" ht="25" customHeight="1" spans="1:11">
      <c r="A263" s="5"/>
      <c r="B263" s="17" t="s">
        <v>569</v>
      </c>
      <c r="C263" s="16"/>
      <c r="D263" s="16"/>
      <c r="E263" s="16"/>
      <c r="F263" s="8" t="s">
        <v>474</v>
      </c>
      <c r="G263" s="8"/>
      <c r="H263" s="8" t="s">
        <v>474</v>
      </c>
      <c r="I263" s="8" t="s">
        <v>474</v>
      </c>
      <c r="J263" s="8"/>
      <c r="K263" s="2"/>
    </row>
    <row r="264" ht="25" customHeight="1" spans="1:11">
      <c r="A264" s="5"/>
      <c r="B264" s="17" t="s">
        <v>629</v>
      </c>
      <c r="C264" s="11"/>
      <c r="D264" s="11"/>
      <c r="E264" s="69"/>
      <c r="F264" s="8" t="s">
        <v>474</v>
      </c>
      <c r="G264" s="8"/>
      <c r="H264" s="8" t="s">
        <v>474</v>
      </c>
      <c r="I264" s="8" t="s">
        <v>474</v>
      </c>
      <c r="J264" s="8"/>
      <c r="K264" s="2"/>
    </row>
    <row r="265" ht="25" customHeight="1" spans="1:11">
      <c r="A265" s="5" t="s">
        <v>630</v>
      </c>
      <c r="B265" s="5"/>
      <c r="C265" s="5"/>
      <c r="D265" s="5"/>
      <c r="E265" s="5"/>
      <c r="F265" s="5"/>
      <c r="G265" s="9" t="s">
        <v>631</v>
      </c>
      <c r="H265" s="9"/>
      <c r="I265" s="9"/>
      <c r="J265" s="9"/>
      <c r="K265" s="2"/>
    </row>
    <row r="266" ht="86" customHeight="1" spans="1:11">
      <c r="A266" s="5" t="s">
        <v>632</v>
      </c>
      <c r="B266" s="113" t="s">
        <v>723</v>
      </c>
      <c r="C266" s="113"/>
      <c r="D266" s="113"/>
      <c r="E266" s="113"/>
      <c r="F266" s="113"/>
      <c r="G266" s="20" t="s">
        <v>724</v>
      </c>
      <c r="H266" s="20"/>
      <c r="I266" s="20"/>
      <c r="J266" s="20"/>
      <c r="K266" s="2"/>
    </row>
    <row r="267" ht="25" customHeight="1" spans="1:11">
      <c r="A267" s="5" t="s">
        <v>575</v>
      </c>
      <c r="B267" s="5"/>
      <c r="C267" s="5"/>
      <c r="D267" s="8" t="s">
        <v>635</v>
      </c>
      <c r="E267" s="8"/>
      <c r="F267" s="8"/>
      <c r="G267" s="21" t="s">
        <v>636</v>
      </c>
      <c r="H267" s="21"/>
      <c r="I267" s="21"/>
      <c r="J267" s="21"/>
      <c r="K267" s="2"/>
    </row>
    <row r="268" ht="25" customHeight="1" spans="1:11">
      <c r="A268" s="22" t="s">
        <v>637</v>
      </c>
      <c r="B268" s="5" t="s">
        <v>582</v>
      </c>
      <c r="C268" s="9" t="s">
        <v>638</v>
      </c>
      <c r="D268" s="7" t="s">
        <v>576</v>
      </c>
      <c r="E268" s="10" t="s">
        <v>577</v>
      </c>
      <c r="F268" s="23" t="s">
        <v>578</v>
      </c>
      <c r="G268" s="24" t="s">
        <v>579</v>
      </c>
      <c r="H268" s="25" t="s">
        <v>625</v>
      </c>
      <c r="I268" s="25" t="s">
        <v>627</v>
      </c>
      <c r="J268" s="25" t="s">
        <v>639</v>
      </c>
      <c r="K268" s="2"/>
    </row>
    <row r="269" ht="25" customHeight="1" spans="1:11">
      <c r="A269" s="22"/>
      <c r="B269" s="5"/>
      <c r="C269" s="8" t="s">
        <v>576</v>
      </c>
      <c r="D269" s="8" t="s">
        <v>584</v>
      </c>
      <c r="E269" s="10"/>
      <c r="F269" s="26" t="s">
        <v>585</v>
      </c>
      <c r="G269" s="27" t="s">
        <v>586</v>
      </c>
      <c r="H269" s="25"/>
      <c r="I269" s="25"/>
      <c r="J269" s="25"/>
      <c r="K269" s="2"/>
    </row>
    <row r="270" ht="25" customHeight="1" spans="1:11">
      <c r="A270" s="5" t="s">
        <v>640</v>
      </c>
      <c r="B270" s="9" t="s">
        <v>589</v>
      </c>
      <c r="C270" s="28" t="s">
        <v>725</v>
      </c>
      <c r="D270" s="64" t="s">
        <v>642</v>
      </c>
      <c r="E270" s="6">
        <v>100</v>
      </c>
      <c r="F270" s="6" t="s">
        <v>669</v>
      </c>
      <c r="G270" s="6">
        <v>66</v>
      </c>
      <c r="H270" s="6">
        <v>20</v>
      </c>
      <c r="I270" s="6">
        <v>15</v>
      </c>
      <c r="J270" s="6" t="s">
        <v>726</v>
      </c>
      <c r="K270" s="2"/>
    </row>
    <row r="271" ht="25" customHeight="1" spans="1:11">
      <c r="A271" s="5"/>
      <c r="B271" s="7" t="s">
        <v>594</v>
      </c>
      <c r="C271" s="28" t="s">
        <v>595</v>
      </c>
      <c r="D271" s="39" t="s">
        <v>642</v>
      </c>
      <c r="E271" s="6">
        <v>100</v>
      </c>
      <c r="F271" s="49" t="s">
        <v>592</v>
      </c>
      <c r="G271" s="6">
        <v>100</v>
      </c>
      <c r="H271" s="6">
        <v>20</v>
      </c>
      <c r="I271" s="6">
        <v>20</v>
      </c>
      <c r="J271" s="6" t="s">
        <v>593</v>
      </c>
      <c r="K271" s="2"/>
    </row>
    <row r="272" ht="25" customHeight="1" spans="1:11">
      <c r="A272" s="5"/>
      <c r="B272" s="7" t="s">
        <v>597</v>
      </c>
      <c r="C272" s="28" t="s">
        <v>727</v>
      </c>
      <c r="D272" s="33" t="s">
        <v>642</v>
      </c>
      <c r="E272" s="6">
        <v>100</v>
      </c>
      <c r="F272" s="49" t="s">
        <v>592</v>
      </c>
      <c r="G272" s="6">
        <v>100</v>
      </c>
      <c r="H272" s="6">
        <v>10</v>
      </c>
      <c r="I272" s="6">
        <v>10</v>
      </c>
      <c r="J272" s="6" t="s">
        <v>593</v>
      </c>
      <c r="K272" s="2"/>
    </row>
    <row r="273" ht="25" customHeight="1" spans="1:11">
      <c r="A273" s="5"/>
      <c r="B273" s="10" t="s">
        <v>599</v>
      </c>
      <c r="C273" s="28" t="s">
        <v>547</v>
      </c>
      <c r="D273" s="38"/>
      <c r="E273" s="6"/>
      <c r="F273" s="6"/>
      <c r="G273" s="6"/>
      <c r="H273" s="6"/>
      <c r="I273" s="6"/>
      <c r="J273" s="6"/>
      <c r="K273" s="2"/>
    </row>
    <row r="274" ht="25" customHeight="1" spans="1:11">
      <c r="A274" s="5" t="s">
        <v>649</v>
      </c>
      <c r="B274" s="8" t="s">
        <v>650</v>
      </c>
      <c r="C274" s="28" t="s">
        <v>547</v>
      </c>
      <c r="D274" s="33"/>
      <c r="E274" s="6"/>
      <c r="F274" s="6"/>
      <c r="G274" s="6"/>
      <c r="H274" s="6"/>
      <c r="I274" s="6"/>
      <c r="J274" s="6"/>
      <c r="K274" s="2"/>
    </row>
    <row r="275" ht="25" customHeight="1" spans="1:11">
      <c r="A275" s="5"/>
      <c r="B275" s="8" t="s">
        <v>651</v>
      </c>
      <c r="C275" s="28" t="s">
        <v>728</v>
      </c>
      <c r="D275" s="39" t="s">
        <v>642</v>
      </c>
      <c r="E275" s="6">
        <v>100</v>
      </c>
      <c r="F275" s="49" t="s">
        <v>592</v>
      </c>
      <c r="G275" s="6">
        <v>100</v>
      </c>
      <c r="H275" s="6">
        <v>30</v>
      </c>
      <c r="I275" s="6">
        <v>30</v>
      </c>
      <c r="J275" s="6" t="s">
        <v>593</v>
      </c>
      <c r="K275" s="2"/>
    </row>
    <row r="276" ht="25" customHeight="1" spans="1:11">
      <c r="A276" s="5"/>
      <c r="B276" s="8" t="s">
        <v>653</v>
      </c>
      <c r="C276" s="28" t="s">
        <v>547</v>
      </c>
      <c r="D276" s="42"/>
      <c r="E276" s="6"/>
      <c r="F276" s="6"/>
      <c r="G276" s="6"/>
      <c r="H276" s="6"/>
      <c r="I276" s="6"/>
      <c r="J276" s="6"/>
      <c r="K276" s="2"/>
    </row>
    <row r="277" ht="25" customHeight="1" spans="1:11">
      <c r="A277" s="5"/>
      <c r="B277" s="27" t="s">
        <v>654</v>
      </c>
      <c r="C277" s="43" t="s">
        <v>547</v>
      </c>
      <c r="D277" s="90"/>
      <c r="E277" s="44"/>
      <c r="F277" s="44"/>
      <c r="G277" s="44"/>
      <c r="H277" s="44"/>
      <c r="I277" s="44"/>
      <c r="J277" s="44"/>
      <c r="K277" s="2"/>
    </row>
    <row r="278" ht="25" customHeight="1" spans="1:11">
      <c r="A278" s="45" t="s">
        <v>655</v>
      </c>
      <c r="B278" s="46" t="s">
        <v>609</v>
      </c>
      <c r="C278" s="81" t="s">
        <v>721</v>
      </c>
      <c r="D278" s="82" t="s">
        <v>611</v>
      </c>
      <c r="E278" s="49">
        <v>90</v>
      </c>
      <c r="F278" s="49" t="s">
        <v>592</v>
      </c>
      <c r="G278" s="49">
        <v>90</v>
      </c>
      <c r="H278" s="49">
        <v>10</v>
      </c>
      <c r="I278" s="49">
        <v>10</v>
      </c>
      <c r="J278" s="49" t="s">
        <v>593</v>
      </c>
      <c r="K278" s="2"/>
    </row>
    <row r="279" ht="25" customHeight="1" spans="1:11">
      <c r="A279" s="45"/>
      <c r="B279" s="52" t="s">
        <v>612</v>
      </c>
      <c r="C279" s="81"/>
      <c r="D279" s="84"/>
      <c r="E279" s="49"/>
      <c r="F279" s="49"/>
      <c r="G279" s="49"/>
      <c r="H279" s="49"/>
      <c r="I279" s="49"/>
      <c r="J279" s="49"/>
      <c r="K279" s="2"/>
    </row>
    <row r="280" ht="25" customHeight="1" spans="1:11">
      <c r="A280" s="5" t="s">
        <v>657</v>
      </c>
      <c r="B280" s="5"/>
      <c r="C280" s="6" t="s">
        <v>547</v>
      </c>
      <c r="D280" s="6"/>
      <c r="E280" s="6"/>
      <c r="F280" s="6"/>
      <c r="G280" s="6"/>
      <c r="H280" s="6"/>
      <c r="I280" s="6"/>
      <c r="J280" s="6"/>
      <c r="K280" s="2"/>
    </row>
    <row r="281" ht="25" customHeight="1" spans="1:11">
      <c r="A281" s="5" t="s">
        <v>658</v>
      </c>
      <c r="B281" s="8">
        <v>100</v>
      </c>
      <c r="C281" s="8"/>
      <c r="D281" s="8"/>
      <c r="E281" s="8"/>
      <c r="F281" s="8"/>
      <c r="G281" s="8"/>
      <c r="H281" s="8"/>
      <c r="I281" s="4">
        <v>95</v>
      </c>
      <c r="J281" s="4" t="s">
        <v>659</v>
      </c>
      <c r="K281" s="2"/>
    </row>
    <row r="282" spans="1:11">
      <c r="A282" s="59" t="s">
        <v>660</v>
      </c>
      <c r="B282" s="59"/>
      <c r="C282" s="59"/>
      <c r="D282" s="59"/>
      <c r="E282" s="59"/>
      <c r="F282" s="59"/>
      <c r="G282" s="59"/>
      <c r="H282" s="59"/>
      <c r="I282" s="59"/>
      <c r="J282" s="59"/>
      <c r="K282" s="2"/>
    </row>
    <row r="283" spans="1:11">
      <c r="A283" s="59" t="s">
        <v>661</v>
      </c>
      <c r="B283" s="59"/>
      <c r="C283" s="59"/>
      <c r="D283" s="59"/>
      <c r="E283" s="59"/>
      <c r="F283" s="59"/>
      <c r="G283" s="59"/>
      <c r="H283" s="59"/>
      <c r="I283" s="59"/>
      <c r="J283" s="59"/>
      <c r="K283" s="2"/>
    </row>
    <row r="284" spans="1:11">
      <c r="A284" s="59" t="s">
        <v>662</v>
      </c>
      <c r="B284" s="59"/>
      <c r="C284" s="59"/>
      <c r="D284" s="59"/>
      <c r="E284" s="59"/>
      <c r="F284" s="59"/>
      <c r="G284" s="59"/>
      <c r="H284" s="59"/>
      <c r="I284" s="59"/>
      <c r="J284" s="59"/>
      <c r="K284" s="2"/>
    </row>
    <row r="285" spans="1:11">
      <c r="A285" s="59" t="s">
        <v>663</v>
      </c>
      <c r="B285" s="59"/>
      <c r="C285" s="59"/>
      <c r="D285" s="59"/>
      <c r="E285" s="59"/>
      <c r="F285" s="59"/>
      <c r="G285" s="59"/>
      <c r="H285" s="59"/>
      <c r="I285" s="59"/>
      <c r="J285" s="59"/>
      <c r="K285" s="2"/>
    </row>
    <row r="286" spans="1:11">
      <c r="A286" s="59" t="s">
        <v>664</v>
      </c>
      <c r="B286" s="59"/>
      <c r="C286" s="59"/>
      <c r="D286" s="59"/>
      <c r="E286" s="59"/>
      <c r="F286" s="59"/>
      <c r="G286" s="59"/>
      <c r="H286" s="59"/>
      <c r="I286" s="59"/>
      <c r="J286" s="59"/>
      <c r="K286" s="2"/>
    </row>
    <row r="287" spans="1:11">
      <c r="A287" s="2"/>
      <c r="B287" s="2"/>
      <c r="C287" s="2"/>
      <c r="D287" s="2"/>
      <c r="E287" s="2"/>
      <c r="F287" s="2"/>
      <c r="G287" s="2"/>
      <c r="H287" s="2"/>
      <c r="I287" s="2"/>
      <c r="J287" s="2"/>
      <c r="K287" s="2"/>
    </row>
    <row r="288" ht="24" spans="1:11">
      <c r="A288" s="1" t="s">
        <v>618</v>
      </c>
      <c r="B288" s="1"/>
      <c r="C288" s="1"/>
      <c r="D288" s="1"/>
      <c r="E288" s="1"/>
      <c r="F288" s="1"/>
      <c r="G288" s="1"/>
      <c r="H288" s="1"/>
      <c r="I288" s="1"/>
      <c r="J288" s="1"/>
      <c r="K288" s="2"/>
    </row>
    <row r="289" ht="24.75" spans="1:11">
      <c r="A289" s="1"/>
      <c r="B289" s="1"/>
      <c r="C289" s="1"/>
      <c r="D289" s="1"/>
      <c r="E289" s="1"/>
      <c r="F289" s="1"/>
      <c r="G289" s="1"/>
      <c r="H289" s="1"/>
      <c r="I289" s="1"/>
      <c r="J289" s="1"/>
      <c r="K289" s="2"/>
    </row>
    <row r="290" ht="25" customHeight="1" spans="1:11">
      <c r="A290" s="3" t="s">
        <v>619</v>
      </c>
      <c r="B290" s="4" t="s">
        <v>729</v>
      </c>
      <c r="C290" s="4"/>
      <c r="D290" s="4"/>
      <c r="E290" s="4"/>
      <c r="F290" s="4"/>
      <c r="G290" s="4"/>
      <c r="H290" s="4"/>
      <c r="I290" s="4"/>
      <c r="J290" s="4"/>
      <c r="K290" s="2"/>
    </row>
    <row r="291" ht="25" customHeight="1" spans="1:11">
      <c r="A291" s="5" t="s">
        <v>621</v>
      </c>
      <c r="B291" s="6" t="s">
        <v>552</v>
      </c>
      <c r="C291" s="6"/>
      <c r="D291" s="6"/>
      <c r="E291" s="7" t="s">
        <v>622</v>
      </c>
      <c r="F291" s="4" t="s">
        <v>552</v>
      </c>
      <c r="G291" s="4"/>
      <c r="H291" s="4"/>
      <c r="I291" s="4"/>
      <c r="J291" s="4"/>
      <c r="K291" s="2"/>
    </row>
    <row r="292" ht="25" customHeight="1" spans="1:11">
      <c r="A292" s="5"/>
      <c r="B292" s="6"/>
      <c r="C292" s="6"/>
      <c r="D292" s="6"/>
      <c r="E292" s="8" t="s">
        <v>585</v>
      </c>
      <c r="F292" s="4"/>
      <c r="G292" s="4"/>
      <c r="H292" s="4"/>
      <c r="I292" s="4"/>
      <c r="J292" s="4"/>
      <c r="K292" s="2"/>
    </row>
    <row r="293" ht="25" customHeight="1" spans="1:11">
      <c r="A293" s="5" t="s">
        <v>623</v>
      </c>
      <c r="B293" s="8"/>
      <c r="C293" s="9" t="s">
        <v>555</v>
      </c>
      <c r="D293" s="9" t="s">
        <v>624</v>
      </c>
      <c r="E293" s="7" t="s">
        <v>624</v>
      </c>
      <c r="F293" s="10" t="s">
        <v>625</v>
      </c>
      <c r="G293" s="10"/>
      <c r="H293" s="10" t="s">
        <v>626</v>
      </c>
      <c r="I293" s="10" t="s">
        <v>627</v>
      </c>
      <c r="J293" s="10"/>
      <c r="K293" s="2"/>
    </row>
    <row r="294" ht="25" customHeight="1" spans="1:11">
      <c r="A294" s="5"/>
      <c r="B294" s="8"/>
      <c r="C294" s="8" t="s">
        <v>469</v>
      </c>
      <c r="D294" s="8" t="s">
        <v>469</v>
      </c>
      <c r="E294" s="8" t="s">
        <v>628</v>
      </c>
      <c r="F294" s="10"/>
      <c r="G294" s="10"/>
      <c r="H294" s="10"/>
      <c r="I294" s="10"/>
      <c r="J294" s="10"/>
      <c r="K294" s="2"/>
    </row>
    <row r="295" ht="25" customHeight="1" spans="1:11">
      <c r="A295" s="5"/>
      <c r="B295" s="8" t="s">
        <v>565</v>
      </c>
      <c r="C295" s="16">
        <v>1733460</v>
      </c>
      <c r="D295" s="114">
        <v>3018102.86</v>
      </c>
      <c r="E295" s="114">
        <v>3018102.86</v>
      </c>
      <c r="F295" s="8">
        <v>10</v>
      </c>
      <c r="G295" s="8"/>
      <c r="H295" s="14">
        <v>1</v>
      </c>
      <c r="I295" s="6">
        <v>10</v>
      </c>
      <c r="J295" s="6"/>
      <c r="K295" s="2"/>
    </row>
    <row r="296" ht="25" customHeight="1" spans="1:11">
      <c r="A296" s="5"/>
      <c r="B296" s="15" t="s">
        <v>567</v>
      </c>
      <c r="C296" s="16">
        <v>1733460</v>
      </c>
      <c r="D296" s="115">
        <v>3018102.86</v>
      </c>
      <c r="E296" s="115">
        <v>3018102.86</v>
      </c>
      <c r="F296" s="8" t="s">
        <v>474</v>
      </c>
      <c r="G296" s="8"/>
      <c r="H296" s="8" t="s">
        <v>474</v>
      </c>
      <c r="I296" s="8" t="s">
        <v>474</v>
      </c>
      <c r="J296" s="8"/>
      <c r="K296" s="2"/>
    </row>
    <row r="297" ht="25" customHeight="1" spans="1:11">
      <c r="A297" s="5"/>
      <c r="B297" s="17" t="s">
        <v>568</v>
      </c>
      <c r="C297" s="16"/>
      <c r="D297" s="116"/>
      <c r="E297" s="116"/>
      <c r="F297" s="8"/>
      <c r="G297" s="8"/>
      <c r="H297" s="8"/>
      <c r="I297" s="8"/>
      <c r="J297" s="8"/>
      <c r="K297" s="2"/>
    </row>
    <row r="298" ht="25" customHeight="1" spans="1:11">
      <c r="A298" s="5"/>
      <c r="B298" s="17" t="s">
        <v>569</v>
      </c>
      <c r="C298" s="117"/>
      <c r="D298" s="118"/>
      <c r="E298" s="118"/>
      <c r="F298" s="8" t="s">
        <v>474</v>
      </c>
      <c r="G298" s="8"/>
      <c r="H298" s="8" t="s">
        <v>474</v>
      </c>
      <c r="I298" s="8" t="s">
        <v>474</v>
      </c>
      <c r="J298" s="8"/>
      <c r="K298" s="2"/>
    </row>
    <row r="299" ht="25" customHeight="1" spans="1:11">
      <c r="A299" s="5"/>
      <c r="B299" s="17" t="s">
        <v>629</v>
      </c>
      <c r="C299" s="16"/>
      <c r="D299" s="16"/>
      <c r="E299" s="119"/>
      <c r="F299" s="8" t="s">
        <v>474</v>
      </c>
      <c r="G299" s="8"/>
      <c r="H299" s="8" t="s">
        <v>474</v>
      </c>
      <c r="I299" s="8" t="s">
        <v>474</v>
      </c>
      <c r="J299" s="8"/>
      <c r="K299" s="2"/>
    </row>
    <row r="300" ht="25" customHeight="1" spans="1:11">
      <c r="A300" s="5" t="s">
        <v>630</v>
      </c>
      <c r="B300" s="5"/>
      <c r="C300" s="5"/>
      <c r="D300" s="5"/>
      <c r="E300" s="5"/>
      <c r="F300" s="5"/>
      <c r="G300" s="9" t="s">
        <v>631</v>
      </c>
      <c r="H300" s="9"/>
      <c r="I300" s="9"/>
      <c r="J300" s="9"/>
      <c r="K300" s="2"/>
    </row>
    <row r="301" ht="102" customHeight="1" spans="1:11">
      <c r="A301" s="5" t="s">
        <v>632</v>
      </c>
      <c r="B301" s="19" t="s">
        <v>730</v>
      </c>
      <c r="C301" s="19"/>
      <c r="D301" s="19"/>
      <c r="E301" s="19"/>
      <c r="F301" s="19"/>
      <c r="G301" s="20" t="s">
        <v>731</v>
      </c>
      <c r="H301" s="20"/>
      <c r="I301" s="20"/>
      <c r="J301" s="20"/>
      <c r="K301" s="2"/>
    </row>
    <row r="302" ht="25" customHeight="1" spans="1:11">
      <c r="A302" s="5" t="s">
        <v>575</v>
      </c>
      <c r="B302" s="5"/>
      <c r="C302" s="5"/>
      <c r="D302" s="8" t="s">
        <v>635</v>
      </c>
      <c r="E302" s="8"/>
      <c r="F302" s="8"/>
      <c r="G302" s="21" t="s">
        <v>636</v>
      </c>
      <c r="H302" s="21"/>
      <c r="I302" s="21"/>
      <c r="J302" s="21"/>
      <c r="K302" s="2"/>
    </row>
    <row r="303" ht="25" customHeight="1" spans="1:11">
      <c r="A303" s="22" t="s">
        <v>637</v>
      </c>
      <c r="B303" s="5" t="s">
        <v>582</v>
      </c>
      <c r="C303" s="9" t="s">
        <v>638</v>
      </c>
      <c r="D303" s="7" t="s">
        <v>576</v>
      </c>
      <c r="E303" s="10" t="s">
        <v>577</v>
      </c>
      <c r="F303" s="23" t="s">
        <v>578</v>
      </c>
      <c r="G303" s="24" t="s">
        <v>579</v>
      </c>
      <c r="H303" s="25" t="s">
        <v>625</v>
      </c>
      <c r="I303" s="25" t="s">
        <v>627</v>
      </c>
      <c r="J303" s="25" t="s">
        <v>639</v>
      </c>
      <c r="K303" s="2"/>
    </row>
    <row r="304" ht="25" customHeight="1" spans="1:11">
      <c r="A304" s="22"/>
      <c r="B304" s="5"/>
      <c r="C304" s="8" t="s">
        <v>576</v>
      </c>
      <c r="D304" s="8" t="s">
        <v>584</v>
      </c>
      <c r="E304" s="10"/>
      <c r="F304" s="26" t="s">
        <v>585</v>
      </c>
      <c r="G304" s="27" t="s">
        <v>586</v>
      </c>
      <c r="H304" s="25"/>
      <c r="I304" s="25"/>
      <c r="J304" s="25"/>
      <c r="K304" s="2"/>
    </row>
    <row r="305" ht="39" customHeight="1" spans="1:11">
      <c r="A305" s="5" t="s">
        <v>640</v>
      </c>
      <c r="B305" s="9" t="s">
        <v>589</v>
      </c>
      <c r="C305" s="28" t="s">
        <v>732</v>
      </c>
      <c r="D305" s="64" t="s">
        <v>642</v>
      </c>
      <c r="E305" s="6">
        <v>1760</v>
      </c>
      <c r="F305" s="6" t="s">
        <v>669</v>
      </c>
      <c r="G305" s="6">
        <v>1760</v>
      </c>
      <c r="H305" s="6">
        <v>10</v>
      </c>
      <c r="I305" s="6">
        <v>10</v>
      </c>
      <c r="J305" s="6" t="s">
        <v>593</v>
      </c>
      <c r="K305" s="2"/>
    </row>
    <row r="306" ht="25" customHeight="1" spans="1:11">
      <c r="A306" s="5"/>
      <c r="B306" s="9"/>
      <c r="C306" s="28" t="s">
        <v>733</v>
      </c>
      <c r="D306" s="64" t="s">
        <v>642</v>
      </c>
      <c r="E306" s="6">
        <v>100</v>
      </c>
      <c r="F306" s="6" t="s">
        <v>592</v>
      </c>
      <c r="G306" s="6">
        <v>100</v>
      </c>
      <c r="H306" s="6">
        <v>10</v>
      </c>
      <c r="I306" s="6">
        <v>10</v>
      </c>
      <c r="J306" s="6" t="s">
        <v>593</v>
      </c>
      <c r="K306" s="2"/>
    </row>
    <row r="307" ht="25" customHeight="1" spans="1:11">
      <c r="A307" s="5"/>
      <c r="B307" s="7" t="s">
        <v>594</v>
      </c>
      <c r="C307" s="28" t="s">
        <v>727</v>
      </c>
      <c r="D307" s="64" t="s">
        <v>642</v>
      </c>
      <c r="E307" s="6">
        <v>100</v>
      </c>
      <c r="F307" s="6" t="s">
        <v>592</v>
      </c>
      <c r="G307" s="6">
        <v>100</v>
      </c>
      <c r="H307" s="6">
        <v>10</v>
      </c>
      <c r="I307" s="6">
        <v>10</v>
      </c>
      <c r="J307" s="6" t="s">
        <v>593</v>
      </c>
      <c r="K307" s="2"/>
    </row>
    <row r="308" ht="39" customHeight="1" spans="1:11">
      <c r="A308" s="5"/>
      <c r="B308" s="9"/>
      <c r="C308" s="28" t="s">
        <v>734</v>
      </c>
      <c r="D308" s="64" t="s">
        <v>642</v>
      </c>
      <c r="E308" s="6">
        <v>100</v>
      </c>
      <c r="F308" s="6" t="s">
        <v>592</v>
      </c>
      <c r="G308" s="6">
        <v>100</v>
      </c>
      <c r="H308" s="6">
        <v>10</v>
      </c>
      <c r="I308" s="6">
        <v>10</v>
      </c>
      <c r="J308" s="6" t="s">
        <v>593</v>
      </c>
      <c r="K308" s="2"/>
    </row>
    <row r="309" ht="25" customHeight="1" spans="1:11">
      <c r="A309" s="5"/>
      <c r="B309" s="7" t="s">
        <v>597</v>
      </c>
      <c r="C309" s="28" t="s">
        <v>735</v>
      </c>
      <c r="D309" s="64" t="s">
        <v>642</v>
      </c>
      <c r="E309" s="6" t="s">
        <v>736</v>
      </c>
      <c r="F309" s="6"/>
      <c r="G309" s="6" t="s">
        <v>737</v>
      </c>
      <c r="H309" s="6">
        <v>10</v>
      </c>
      <c r="I309" s="6">
        <v>10</v>
      </c>
      <c r="J309" s="6" t="s">
        <v>593</v>
      </c>
      <c r="K309" s="2"/>
    </row>
    <row r="310" ht="25" customHeight="1" spans="1:11">
      <c r="A310" s="5"/>
      <c r="B310" s="10" t="s">
        <v>599</v>
      </c>
      <c r="C310" s="28" t="s">
        <v>547</v>
      </c>
      <c r="D310" s="38"/>
      <c r="E310" s="6"/>
      <c r="F310" s="6"/>
      <c r="G310" s="6"/>
      <c r="H310" s="6"/>
      <c r="I310" s="6"/>
      <c r="J310" s="6"/>
      <c r="K310" s="2"/>
    </row>
    <row r="311" ht="25" customHeight="1" spans="1:11">
      <c r="A311" s="5" t="s">
        <v>649</v>
      </c>
      <c r="B311" s="8" t="s">
        <v>650</v>
      </c>
      <c r="C311" s="28" t="s">
        <v>547</v>
      </c>
      <c r="D311" s="39"/>
      <c r="E311" s="6"/>
      <c r="F311" s="6"/>
      <c r="G311" s="6"/>
      <c r="H311" s="6"/>
      <c r="I311" s="6"/>
      <c r="J311" s="6"/>
      <c r="K311" s="2"/>
    </row>
    <row r="312" ht="38" customHeight="1" spans="1:11">
      <c r="A312" s="5"/>
      <c r="B312" s="9" t="s">
        <v>651</v>
      </c>
      <c r="C312" s="28" t="s">
        <v>738</v>
      </c>
      <c r="D312" s="64" t="s">
        <v>642</v>
      </c>
      <c r="E312" s="120" t="s">
        <v>739</v>
      </c>
      <c r="F312" s="121"/>
      <c r="G312" s="120" t="s">
        <v>739</v>
      </c>
      <c r="H312" s="121">
        <v>15</v>
      </c>
      <c r="I312" s="6">
        <v>15</v>
      </c>
      <c r="J312" s="6" t="s">
        <v>593</v>
      </c>
      <c r="K312" s="2"/>
    </row>
    <row r="313" ht="25" customHeight="1" spans="1:11">
      <c r="A313" s="5"/>
      <c r="B313" s="8"/>
      <c r="C313" s="28" t="s">
        <v>740</v>
      </c>
      <c r="D313" s="33" t="s">
        <v>642</v>
      </c>
      <c r="E313" s="122" t="s">
        <v>673</v>
      </c>
      <c r="F313" s="6"/>
      <c r="G313" s="122" t="s">
        <v>673</v>
      </c>
      <c r="H313" s="6">
        <v>15</v>
      </c>
      <c r="I313" s="6">
        <v>15</v>
      </c>
      <c r="J313" s="6" t="s">
        <v>593</v>
      </c>
      <c r="K313" s="2"/>
    </row>
    <row r="314" ht="25" customHeight="1" spans="1:11">
      <c r="A314" s="5"/>
      <c r="B314" s="8" t="s">
        <v>653</v>
      </c>
      <c r="C314" s="28" t="s">
        <v>547</v>
      </c>
      <c r="D314" s="38"/>
      <c r="E314" s="6"/>
      <c r="F314" s="6"/>
      <c r="G314" s="6"/>
      <c r="H314" s="6"/>
      <c r="I314" s="6"/>
      <c r="J314" s="6"/>
      <c r="K314" s="2"/>
    </row>
    <row r="315" ht="25" customHeight="1" spans="1:11">
      <c r="A315" s="5"/>
      <c r="B315" s="27" t="s">
        <v>654</v>
      </c>
      <c r="C315" s="43" t="s">
        <v>547</v>
      </c>
      <c r="D315" s="42"/>
      <c r="E315" s="44"/>
      <c r="F315" s="44"/>
      <c r="G315" s="44"/>
      <c r="H315" s="44"/>
      <c r="I315" s="44"/>
      <c r="J315" s="44"/>
      <c r="K315" s="2"/>
    </row>
    <row r="316" ht="25" customHeight="1" spans="1:11">
      <c r="A316" s="45" t="s">
        <v>655</v>
      </c>
      <c r="B316" s="46" t="s">
        <v>609</v>
      </c>
      <c r="C316" s="47" t="s">
        <v>741</v>
      </c>
      <c r="D316" s="39" t="s">
        <v>611</v>
      </c>
      <c r="E316" s="49">
        <v>90</v>
      </c>
      <c r="F316" s="49" t="s">
        <v>592</v>
      </c>
      <c r="G316" s="49">
        <v>90</v>
      </c>
      <c r="H316" s="49">
        <v>10</v>
      </c>
      <c r="I316" s="49">
        <v>10</v>
      </c>
      <c r="J316" s="49" t="s">
        <v>593</v>
      </c>
      <c r="K316" s="2"/>
    </row>
    <row r="317" ht="25" customHeight="1" spans="1:11">
      <c r="A317" s="45"/>
      <c r="B317" s="52" t="s">
        <v>612</v>
      </c>
      <c r="C317" s="53"/>
      <c r="D317" s="39"/>
      <c r="E317" s="54"/>
      <c r="F317" s="54"/>
      <c r="G317" s="54"/>
      <c r="H317" s="54"/>
      <c r="I317" s="54"/>
      <c r="J317" s="54"/>
      <c r="K317" s="2"/>
    </row>
    <row r="318" ht="25" customHeight="1" spans="1:11">
      <c r="A318" s="123" t="s">
        <v>657</v>
      </c>
      <c r="B318" s="123"/>
      <c r="C318" s="124" t="s">
        <v>547</v>
      </c>
      <c r="D318" s="125"/>
      <c r="E318" s="125"/>
      <c r="F318" s="125"/>
      <c r="G318" s="125"/>
      <c r="H318" s="125"/>
      <c r="I318" s="125"/>
      <c r="J318" s="126"/>
      <c r="K318" s="2"/>
    </row>
    <row r="319" ht="25" customHeight="1" spans="1:11">
      <c r="A319" s="127" t="s">
        <v>658</v>
      </c>
      <c r="B319" s="25">
        <v>100</v>
      </c>
      <c r="C319" s="25"/>
      <c r="D319" s="25"/>
      <c r="E319" s="25"/>
      <c r="F319" s="25"/>
      <c r="G319" s="25"/>
      <c r="H319" s="25"/>
      <c r="I319" s="57">
        <v>100</v>
      </c>
      <c r="J319" s="58" t="s">
        <v>659</v>
      </c>
      <c r="K319" s="2"/>
    </row>
    <row r="320" spans="1:11">
      <c r="A320" s="59" t="s">
        <v>660</v>
      </c>
      <c r="B320" s="59"/>
      <c r="C320" s="59"/>
      <c r="D320" s="59"/>
      <c r="E320" s="59"/>
      <c r="F320" s="59"/>
      <c r="G320" s="59"/>
      <c r="H320" s="59"/>
      <c r="I320" s="59"/>
      <c r="J320" s="59"/>
      <c r="K320" s="2"/>
    </row>
    <row r="321" spans="1:11">
      <c r="A321" s="59" t="s">
        <v>661</v>
      </c>
      <c r="B321" s="59"/>
      <c r="C321" s="59"/>
      <c r="D321" s="59"/>
      <c r="E321" s="59"/>
      <c r="F321" s="59"/>
      <c r="G321" s="59"/>
      <c r="H321" s="59"/>
      <c r="I321" s="59"/>
      <c r="J321" s="59"/>
      <c r="K321" s="2"/>
    </row>
    <row r="322" spans="1:11">
      <c r="A322" s="59" t="s">
        <v>662</v>
      </c>
      <c r="B322" s="59"/>
      <c r="C322" s="59"/>
      <c r="D322" s="59"/>
      <c r="E322" s="59"/>
      <c r="F322" s="59"/>
      <c r="G322" s="59"/>
      <c r="H322" s="59"/>
      <c r="I322" s="59"/>
      <c r="J322" s="59"/>
      <c r="K322" s="2"/>
    </row>
    <row r="323" spans="1:11">
      <c r="A323" s="59" t="s">
        <v>663</v>
      </c>
      <c r="B323" s="59"/>
      <c r="C323" s="59"/>
      <c r="D323" s="59"/>
      <c r="E323" s="59"/>
      <c r="F323" s="59"/>
      <c r="G323" s="59"/>
      <c r="H323" s="59"/>
      <c r="I323" s="59"/>
      <c r="J323" s="59"/>
      <c r="K323" s="2"/>
    </row>
    <row r="324" spans="1:11">
      <c r="A324" s="59" t="s">
        <v>664</v>
      </c>
      <c r="B324" s="59"/>
      <c r="C324" s="59"/>
      <c r="D324" s="59"/>
      <c r="E324" s="59"/>
      <c r="F324" s="59"/>
      <c r="G324" s="59"/>
      <c r="H324" s="59"/>
      <c r="I324" s="59"/>
      <c r="J324" s="59"/>
      <c r="K324" s="2"/>
    </row>
    <row r="325" spans="1:11">
      <c r="A325" s="128"/>
      <c r="B325" s="128"/>
      <c r="C325" s="128"/>
      <c r="D325" s="128"/>
      <c r="E325" s="128"/>
      <c r="F325" s="128"/>
      <c r="G325" s="128"/>
      <c r="H325" s="128"/>
      <c r="I325" s="128"/>
      <c r="J325" s="128"/>
      <c r="K325" s="2"/>
    </row>
    <row r="326" ht="26" customHeight="1" spans="1:11">
      <c r="A326" s="129" t="s">
        <v>742</v>
      </c>
      <c r="B326" s="129"/>
      <c r="C326" s="129"/>
      <c r="D326" s="129"/>
      <c r="E326" s="129"/>
      <c r="F326" s="129"/>
      <c r="G326" s="129"/>
      <c r="H326" s="129"/>
      <c r="I326" s="129"/>
      <c r="J326" s="129"/>
    </row>
    <row r="327" ht="25" customHeight="1" spans="1:11">
      <c r="A327" s="130"/>
      <c r="B327" s="130"/>
      <c r="C327" s="130"/>
      <c r="D327" s="130"/>
      <c r="E327" s="130"/>
      <c r="F327" s="130"/>
      <c r="G327" s="130"/>
      <c r="H327" s="130"/>
      <c r="I327" s="130"/>
      <c r="J327" s="130"/>
    </row>
  </sheetData>
  <mergeCells count="50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9:B29"/>
    <mergeCell ref="C29:J29"/>
    <mergeCell ref="B30:H30"/>
    <mergeCell ref="A31:J31"/>
    <mergeCell ref="A32:J32"/>
    <mergeCell ref="A33:J33"/>
    <mergeCell ref="A34:J34"/>
    <mergeCell ref="A35:J35"/>
    <mergeCell ref="A37:J37"/>
    <mergeCell ref="B39:J39"/>
    <mergeCell ref="F44:G44"/>
    <mergeCell ref="I44:J44"/>
    <mergeCell ref="F47:G47"/>
    <mergeCell ref="I47:J47"/>
    <mergeCell ref="F48:G48"/>
    <mergeCell ref="I48:J48"/>
    <mergeCell ref="A49:F49"/>
    <mergeCell ref="G49:J49"/>
    <mergeCell ref="B50:F50"/>
    <mergeCell ref="G50:J50"/>
    <mergeCell ref="A51:C51"/>
    <mergeCell ref="D51:F51"/>
    <mergeCell ref="G51:J51"/>
    <mergeCell ref="A65:B65"/>
    <mergeCell ref="C65:J65"/>
    <mergeCell ref="B66:H66"/>
    <mergeCell ref="A67:J67"/>
    <mergeCell ref="A68:J68"/>
    <mergeCell ref="A69:J69"/>
    <mergeCell ref="A70:J70"/>
    <mergeCell ref="A71:J71"/>
    <mergeCell ref="A73:J73"/>
    <mergeCell ref="B75:J75"/>
    <mergeCell ref="F80:G80"/>
    <mergeCell ref="I80:J80"/>
    <mergeCell ref="F83:G83"/>
    <mergeCell ref="I83:J83"/>
    <mergeCell ref="F84:G84"/>
    <mergeCell ref="I84:J84"/>
    <mergeCell ref="A85:F85"/>
    <mergeCell ref="G85:J85"/>
    <mergeCell ref="B86:F86"/>
    <mergeCell ref="G86:J86"/>
    <mergeCell ref="A100:B100"/>
    <mergeCell ref="C100:J100"/>
    <mergeCell ref="B101:H101"/>
    <mergeCell ref="A102:J102"/>
    <mergeCell ref="A103:J103"/>
    <mergeCell ref="A104:J104"/>
    <mergeCell ref="A105:J105"/>
    <mergeCell ref="A106:J106"/>
    <mergeCell ref="A108:J108"/>
    <mergeCell ref="B110:J110"/>
    <mergeCell ref="F115:G115"/>
    <mergeCell ref="I115:J115"/>
    <mergeCell ref="F118:G118"/>
    <mergeCell ref="I118:J118"/>
    <mergeCell ref="F119:G119"/>
    <mergeCell ref="I119:J119"/>
    <mergeCell ref="A120:F120"/>
    <mergeCell ref="G120:J120"/>
    <mergeCell ref="B121:F121"/>
    <mergeCell ref="G121:J121"/>
    <mergeCell ref="A122:C122"/>
    <mergeCell ref="D122:F122"/>
    <mergeCell ref="G122:J122"/>
    <mergeCell ref="A138:B138"/>
    <mergeCell ref="C138:J138"/>
    <mergeCell ref="B139:H139"/>
    <mergeCell ref="A140:J140"/>
    <mergeCell ref="A141:J141"/>
    <mergeCell ref="A142:J142"/>
    <mergeCell ref="A143:J143"/>
    <mergeCell ref="A144:J144"/>
    <mergeCell ref="A146:J146"/>
    <mergeCell ref="B148:J148"/>
    <mergeCell ref="F153:G153"/>
    <mergeCell ref="I153:J153"/>
    <mergeCell ref="F156:G156"/>
    <mergeCell ref="I156:J156"/>
    <mergeCell ref="F157:G157"/>
    <mergeCell ref="I157:J157"/>
    <mergeCell ref="A158:F158"/>
    <mergeCell ref="G158:J158"/>
    <mergeCell ref="B159:F159"/>
    <mergeCell ref="G159:J159"/>
    <mergeCell ref="A160:C160"/>
    <mergeCell ref="D160:F160"/>
    <mergeCell ref="G160:J160"/>
    <mergeCell ref="A173:B173"/>
    <mergeCell ref="C173:J173"/>
    <mergeCell ref="B174:H174"/>
    <mergeCell ref="A175:J175"/>
    <mergeCell ref="A176:J176"/>
    <mergeCell ref="A177:J177"/>
    <mergeCell ref="A178:J178"/>
    <mergeCell ref="A179:J179"/>
    <mergeCell ref="A181:J181"/>
    <mergeCell ref="B183:J183"/>
    <mergeCell ref="F188:G188"/>
    <mergeCell ref="I188:J188"/>
    <mergeCell ref="F191:G191"/>
    <mergeCell ref="I191:J191"/>
    <mergeCell ref="F192:G192"/>
    <mergeCell ref="I192:J192"/>
    <mergeCell ref="A193:F193"/>
    <mergeCell ref="G193:J193"/>
    <mergeCell ref="B194:F194"/>
    <mergeCell ref="G194:J194"/>
    <mergeCell ref="A195:C195"/>
    <mergeCell ref="D195:F195"/>
    <mergeCell ref="G195:J195"/>
    <mergeCell ref="A209:B209"/>
    <mergeCell ref="C209:J209"/>
    <mergeCell ref="B210:H210"/>
    <mergeCell ref="A211:J211"/>
    <mergeCell ref="A212:J212"/>
    <mergeCell ref="A213:J213"/>
    <mergeCell ref="A214:J214"/>
    <mergeCell ref="A215:J215"/>
    <mergeCell ref="A217:J217"/>
    <mergeCell ref="B219:J219"/>
    <mergeCell ref="F224:G224"/>
    <mergeCell ref="I224:J224"/>
    <mergeCell ref="F227:G227"/>
    <mergeCell ref="I227:J227"/>
    <mergeCell ref="F228:G228"/>
    <mergeCell ref="I228:J228"/>
    <mergeCell ref="A229:F229"/>
    <mergeCell ref="G229:J229"/>
    <mergeCell ref="B230:F230"/>
    <mergeCell ref="G230:J230"/>
    <mergeCell ref="A231:C231"/>
    <mergeCell ref="D231:F231"/>
    <mergeCell ref="G231:J231"/>
    <mergeCell ref="A245:B245"/>
    <mergeCell ref="C245:J245"/>
    <mergeCell ref="B246:H246"/>
    <mergeCell ref="A247:J247"/>
    <mergeCell ref="A248:J248"/>
    <mergeCell ref="A249:J249"/>
    <mergeCell ref="A250:J250"/>
    <mergeCell ref="A251:J251"/>
    <mergeCell ref="A253:J253"/>
    <mergeCell ref="B255:J255"/>
    <mergeCell ref="F260:G260"/>
    <mergeCell ref="I260:J260"/>
    <mergeCell ref="F263:G263"/>
    <mergeCell ref="I263:J263"/>
    <mergeCell ref="F264:G264"/>
    <mergeCell ref="I264:J264"/>
    <mergeCell ref="A265:F265"/>
    <mergeCell ref="G265:J265"/>
    <mergeCell ref="B266:F266"/>
    <mergeCell ref="G266:J266"/>
    <mergeCell ref="A267:C267"/>
    <mergeCell ref="D267:F267"/>
    <mergeCell ref="G267:J267"/>
    <mergeCell ref="A280:B280"/>
    <mergeCell ref="C280:J280"/>
    <mergeCell ref="B281:H281"/>
    <mergeCell ref="A282:J282"/>
    <mergeCell ref="A283:J283"/>
    <mergeCell ref="A284:J284"/>
    <mergeCell ref="A285:J285"/>
    <mergeCell ref="A286:J286"/>
    <mergeCell ref="A288:J288"/>
    <mergeCell ref="B290:J290"/>
    <mergeCell ref="F295:G295"/>
    <mergeCell ref="I295:J295"/>
    <mergeCell ref="F298:G298"/>
    <mergeCell ref="I298:J298"/>
    <mergeCell ref="F299:G299"/>
    <mergeCell ref="I299:J299"/>
    <mergeCell ref="A300:F300"/>
    <mergeCell ref="G300:J300"/>
    <mergeCell ref="B301:F301"/>
    <mergeCell ref="G301:J301"/>
    <mergeCell ref="A302:C302"/>
    <mergeCell ref="D302:F302"/>
    <mergeCell ref="G302:J302"/>
    <mergeCell ref="A318:B318"/>
    <mergeCell ref="C318:J318"/>
    <mergeCell ref="B319:H319"/>
    <mergeCell ref="A320:J320"/>
    <mergeCell ref="A321:J321"/>
    <mergeCell ref="A322:J322"/>
    <mergeCell ref="A323:J323"/>
    <mergeCell ref="A324:J324"/>
    <mergeCell ref="A326:J326"/>
    <mergeCell ref="A327:J327"/>
    <mergeCell ref="A4:A5"/>
    <mergeCell ref="A6:A12"/>
    <mergeCell ref="A16:A17"/>
    <mergeCell ref="A18:A22"/>
    <mergeCell ref="A23:A26"/>
    <mergeCell ref="A27:A28"/>
    <mergeCell ref="A40:A41"/>
    <mergeCell ref="A42:A48"/>
    <mergeCell ref="A52:A53"/>
    <mergeCell ref="A54:A58"/>
    <mergeCell ref="A59:A62"/>
    <mergeCell ref="A63:A64"/>
    <mergeCell ref="A76:A77"/>
    <mergeCell ref="A78:A84"/>
    <mergeCell ref="A90:A93"/>
    <mergeCell ref="A94:A97"/>
    <mergeCell ref="A98:A99"/>
    <mergeCell ref="A111:A112"/>
    <mergeCell ref="A113:A119"/>
    <mergeCell ref="A123:A124"/>
    <mergeCell ref="A125:A130"/>
    <mergeCell ref="A131:A135"/>
    <mergeCell ref="A136:A137"/>
    <mergeCell ref="A149:A150"/>
    <mergeCell ref="A151:A157"/>
    <mergeCell ref="A161:A162"/>
    <mergeCell ref="A163:A166"/>
    <mergeCell ref="A167:A170"/>
    <mergeCell ref="A171:A172"/>
    <mergeCell ref="A184:A185"/>
    <mergeCell ref="A186:A192"/>
    <mergeCell ref="A196:A197"/>
    <mergeCell ref="A198:A202"/>
    <mergeCell ref="A203:A206"/>
    <mergeCell ref="A207:A208"/>
    <mergeCell ref="A220:A221"/>
    <mergeCell ref="A222:A228"/>
    <mergeCell ref="A232:A233"/>
    <mergeCell ref="A234:A238"/>
    <mergeCell ref="A239:A242"/>
    <mergeCell ref="A243:A244"/>
    <mergeCell ref="A256:A257"/>
    <mergeCell ref="A258:A264"/>
    <mergeCell ref="A268:A269"/>
    <mergeCell ref="A270:A273"/>
    <mergeCell ref="A274:A277"/>
    <mergeCell ref="A278:A279"/>
    <mergeCell ref="A291:A292"/>
    <mergeCell ref="A293:A299"/>
    <mergeCell ref="A303:A304"/>
    <mergeCell ref="A305:A310"/>
    <mergeCell ref="A311:A315"/>
    <mergeCell ref="A316:A317"/>
    <mergeCell ref="B6:B7"/>
    <mergeCell ref="B16:B17"/>
    <mergeCell ref="B19:B20"/>
    <mergeCell ref="B42:B43"/>
    <mergeCell ref="B52:B53"/>
    <mergeCell ref="B55:B56"/>
    <mergeCell ref="B78:B79"/>
    <mergeCell ref="B113:B114"/>
    <mergeCell ref="B123:B124"/>
    <mergeCell ref="B127:B128"/>
    <mergeCell ref="B132:B133"/>
    <mergeCell ref="B151:B152"/>
    <mergeCell ref="B161:B162"/>
    <mergeCell ref="B186:B187"/>
    <mergeCell ref="B196:B197"/>
    <mergeCell ref="B199:B200"/>
    <mergeCell ref="B222:B223"/>
    <mergeCell ref="B232:B233"/>
    <mergeCell ref="B235:B236"/>
    <mergeCell ref="B258:B259"/>
    <mergeCell ref="B268:B269"/>
    <mergeCell ref="B293:B294"/>
    <mergeCell ref="B303:B304"/>
    <mergeCell ref="B305:B306"/>
    <mergeCell ref="B307:B308"/>
    <mergeCell ref="B312:B313"/>
    <mergeCell ref="C9:C10"/>
    <mergeCell ref="C27:C28"/>
    <mergeCell ref="C45:C46"/>
    <mergeCell ref="C63:C64"/>
    <mergeCell ref="C81:C82"/>
    <mergeCell ref="C98:C99"/>
    <mergeCell ref="C116:C117"/>
    <mergeCell ref="C125:C126"/>
    <mergeCell ref="C132:C133"/>
    <mergeCell ref="C136:C137"/>
    <mergeCell ref="C154:C155"/>
    <mergeCell ref="C171:C172"/>
    <mergeCell ref="C189:C190"/>
    <mergeCell ref="C207:C208"/>
    <mergeCell ref="C225:C226"/>
    <mergeCell ref="C243:C244"/>
    <mergeCell ref="C261:C262"/>
    <mergeCell ref="C278:C279"/>
    <mergeCell ref="C296:C297"/>
    <mergeCell ref="C316:C317"/>
    <mergeCell ref="D9:D10"/>
    <mergeCell ref="D27:D28"/>
    <mergeCell ref="D45:D46"/>
    <mergeCell ref="D63:D64"/>
    <mergeCell ref="D81:D82"/>
    <mergeCell ref="D98:D99"/>
    <mergeCell ref="D116:D117"/>
    <mergeCell ref="D125:D126"/>
    <mergeCell ref="D132:D133"/>
    <mergeCell ref="D136:D137"/>
    <mergeCell ref="D154:D155"/>
    <mergeCell ref="D171:D172"/>
    <mergeCell ref="D189:D190"/>
    <mergeCell ref="D207:D208"/>
    <mergeCell ref="D225:D226"/>
    <mergeCell ref="D243:D244"/>
    <mergeCell ref="D261:D262"/>
    <mergeCell ref="D278:D279"/>
    <mergeCell ref="D296:D297"/>
    <mergeCell ref="D316:D317"/>
    <mergeCell ref="E9:E10"/>
    <mergeCell ref="E16:E17"/>
    <mergeCell ref="E27:E28"/>
    <mergeCell ref="E45:E46"/>
    <mergeCell ref="E52:E53"/>
    <mergeCell ref="E63:E64"/>
    <mergeCell ref="E81:E82"/>
    <mergeCell ref="E98:E99"/>
    <mergeCell ref="E116:E117"/>
    <mergeCell ref="E123:E124"/>
    <mergeCell ref="E125:E126"/>
    <mergeCell ref="E132:E133"/>
    <mergeCell ref="E136:E137"/>
    <mergeCell ref="E154:E155"/>
    <mergeCell ref="E161:E162"/>
    <mergeCell ref="E171:E172"/>
    <mergeCell ref="E189:E190"/>
    <mergeCell ref="E196:E197"/>
    <mergeCell ref="E207:E208"/>
    <mergeCell ref="E225:E226"/>
    <mergeCell ref="E232:E233"/>
    <mergeCell ref="E243:E244"/>
    <mergeCell ref="E261:E262"/>
    <mergeCell ref="E268:E269"/>
    <mergeCell ref="E278:E279"/>
    <mergeCell ref="E296:E297"/>
    <mergeCell ref="E303:E304"/>
    <mergeCell ref="E316:E317"/>
    <mergeCell ref="F27:F28"/>
    <mergeCell ref="F63:F64"/>
    <mergeCell ref="F98:F99"/>
    <mergeCell ref="F125:F126"/>
    <mergeCell ref="F132:F133"/>
    <mergeCell ref="F136:F137"/>
    <mergeCell ref="F171:F172"/>
    <mergeCell ref="F207:F208"/>
    <mergeCell ref="F243:F244"/>
    <mergeCell ref="F278:F279"/>
    <mergeCell ref="F316:F317"/>
    <mergeCell ref="G27:G28"/>
    <mergeCell ref="G63:G64"/>
    <mergeCell ref="G98:G99"/>
    <mergeCell ref="G125:G126"/>
    <mergeCell ref="G132:G133"/>
    <mergeCell ref="G136:G137"/>
    <mergeCell ref="G171:G172"/>
    <mergeCell ref="G207:G208"/>
    <mergeCell ref="G243:G244"/>
    <mergeCell ref="G278:G279"/>
    <mergeCell ref="G316:G317"/>
    <mergeCell ref="H6:H7"/>
    <mergeCell ref="H9:H10"/>
    <mergeCell ref="H16:H17"/>
    <mergeCell ref="H27:H28"/>
    <mergeCell ref="H42:H43"/>
    <mergeCell ref="H45:H46"/>
    <mergeCell ref="H52:H53"/>
    <mergeCell ref="H63:H64"/>
    <mergeCell ref="H78:H79"/>
    <mergeCell ref="H81:H82"/>
    <mergeCell ref="H98:H99"/>
    <mergeCell ref="H113:H114"/>
    <mergeCell ref="H116:H117"/>
    <mergeCell ref="H123:H124"/>
    <mergeCell ref="H125:H126"/>
    <mergeCell ref="H132:H133"/>
    <mergeCell ref="H136:H137"/>
    <mergeCell ref="H151:H152"/>
    <mergeCell ref="H154:H155"/>
    <mergeCell ref="H161:H162"/>
    <mergeCell ref="H171:H172"/>
    <mergeCell ref="H186:H187"/>
    <mergeCell ref="H189:H190"/>
    <mergeCell ref="H196:H197"/>
    <mergeCell ref="H207:H208"/>
    <mergeCell ref="H222:H223"/>
    <mergeCell ref="H225:H226"/>
    <mergeCell ref="H232:H233"/>
    <mergeCell ref="H243:H244"/>
    <mergeCell ref="H258:H259"/>
    <mergeCell ref="H261:H262"/>
    <mergeCell ref="H268:H269"/>
    <mergeCell ref="H278:H279"/>
    <mergeCell ref="H293:H294"/>
    <mergeCell ref="H296:H297"/>
    <mergeCell ref="H303:H304"/>
    <mergeCell ref="H316:H317"/>
    <mergeCell ref="I16:I17"/>
    <mergeCell ref="I27:I28"/>
    <mergeCell ref="I52:I53"/>
    <mergeCell ref="I63:I64"/>
    <mergeCell ref="I98:I99"/>
    <mergeCell ref="I123:I124"/>
    <mergeCell ref="I125:I126"/>
    <mergeCell ref="I132:I133"/>
    <mergeCell ref="I136:I137"/>
    <mergeCell ref="I161:I162"/>
    <mergeCell ref="I171:I172"/>
    <mergeCell ref="I196:I197"/>
    <mergeCell ref="I207:I208"/>
    <mergeCell ref="I232:I233"/>
    <mergeCell ref="I243:I244"/>
    <mergeCell ref="I268:I269"/>
    <mergeCell ref="I278:I279"/>
    <mergeCell ref="I303:I304"/>
    <mergeCell ref="I316:I317"/>
    <mergeCell ref="J16:J17"/>
    <mergeCell ref="J27:J28"/>
    <mergeCell ref="J52:J53"/>
    <mergeCell ref="J63:J64"/>
    <mergeCell ref="J98:J99"/>
    <mergeCell ref="J123:J124"/>
    <mergeCell ref="J125:J126"/>
    <mergeCell ref="J132:J133"/>
    <mergeCell ref="J136:J137"/>
    <mergeCell ref="J161:J162"/>
    <mergeCell ref="J171:J172"/>
    <mergeCell ref="J196:J197"/>
    <mergeCell ref="J207:J208"/>
    <mergeCell ref="J232:J233"/>
    <mergeCell ref="J243:J244"/>
    <mergeCell ref="J268:J269"/>
    <mergeCell ref="J278:J279"/>
    <mergeCell ref="J303:J304"/>
    <mergeCell ref="J316:J317"/>
    <mergeCell ref="B4:D5"/>
    <mergeCell ref="F4:J5"/>
    <mergeCell ref="F6:G7"/>
    <mergeCell ref="I6:J7"/>
    <mergeCell ref="F9:G10"/>
    <mergeCell ref="I9:J10"/>
    <mergeCell ref="B40:D41"/>
    <mergeCell ref="F40:J41"/>
    <mergeCell ref="F42:G43"/>
    <mergeCell ref="I42:J43"/>
    <mergeCell ref="F45:G46"/>
    <mergeCell ref="I45:J46"/>
    <mergeCell ref="B76:D77"/>
    <mergeCell ref="F76:J77"/>
    <mergeCell ref="F78:G79"/>
    <mergeCell ref="I78:J79"/>
    <mergeCell ref="F81:G82"/>
    <mergeCell ref="I81:J82"/>
    <mergeCell ref="B111:D112"/>
    <mergeCell ref="F111:J112"/>
    <mergeCell ref="F113:G114"/>
    <mergeCell ref="I113:J114"/>
    <mergeCell ref="F116:G117"/>
    <mergeCell ref="I116:J117"/>
    <mergeCell ref="F151:G152"/>
    <mergeCell ref="I151:J152"/>
    <mergeCell ref="B149:D150"/>
    <mergeCell ref="F149:J150"/>
    <mergeCell ref="F154:G155"/>
    <mergeCell ref="I154:J155"/>
    <mergeCell ref="B184:D185"/>
    <mergeCell ref="F186:G187"/>
    <mergeCell ref="I186:J187"/>
    <mergeCell ref="F189:G190"/>
    <mergeCell ref="I189:J190"/>
    <mergeCell ref="F184:J185"/>
    <mergeCell ref="B220:D221"/>
    <mergeCell ref="F222:G223"/>
    <mergeCell ref="I222:J223"/>
    <mergeCell ref="F225:G226"/>
    <mergeCell ref="I225:J226"/>
    <mergeCell ref="F220:J221"/>
    <mergeCell ref="B256:D257"/>
    <mergeCell ref="F258:G259"/>
    <mergeCell ref="I258:J259"/>
    <mergeCell ref="F261:G262"/>
    <mergeCell ref="I261:J262"/>
    <mergeCell ref="F256:J257"/>
    <mergeCell ref="B291:D292"/>
    <mergeCell ref="F293:G294"/>
    <mergeCell ref="I293:J294"/>
    <mergeCell ref="F296:G297"/>
    <mergeCell ref="I296:J297"/>
    <mergeCell ref="F291:J29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4"/>
  <sheetViews>
    <sheetView workbookViewId="0">
      <pane xSplit="4" ySplit="9" topLeftCell="E10" activePane="bottomRight" state="frozen"/>
      <selection/>
      <selection pane="topRight"/>
      <selection pane="bottomLeft"/>
      <selection pane="bottomRight" activeCell="R37" sqref="R37"/>
    </sheetView>
  </sheetViews>
  <sheetFormatPr defaultColWidth="9" defaultRowHeight="14.25"/>
  <cols>
    <col min="1" max="3" width="3.25" customWidth="1"/>
    <col min="4" max="4" width="36.625" customWidth="1"/>
    <col min="5" max="6" width="18.75" style="243" customWidth="1"/>
    <col min="7" max="7" width="11.125" customWidth="1"/>
    <col min="8" max="8" width="10.25" customWidth="1"/>
    <col min="9" max="9" width="5.125" customWidth="1"/>
    <col min="10" max="10" width="7.5" customWidth="1"/>
    <col min="11" max="11" width="5.375" customWidth="1"/>
    <col min="12" max="12" width="10.375" customWidth="1"/>
  </cols>
  <sheetData>
    <row r="1" ht="27" spans="1:12">
      <c r="G1" s="228" t="s">
        <v>114</v>
      </c>
    </row>
    <row r="2" spans="1:12">
      <c r="L2" s="229" t="s">
        <v>115</v>
      </c>
    </row>
    <row r="3" spans="1:12">
      <c r="A3" s="229" t="s">
        <v>2</v>
      </c>
      <c r="K3" s="229" t="s">
        <v>3</v>
      </c>
    </row>
    <row r="4" ht="19.5" customHeight="1" spans="1:12">
      <c r="A4" s="231" t="s">
        <v>6</v>
      </c>
      <c r="B4" s="231"/>
      <c r="C4" s="231"/>
      <c r="D4" s="231"/>
      <c r="E4" s="244" t="s">
        <v>98</v>
      </c>
      <c r="F4" s="244" t="s">
        <v>116</v>
      </c>
      <c r="G4" s="230" t="s">
        <v>117</v>
      </c>
      <c r="H4" s="230" t="s">
        <v>118</v>
      </c>
      <c r="I4" s="230"/>
      <c r="J4" s="230" t="s">
        <v>119</v>
      </c>
      <c r="K4" s="230" t="s">
        <v>120</v>
      </c>
      <c r="L4" s="230" t="s">
        <v>121</v>
      </c>
    </row>
    <row r="5" ht="19.5" customHeight="1" spans="1:12">
      <c r="A5" s="230" t="s">
        <v>122</v>
      </c>
      <c r="B5" s="230"/>
      <c r="C5" s="230"/>
      <c r="D5" s="231" t="s">
        <v>123</v>
      </c>
      <c r="E5" s="244"/>
      <c r="F5" s="244"/>
      <c r="G5" s="230"/>
      <c r="H5" s="230" t="s">
        <v>124</v>
      </c>
      <c r="I5" s="230" t="s">
        <v>125</v>
      </c>
      <c r="J5" s="230"/>
      <c r="K5" s="230"/>
      <c r="L5" s="230" t="s">
        <v>124</v>
      </c>
    </row>
    <row r="6" ht="19.5" customHeight="1" spans="1:12">
      <c r="A6" s="230"/>
      <c r="B6" s="230"/>
      <c r="C6" s="230"/>
      <c r="D6" s="231"/>
      <c r="E6" s="244"/>
      <c r="F6" s="244"/>
      <c r="G6" s="230"/>
      <c r="H6" s="230"/>
      <c r="I6" s="230"/>
      <c r="J6" s="230"/>
      <c r="K6" s="230"/>
      <c r="L6" s="230"/>
    </row>
    <row r="7" ht="19.5" customHeight="1" spans="1:12">
      <c r="A7" s="230"/>
      <c r="B7" s="230"/>
      <c r="C7" s="230"/>
      <c r="D7" s="231"/>
      <c r="E7" s="244"/>
      <c r="F7" s="244"/>
      <c r="G7" s="230"/>
      <c r="H7" s="230"/>
      <c r="I7" s="230"/>
      <c r="J7" s="230"/>
      <c r="K7" s="230"/>
      <c r="L7" s="230"/>
    </row>
    <row r="8" ht="19.5" customHeight="1" spans="1:12">
      <c r="A8" s="231" t="s">
        <v>126</v>
      </c>
      <c r="B8" s="231" t="s">
        <v>127</v>
      </c>
      <c r="C8" s="231" t="s">
        <v>128</v>
      </c>
      <c r="D8" s="231" t="s">
        <v>10</v>
      </c>
      <c r="E8" s="244" t="s">
        <v>11</v>
      </c>
      <c r="F8" s="244" t="s">
        <v>12</v>
      </c>
      <c r="G8" s="230" t="s">
        <v>20</v>
      </c>
      <c r="H8" s="230" t="s">
        <v>24</v>
      </c>
      <c r="I8" s="230" t="s">
        <v>28</v>
      </c>
      <c r="J8" s="230" t="s">
        <v>32</v>
      </c>
      <c r="K8" s="230" t="s">
        <v>36</v>
      </c>
      <c r="L8" s="230" t="s">
        <v>40</v>
      </c>
    </row>
    <row r="9" ht="19.5" customHeight="1" spans="1:12">
      <c r="A9" s="231"/>
      <c r="B9" s="231"/>
      <c r="C9" s="231"/>
      <c r="D9" s="231" t="s">
        <v>129</v>
      </c>
      <c r="E9" s="224">
        <v>36240455.11</v>
      </c>
      <c r="F9" s="224">
        <v>36160455.11</v>
      </c>
      <c r="G9" s="224">
        <v>0</v>
      </c>
      <c r="H9" s="224">
        <v>0</v>
      </c>
      <c r="I9" s="224">
        <v>0</v>
      </c>
      <c r="J9" s="224">
        <v>0</v>
      </c>
      <c r="K9" s="224">
        <v>0</v>
      </c>
      <c r="L9" s="224">
        <v>80000</v>
      </c>
    </row>
    <row r="10" ht="19.5" customHeight="1" spans="1:12">
      <c r="A10" s="223" t="s">
        <v>130</v>
      </c>
      <c r="B10" s="223"/>
      <c r="C10" s="223"/>
      <c r="D10" s="223" t="s">
        <v>131</v>
      </c>
      <c r="E10" s="224">
        <v>34385996.6</v>
      </c>
      <c r="F10" s="224">
        <v>34305996.6</v>
      </c>
      <c r="G10" s="224">
        <v>0</v>
      </c>
      <c r="H10" s="224">
        <v>0</v>
      </c>
      <c r="I10" s="224">
        <v>0</v>
      </c>
      <c r="J10" s="224">
        <v>0</v>
      </c>
      <c r="K10" s="224">
        <v>0</v>
      </c>
      <c r="L10" s="224">
        <v>80000</v>
      </c>
    </row>
    <row r="11" ht="19.5" customHeight="1" spans="1:12">
      <c r="A11" s="223" t="s">
        <v>132</v>
      </c>
      <c r="B11" s="223"/>
      <c r="C11" s="223"/>
      <c r="D11" s="223" t="s">
        <v>133</v>
      </c>
      <c r="E11" s="224">
        <v>3000</v>
      </c>
      <c r="F11" s="224">
        <v>3000</v>
      </c>
      <c r="G11" s="224">
        <v>0</v>
      </c>
      <c r="H11" s="224">
        <v>0</v>
      </c>
      <c r="I11" s="224">
        <v>0</v>
      </c>
      <c r="J11" s="224">
        <v>0</v>
      </c>
      <c r="K11" s="224">
        <v>0</v>
      </c>
      <c r="L11" s="224">
        <v>0</v>
      </c>
    </row>
    <row r="12" ht="19.5" customHeight="1" spans="1:12">
      <c r="A12" s="223" t="s">
        <v>134</v>
      </c>
      <c r="B12" s="223"/>
      <c r="C12" s="223"/>
      <c r="D12" s="223" t="s">
        <v>135</v>
      </c>
      <c r="E12" s="224">
        <v>3000</v>
      </c>
      <c r="F12" s="224">
        <v>3000</v>
      </c>
      <c r="G12" s="224">
        <v>0</v>
      </c>
      <c r="H12" s="224">
        <v>0</v>
      </c>
      <c r="I12" s="224">
        <v>0</v>
      </c>
      <c r="J12" s="224">
        <v>0</v>
      </c>
      <c r="K12" s="224">
        <v>0</v>
      </c>
      <c r="L12" s="224">
        <v>0</v>
      </c>
    </row>
    <row r="13" ht="19.5" customHeight="1" spans="1:12">
      <c r="A13" s="223" t="s">
        <v>136</v>
      </c>
      <c r="B13" s="223"/>
      <c r="C13" s="223"/>
      <c r="D13" s="223" t="s">
        <v>137</v>
      </c>
      <c r="E13" s="224">
        <v>256801.92</v>
      </c>
      <c r="F13" s="224">
        <v>256801.92</v>
      </c>
      <c r="G13" s="224">
        <v>0</v>
      </c>
      <c r="H13" s="224">
        <v>0</v>
      </c>
      <c r="I13" s="224">
        <v>0</v>
      </c>
      <c r="J13" s="224">
        <v>0</v>
      </c>
      <c r="K13" s="224">
        <v>0</v>
      </c>
      <c r="L13" s="224">
        <v>0</v>
      </c>
    </row>
    <row r="14" ht="19.5" customHeight="1" spans="1:12">
      <c r="A14" s="223" t="s">
        <v>138</v>
      </c>
      <c r="B14" s="223"/>
      <c r="C14" s="223"/>
      <c r="D14" s="223" t="s">
        <v>139</v>
      </c>
      <c r="E14" s="224">
        <v>256801.92</v>
      </c>
      <c r="F14" s="224">
        <v>256801.92</v>
      </c>
      <c r="G14" s="224">
        <v>0</v>
      </c>
      <c r="H14" s="224">
        <v>0</v>
      </c>
      <c r="I14" s="224">
        <v>0</v>
      </c>
      <c r="J14" s="224">
        <v>0</v>
      </c>
      <c r="K14" s="224">
        <v>0</v>
      </c>
      <c r="L14" s="224">
        <v>0</v>
      </c>
    </row>
    <row r="15" ht="19.5" customHeight="1" spans="1:12">
      <c r="A15" s="223" t="s">
        <v>140</v>
      </c>
      <c r="B15" s="223"/>
      <c r="C15" s="223"/>
      <c r="D15" s="223" t="s">
        <v>141</v>
      </c>
      <c r="E15" s="224">
        <v>25938864</v>
      </c>
      <c r="F15" s="224">
        <v>25938864</v>
      </c>
      <c r="G15" s="224">
        <v>0</v>
      </c>
      <c r="H15" s="224">
        <v>0</v>
      </c>
      <c r="I15" s="224">
        <v>0</v>
      </c>
      <c r="J15" s="224">
        <v>0</v>
      </c>
      <c r="K15" s="224">
        <v>0</v>
      </c>
      <c r="L15" s="224">
        <v>0</v>
      </c>
    </row>
    <row r="16" ht="19.5" customHeight="1" spans="1:12">
      <c r="A16" s="223" t="s">
        <v>142</v>
      </c>
      <c r="B16" s="223"/>
      <c r="C16" s="223"/>
      <c r="D16" s="223" t="s">
        <v>143</v>
      </c>
      <c r="E16" s="224">
        <v>770193</v>
      </c>
      <c r="F16" s="224">
        <v>770193</v>
      </c>
      <c r="G16" s="224">
        <v>0</v>
      </c>
      <c r="H16" s="224">
        <v>0</v>
      </c>
      <c r="I16" s="224">
        <v>0</v>
      </c>
      <c r="J16" s="224">
        <v>0</v>
      </c>
      <c r="K16" s="224">
        <v>0</v>
      </c>
      <c r="L16" s="224">
        <v>0</v>
      </c>
    </row>
    <row r="17" ht="19.5" customHeight="1" spans="1:12">
      <c r="A17" s="223" t="s">
        <v>144</v>
      </c>
      <c r="B17" s="223"/>
      <c r="C17" s="223"/>
      <c r="D17" s="223" t="s">
        <v>145</v>
      </c>
      <c r="E17" s="224">
        <v>5701021</v>
      </c>
      <c r="F17" s="224">
        <v>5701021</v>
      </c>
      <c r="G17" s="224">
        <v>0</v>
      </c>
      <c r="H17" s="224">
        <v>0</v>
      </c>
      <c r="I17" s="224">
        <v>0</v>
      </c>
      <c r="J17" s="224">
        <v>0</v>
      </c>
      <c r="K17" s="224">
        <v>0</v>
      </c>
      <c r="L17" s="224">
        <v>0</v>
      </c>
    </row>
    <row r="18" ht="19.5" customHeight="1" spans="1:12">
      <c r="A18" s="223" t="s">
        <v>146</v>
      </c>
      <c r="B18" s="223"/>
      <c r="C18" s="223"/>
      <c r="D18" s="223" t="s">
        <v>147</v>
      </c>
      <c r="E18" s="224">
        <v>369912</v>
      </c>
      <c r="F18" s="224">
        <v>369912</v>
      </c>
      <c r="G18" s="224">
        <v>0</v>
      </c>
      <c r="H18" s="224">
        <v>0</v>
      </c>
      <c r="I18" s="224">
        <v>0</v>
      </c>
      <c r="J18" s="224">
        <v>0</v>
      </c>
      <c r="K18" s="224">
        <v>0</v>
      </c>
      <c r="L18" s="224">
        <v>0</v>
      </c>
    </row>
    <row r="19" ht="19.5" customHeight="1" spans="1:12">
      <c r="A19" s="223" t="s">
        <v>148</v>
      </c>
      <c r="B19" s="223"/>
      <c r="C19" s="223"/>
      <c r="D19" s="223" t="s">
        <v>149</v>
      </c>
      <c r="E19" s="224">
        <v>2057651</v>
      </c>
      <c r="F19" s="224">
        <v>2057651</v>
      </c>
      <c r="G19" s="224">
        <v>0</v>
      </c>
      <c r="H19" s="224">
        <v>0</v>
      </c>
      <c r="I19" s="224">
        <v>0</v>
      </c>
      <c r="J19" s="224">
        <v>0</v>
      </c>
      <c r="K19" s="224">
        <v>0</v>
      </c>
      <c r="L19" s="224">
        <v>0</v>
      </c>
    </row>
    <row r="20" ht="19.5" customHeight="1" spans="1:12">
      <c r="A20" s="223" t="s">
        <v>150</v>
      </c>
      <c r="B20" s="223"/>
      <c r="C20" s="223"/>
      <c r="D20" s="223" t="s">
        <v>151</v>
      </c>
      <c r="E20" s="224">
        <v>17040087</v>
      </c>
      <c r="F20" s="224">
        <v>17040087</v>
      </c>
      <c r="G20" s="224">
        <v>0</v>
      </c>
      <c r="H20" s="224">
        <v>0</v>
      </c>
      <c r="I20" s="224">
        <v>0</v>
      </c>
      <c r="J20" s="224">
        <v>0</v>
      </c>
      <c r="K20" s="224">
        <v>0</v>
      </c>
      <c r="L20" s="224">
        <v>0</v>
      </c>
    </row>
    <row r="21" ht="19.5" customHeight="1" spans="1:12">
      <c r="A21" s="223" t="s">
        <v>152</v>
      </c>
      <c r="B21" s="223"/>
      <c r="C21" s="223"/>
      <c r="D21" s="223" t="s">
        <v>153</v>
      </c>
      <c r="E21" s="224">
        <v>4925038.67</v>
      </c>
      <c r="F21" s="224">
        <v>4845038.67</v>
      </c>
      <c r="G21" s="224">
        <v>0</v>
      </c>
      <c r="H21" s="224">
        <v>0</v>
      </c>
      <c r="I21" s="224">
        <v>0</v>
      </c>
      <c r="J21" s="224">
        <v>0</v>
      </c>
      <c r="K21" s="224">
        <v>0</v>
      </c>
      <c r="L21" s="224">
        <v>80000</v>
      </c>
    </row>
    <row r="22" ht="19.5" customHeight="1" spans="1:12">
      <c r="A22" s="223" t="s">
        <v>154</v>
      </c>
      <c r="B22" s="223"/>
      <c r="C22" s="223"/>
      <c r="D22" s="223" t="s">
        <v>155</v>
      </c>
      <c r="E22" s="224">
        <v>1412996.94</v>
      </c>
      <c r="F22" s="224">
        <v>1412996.94</v>
      </c>
      <c r="G22" s="224">
        <v>0</v>
      </c>
      <c r="H22" s="224">
        <v>0</v>
      </c>
      <c r="I22" s="224">
        <v>0</v>
      </c>
      <c r="J22" s="224">
        <v>0</v>
      </c>
      <c r="K22" s="224">
        <v>0</v>
      </c>
      <c r="L22" s="224">
        <v>0</v>
      </c>
    </row>
    <row r="23" ht="19.5" customHeight="1" spans="1:12">
      <c r="A23" s="223" t="s">
        <v>156</v>
      </c>
      <c r="B23" s="223"/>
      <c r="C23" s="223"/>
      <c r="D23" s="223" t="s">
        <v>157</v>
      </c>
      <c r="E23" s="224">
        <v>499804.39</v>
      </c>
      <c r="F23" s="224">
        <v>419804.39</v>
      </c>
      <c r="G23" s="224">
        <v>0</v>
      </c>
      <c r="H23" s="224">
        <v>0</v>
      </c>
      <c r="I23" s="224">
        <v>0</v>
      </c>
      <c r="J23" s="224">
        <v>0</v>
      </c>
      <c r="K23" s="224">
        <v>0</v>
      </c>
      <c r="L23" s="224">
        <v>80000</v>
      </c>
    </row>
    <row r="24" ht="19.5" customHeight="1" spans="1:12">
      <c r="A24" s="223" t="s">
        <v>158</v>
      </c>
      <c r="B24" s="223"/>
      <c r="C24" s="223"/>
      <c r="D24" s="223" t="s">
        <v>159</v>
      </c>
      <c r="E24" s="224">
        <v>145501.89</v>
      </c>
      <c r="F24" s="224">
        <v>145501.89</v>
      </c>
      <c r="G24" s="224">
        <v>0</v>
      </c>
      <c r="H24" s="224">
        <v>0</v>
      </c>
      <c r="I24" s="224">
        <v>0</v>
      </c>
      <c r="J24" s="224">
        <v>0</v>
      </c>
      <c r="K24" s="224">
        <v>0</v>
      </c>
      <c r="L24" s="224">
        <v>0</v>
      </c>
    </row>
    <row r="25" ht="19.5" customHeight="1" spans="1:12">
      <c r="A25" s="223" t="s">
        <v>160</v>
      </c>
      <c r="B25" s="223"/>
      <c r="C25" s="223"/>
      <c r="D25" s="223" t="s">
        <v>161</v>
      </c>
      <c r="E25" s="224">
        <v>7700</v>
      </c>
      <c r="F25" s="224">
        <v>7700</v>
      </c>
      <c r="G25" s="224">
        <v>0</v>
      </c>
      <c r="H25" s="224">
        <v>0</v>
      </c>
      <c r="I25" s="224">
        <v>0</v>
      </c>
      <c r="J25" s="224">
        <v>0</v>
      </c>
      <c r="K25" s="224">
        <v>0</v>
      </c>
      <c r="L25" s="224">
        <v>0</v>
      </c>
    </row>
    <row r="26" ht="19.5" customHeight="1" spans="1:12">
      <c r="A26" s="223" t="s">
        <v>162</v>
      </c>
      <c r="B26" s="223"/>
      <c r="C26" s="223"/>
      <c r="D26" s="223" t="s">
        <v>163</v>
      </c>
      <c r="E26" s="224">
        <v>2588740.39</v>
      </c>
      <c r="F26" s="224">
        <v>2588740.39</v>
      </c>
      <c r="G26" s="224">
        <v>0</v>
      </c>
      <c r="H26" s="224">
        <v>0</v>
      </c>
      <c r="I26" s="224">
        <v>0</v>
      </c>
      <c r="J26" s="224">
        <v>0</v>
      </c>
      <c r="K26" s="224">
        <v>0</v>
      </c>
      <c r="L26" s="224">
        <v>0</v>
      </c>
    </row>
    <row r="27" ht="19.5" customHeight="1" spans="1:12">
      <c r="A27" s="223" t="s">
        <v>164</v>
      </c>
      <c r="B27" s="223"/>
      <c r="C27" s="223"/>
      <c r="D27" s="223" t="s">
        <v>165</v>
      </c>
      <c r="E27" s="224">
        <v>270295.06</v>
      </c>
      <c r="F27" s="224">
        <v>270295.06</v>
      </c>
      <c r="G27" s="224">
        <v>0</v>
      </c>
      <c r="H27" s="224">
        <v>0</v>
      </c>
      <c r="I27" s="224">
        <v>0</v>
      </c>
      <c r="J27" s="224">
        <v>0</v>
      </c>
      <c r="K27" s="224">
        <v>0</v>
      </c>
      <c r="L27" s="224">
        <v>0</v>
      </c>
    </row>
    <row r="28" ht="19.5" customHeight="1" spans="1:12">
      <c r="A28" s="223" t="s">
        <v>166</v>
      </c>
      <c r="B28" s="223"/>
      <c r="C28" s="223"/>
      <c r="D28" s="223" t="s">
        <v>167</v>
      </c>
      <c r="E28" s="224">
        <v>3262292.01</v>
      </c>
      <c r="F28" s="224">
        <v>3262292.01</v>
      </c>
      <c r="G28" s="224">
        <v>0</v>
      </c>
      <c r="H28" s="224">
        <v>0</v>
      </c>
      <c r="I28" s="224">
        <v>0</v>
      </c>
      <c r="J28" s="224">
        <v>0</v>
      </c>
      <c r="K28" s="224">
        <v>0</v>
      </c>
      <c r="L28" s="224">
        <v>0</v>
      </c>
    </row>
    <row r="29" ht="19.5" customHeight="1" spans="1:12">
      <c r="A29" s="223" t="s">
        <v>168</v>
      </c>
      <c r="B29" s="223"/>
      <c r="C29" s="223"/>
      <c r="D29" s="223" t="s">
        <v>169</v>
      </c>
      <c r="E29" s="224">
        <v>1216406.5</v>
      </c>
      <c r="F29" s="224">
        <v>1216406.5</v>
      </c>
      <c r="G29" s="224">
        <v>0</v>
      </c>
      <c r="H29" s="224">
        <v>0</v>
      </c>
      <c r="I29" s="224">
        <v>0</v>
      </c>
      <c r="J29" s="224">
        <v>0</v>
      </c>
      <c r="K29" s="224">
        <v>0</v>
      </c>
      <c r="L29" s="224">
        <v>0</v>
      </c>
    </row>
    <row r="30" ht="19.5" customHeight="1" spans="1:12">
      <c r="A30" s="223" t="s">
        <v>170</v>
      </c>
      <c r="B30" s="223"/>
      <c r="C30" s="223"/>
      <c r="D30" s="223" t="s">
        <v>171</v>
      </c>
      <c r="E30" s="224">
        <v>1108703</v>
      </c>
      <c r="F30" s="224">
        <v>1108703</v>
      </c>
      <c r="G30" s="224">
        <v>0</v>
      </c>
      <c r="H30" s="224">
        <v>0</v>
      </c>
      <c r="I30" s="224">
        <v>0</v>
      </c>
      <c r="J30" s="224">
        <v>0</v>
      </c>
      <c r="K30" s="224">
        <v>0</v>
      </c>
      <c r="L30" s="224">
        <v>0</v>
      </c>
    </row>
    <row r="31" ht="19.5" customHeight="1" spans="1:12">
      <c r="A31" s="223" t="s">
        <v>172</v>
      </c>
      <c r="B31" s="223"/>
      <c r="C31" s="223"/>
      <c r="D31" s="223" t="s">
        <v>173</v>
      </c>
      <c r="E31" s="224">
        <v>767175.99</v>
      </c>
      <c r="F31" s="224">
        <v>767175.99</v>
      </c>
      <c r="G31" s="224">
        <v>0</v>
      </c>
      <c r="H31" s="224">
        <v>0</v>
      </c>
      <c r="I31" s="224">
        <v>0</v>
      </c>
      <c r="J31" s="224">
        <v>0</v>
      </c>
      <c r="K31" s="224">
        <v>0</v>
      </c>
      <c r="L31" s="224">
        <v>0</v>
      </c>
    </row>
    <row r="32" ht="19.5" customHeight="1" spans="1:12">
      <c r="A32" s="223" t="s">
        <v>174</v>
      </c>
      <c r="B32" s="223"/>
      <c r="C32" s="223"/>
      <c r="D32" s="223" t="s">
        <v>175</v>
      </c>
      <c r="E32" s="224">
        <v>170006.52</v>
      </c>
      <c r="F32" s="224">
        <v>170006.52</v>
      </c>
      <c r="G32" s="224">
        <v>0</v>
      </c>
      <c r="H32" s="224">
        <v>0</v>
      </c>
      <c r="I32" s="224">
        <v>0</v>
      </c>
      <c r="J32" s="224">
        <v>0</v>
      </c>
      <c r="K32" s="224">
        <v>0</v>
      </c>
      <c r="L32" s="224">
        <v>0</v>
      </c>
    </row>
    <row r="33" ht="19.5" customHeight="1" spans="1:12">
      <c r="A33" s="223" t="s">
        <v>176</v>
      </c>
      <c r="B33" s="223"/>
      <c r="C33" s="223"/>
      <c r="D33" s="223" t="s">
        <v>177</v>
      </c>
      <c r="E33" s="224">
        <v>1652834.51</v>
      </c>
      <c r="F33" s="224">
        <v>1652834.51</v>
      </c>
      <c r="G33" s="224">
        <v>0</v>
      </c>
      <c r="H33" s="224">
        <v>0</v>
      </c>
      <c r="I33" s="224">
        <v>0</v>
      </c>
      <c r="J33" s="224">
        <v>0</v>
      </c>
      <c r="K33" s="224">
        <v>0</v>
      </c>
      <c r="L33" s="224">
        <v>0</v>
      </c>
    </row>
    <row r="34" ht="19.5" customHeight="1" spans="1:12">
      <c r="A34" s="223" t="s">
        <v>178</v>
      </c>
      <c r="B34" s="223"/>
      <c r="C34" s="223"/>
      <c r="D34" s="223" t="s">
        <v>179</v>
      </c>
      <c r="E34" s="224">
        <v>657097.59</v>
      </c>
      <c r="F34" s="224">
        <v>657097.59</v>
      </c>
      <c r="G34" s="224">
        <v>0</v>
      </c>
      <c r="H34" s="224">
        <v>0</v>
      </c>
      <c r="I34" s="224">
        <v>0</v>
      </c>
      <c r="J34" s="224">
        <v>0</v>
      </c>
      <c r="K34" s="224">
        <v>0</v>
      </c>
      <c r="L34" s="224">
        <v>0</v>
      </c>
    </row>
    <row r="35" ht="19.5" customHeight="1" spans="1:12">
      <c r="A35" s="223" t="s">
        <v>180</v>
      </c>
      <c r="B35" s="223"/>
      <c r="C35" s="223"/>
      <c r="D35" s="223" t="s">
        <v>181</v>
      </c>
      <c r="E35" s="224">
        <v>65520.99</v>
      </c>
      <c r="F35" s="224">
        <v>65520.99</v>
      </c>
      <c r="G35" s="224">
        <v>0</v>
      </c>
      <c r="H35" s="224">
        <v>0</v>
      </c>
      <c r="I35" s="224">
        <v>0</v>
      </c>
      <c r="J35" s="224">
        <v>0</v>
      </c>
      <c r="K35" s="224">
        <v>0</v>
      </c>
      <c r="L35" s="224">
        <v>0</v>
      </c>
    </row>
    <row r="36" ht="19.5" customHeight="1" spans="1:12">
      <c r="A36" s="223" t="s">
        <v>182</v>
      </c>
      <c r="B36" s="223"/>
      <c r="C36" s="223"/>
      <c r="D36" s="223" t="s">
        <v>183</v>
      </c>
      <c r="E36" s="224">
        <v>350039.76</v>
      </c>
      <c r="F36" s="224">
        <v>350039.76</v>
      </c>
      <c r="G36" s="224">
        <v>0</v>
      </c>
      <c r="H36" s="224">
        <v>0</v>
      </c>
      <c r="I36" s="224">
        <v>0</v>
      </c>
      <c r="J36" s="224">
        <v>0</v>
      </c>
      <c r="K36" s="224">
        <v>0</v>
      </c>
      <c r="L36" s="224">
        <v>0</v>
      </c>
    </row>
    <row r="37" ht="19.5" customHeight="1" spans="1:12">
      <c r="A37" s="223" t="s">
        <v>184</v>
      </c>
      <c r="B37" s="223"/>
      <c r="C37" s="223"/>
      <c r="D37" s="223" t="s">
        <v>185</v>
      </c>
      <c r="E37" s="224">
        <v>199307.81</v>
      </c>
      <c r="F37" s="224">
        <v>199307.81</v>
      </c>
      <c r="G37" s="224">
        <v>0</v>
      </c>
      <c r="H37" s="224">
        <v>0</v>
      </c>
      <c r="I37" s="224">
        <v>0</v>
      </c>
      <c r="J37" s="224">
        <v>0</v>
      </c>
      <c r="K37" s="224">
        <v>0</v>
      </c>
      <c r="L37" s="224">
        <v>0</v>
      </c>
    </row>
    <row r="38" ht="19.5" customHeight="1" spans="1:12">
      <c r="A38" s="223" t="s">
        <v>186</v>
      </c>
      <c r="B38" s="223"/>
      <c r="C38" s="223"/>
      <c r="D38" s="223" t="s">
        <v>187</v>
      </c>
      <c r="E38" s="224">
        <v>42229.03</v>
      </c>
      <c r="F38" s="224">
        <v>42229.03</v>
      </c>
      <c r="G38" s="224">
        <v>0</v>
      </c>
      <c r="H38" s="224">
        <v>0</v>
      </c>
      <c r="I38" s="224">
        <v>0</v>
      </c>
      <c r="J38" s="224">
        <v>0</v>
      </c>
      <c r="K38" s="224">
        <v>0</v>
      </c>
      <c r="L38" s="224">
        <v>0</v>
      </c>
    </row>
    <row r="39" ht="19.5" customHeight="1" spans="1:12">
      <c r="A39" s="223" t="s">
        <v>188</v>
      </c>
      <c r="B39" s="223"/>
      <c r="C39" s="223"/>
      <c r="D39" s="223" t="s">
        <v>189</v>
      </c>
      <c r="E39" s="224">
        <v>995736.92</v>
      </c>
      <c r="F39" s="224">
        <v>995736.92</v>
      </c>
      <c r="G39" s="224">
        <v>0</v>
      </c>
      <c r="H39" s="224">
        <v>0</v>
      </c>
      <c r="I39" s="224">
        <v>0</v>
      </c>
      <c r="J39" s="224">
        <v>0</v>
      </c>
      <c r="K39" s="224">
        <v>0</v>
      </c>
      <c r="L39" s="224">
        <v>0</v>
      </c>
    </row>
    <row r="40" ht="19.5" customHeight="1" spans="1:12">
      <c r="A40" s="223" t="s">
        <v>190</v>
      </c>
      <c r="B40" s="223"/>
      <c r="C40" s="223"/>
      <c r="D40" s="223" t="s">
        <v>191</v>
      </c>
      <c r="E40" s="224">
        <v>995736.92</v>
      </c>
      <c r="F40" s="224">
        <v>995736.92</v>
      </c>
      <c r="G40" s="224">
        <v>0</v>
      </c>
      <c r="H40" s="224">
        <v>0</v>
      </c>
      <c r="I40" s="224">
        <v>0</v>
      </c>
      <c r="J40" s="224">
        <v>0</v>
      </c>
      <c r="K40" s="224">
        <v>0</v>
      </c>
      <c r="L40" s="224">
        <v>0</v>
      </c>
    </row>
    <row r="41" ht="19.5" customHeight="1" spans="1:12">
      <c r="A41" s="223" t="s">
        <v>192</v>
      </c>
      <c r="B41" s="223"/>
      <c r="C41" s="223"/>
      <c r="D41" s="223" t="s">
        <v>193</v>
      </c>
      <c r="E41" s="224">
        <v>201624</v>
      </c>
      <c r="F41" s="224">
        <v>201624</v>
      </c>
      <c r="G41" s="224">
        <v>0</v>
      </c>
      <c r="H41" s="224">
        <v>0</v>
      </c>
      <c r="I41" s="224">
        <v>0</v>
      </c>
      <c r="J41" s="224">
        <v>0</v>
      </c>
      <c r="K41" s="224">
        <v>0</v>
      </c>
      <c r="L41" s="224">
        <v>0</v>
      </c>
    </row>
    <row r="42" ht="19.5" customHeight="1" spans="1:12">
      <c r="A42" s="223" t="s">
        <v>194</v>
      </c>
      <c r="B42" s="223"/>
      <c r="C42" s="223"/>
      <c r="D42" s="223" t="s">
        <v>195</v>
      </c>
      <c r="E42" s="224">
        <v>201624</v>
      </c>
      <c r="F42" s="224">
        <v>201624</v>
      </c>
      <c r="G42" s="224">
        <v>0</v>
      </c>
      <c r="H42" s="224">
        <v>0</v>
      </c>
      <c r="I42" s="224">
        <v>0</v>
      </c>
      <c r="J42" s="224">
        <v>0</v>
      </c>
      <c r="K42" s="224">
        <v>0</v>
      </c>
      <c r="L42" s="224">
        <v>0</v>
      </c>
    </row>
    <row r="43" ht="19.5" customHeight="1" spans="1:12">
      <c r="A43" s="223" t="s">
        <v>196</v>
      </c>
      <c r="B43" s="223"/>
      <c r="C43" s="223"/>
      <c r="D43" s="223" t="s">
        <v>197</v>
      </c>
      <c r="E43" s="224">
        <v>201624</v>
      </c>
      <c r="F43" s="224">
        <v>201624</v>
      </c>
      <c r="G43" s="224">
        <v>0</v>
      </c>
      <c r="H43" s="224">
        <v>0</v>
      </c>
      <c r="I43" s="224">
        <v>0</v>
      </c>
      <c r="J43" s="224">
        <v>0</v>
      </c>
      <c r="K43" s="224">
        <v>0</v>
      </c>
      <c r="L43" s="224">
        <v>0</v>
      </c>
    </row>
    <row r="44" ht="19.5" customHeight="1" spans="1:12">
      <c r="A44" s="223" t="s">
        <v>198</v>
      </c>
      <c r="B44" s="223"/>
      <c r="C44" s="223"/>
      <c r="D44" s="223"/>
      <c r="E44" s="245"/>
      <c r="F44" s="245"/>
      <c r="G44" s="223"/>
      <c r="H44" s="223"/>
      <c r="I44" s="223"/>
      <c r="J44" s="223"/>
      <c r="K44" s="223"/>
      <c r="L44" s="223"/>
    </row>
  </sheetData>
  <mergeCells count="5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L44"/>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4"/>
  <sheetViews>
    <sheetView workbookViewId="0">
      <pane xSplit="4" ySplit="9" topLeftCell="E10" activePane="bottomRight" state="frozen"/>
      <selection/>
      <selection pane="topRight"/>
      <selection pane="bottomLeft"/>
      <selection pane="bottomRight" activeCell="D14" sqref="D14"/>
    </sheetView>
  </sheetViews>
  <sheetFormatPr defaultColWidth="9" defaultRowHeight="13.5"/>
  <cols>
    <col min="1" max="3" width="3.25" customWidth="1"/>
    <col min="4" max="4" width="32.75" customWidth="1"/>
    <col min="5" max="10" width="18.75" customWidth="1"/>
  </cols>
  <sheetData>
    <row r="1" ht="27" spans="1:10">
      <c r="F1" s="228" t="s">
        <v>199</v>
      </c>
    </row>
    <row r="2" ht="14.25" spans="1:10">
      <c r="J2" s="229" t="s">
        <v>200</v>
      </c>
    </row>
    <row r="3" ht="14.25" spans="1:10">
      <c r="A3" s="229" t="s">
        <v>2</v>
      </c>
      <c r="J3" s="229" t="s">
        <v>3</v>
      </c>
    </row>
    <row r="4" ht="19.5" customHeight="1" spans="1:10">
      <c r="A4" s="231" t="s">
        <v>6</v>
      </c>
      <c r="B4" s="231"/>
      <c r="C4" s="231"/>
      <c r="D4" s="231"/>
      <c r="E4" s="230" t="s">
        <v>100</v>
      </c>
      <c r="F4" s="230" t="s">
        <v>201</v>
      </c>
      <c r="G4" s="230" t="s">
        <v>202</v>
      </c>
      <c r="H4" s="230" t="s">
        <v>203</v>
      </c>
      <c r="I4" s="230" t="s">
        <v>204</v>
      </c>
      <c r="J4" s="230" t="s">
        <v>205</v>
      </c>
    </row>
    <row r="5" ht="19.5" customHeight="1" spans="1:10">
      <c r="A5" s="230" t="s">
        <v>122</v>
      </c>
      <c r="B5" s="230"/>
      <c r="C5" s="230"/>
      <c r="D5" s="231" t="s">
        <v>123</v>
      </c>
      <c r="E5" s="230"/>
      <c r="F5" s="230"/>
      <c r="G5" s="230"/>
      <c r="H5" s="230"/>
      <c r="I5" s="230"/>
      <c r="J5" s="230"/>
    </row>
    <row r="6" ht="19.5" customHeight="1" spans="1:10">
      <c r="A6" s="230"/>
      <c r="B6" s="230"/>
      <c r="C6" s="230"/>
      <c r="D6" s="231"/>
      <c r="E6" s="230"/>
      <c r="F6" s="230"/>
      <c r="G6" s="230"/>
      <c r="H6" s="230"/>
      <c r="I6" s="230"/>
      <c r="J6" s="230"/>
    </row>
    <row r="7" ht="19.5" customHeight="1" spans="1:10">
      <c r="A7" s="230"/>
      <c r="B7" s="230"/>
      <c r="C7" s="230"/>
      <c r="D7" s="231"/>
      <c r="E7" s="230"/>
      <c r="F7" s="230"/>
      <c r="G7" s="230"/>
      <c r="H7" s="230"/>
      <c r="I7" s="230"/>
      <c r="J7" s="230"/>
    </row>
    <row r="8" ht="19.5" customHeight="1" spans="1:10">
      <c r="A8" s="231" t="s">
        <v>126</v>
      </c>
      <c r="B8" s="231" t="s">
        <v>127</v>
      </c>
      <c r="C8" s="231" t="s">
        <v>128</v>
      </c>
      <c r="D8" s="231" t="s">
        <v>10</v>
      </c>
      <c r="E8" s="230" t="s">
        <v>11</v>
      </c>
      <c r="F8" s="230" t="s">
        <v>12</v>
      </c>
      <c r="G8" s="230" t="s">
        <v>20</v>
      </c>
      <c r="H8" s="230" t="s">
        <v>24</v>
      </c>
      <c r="I8" s="230" t="s">
        <v>28</v>
      </c>
      <c r="J8" s="230" t="s">
        <v>32</v>
      </c>
    </row>
    <row r="9" ht="19.5" customHeight="1" spans="1:10">
      <c r="A9" s="231"/>
      <c r="B9" s="231"/>
      <c r="C9" s="231"/>
      <c r="D9" s="231" t="s">
        <v>129</v>
      </c>
      <c r="E9" s="224">
        <v>36317334.36</v>
      </c>
      <c r="F9" s="224">
        <v>3139610.3</v>
      </c>
      <c r="G9" s="224">
        <v>33177724.06</v>
      </c>
      <c r="H9" s="224">
        <v>0</v>
      </c>
      <c r="I9" s="224">
        <v>0</v>
      </c>
      <c r="J9" s="224">
        <v>0</v>
      </c>
    </row>
    <row r="10" ht="19.5" customHeight="1" spans="1:10">
      <c r="A10" s="223" t="s">
        <v>130</v>
      </c>
      <c r="B10" s="223"/>
      <c r="C10" s="223"/>
      <c r="D10" s="223" t="s">
        <v>131</v>
      </c>
      <c r="E10" s="224">
        <v>34385996.6</v>
      </c>
      <c r="F10" s="224">
        <v>2243384.41</v>
      </c>
      <c r="G10" s="224">
        <v>32142612.19</v>
      </c>
      <c r="H10" s="224">
        <v>0</v>
      </c>
      <c r="I10" s="224">
        <v>0</v>
      </c>
      <c r="J10" s="224">
        <v>0</v>
      </c>
    </row>
    <row r="11" ht="19.5" customHeight="1" spans="1:10">
      <c r="A11" s="223" t="s">
        <v>132</v>
      </c>
      <c r="B11" s="223"/>
      <c r="C11" s="223"/>
      <c r="D11" s="223" t="s">
        <v>133</v>
      </c>
      <c r="E11" s="224">
        <v>3000</v>
      </c>
      <c r="F11" s="224">
        <v>3000</v>
      </c>
      <c r="G11" s="224">
        <v>0</v>
      </c>
      <c r="H11" s="224">
        <v>0</v>
      </c>
      <c r="I11" s="224">
        <v>0</v>
      </c>
      <c r="J11" s="224">
        <v>0</v>
      </c>
    </row>
    <row r="12" ht="19.5" customHeight="1" spans="1:10">
      <c r="A12" s="223" t="s">
        <v>134</v>
      </c>
      <c r="B12" s="223"/>
      <c r="C12" s="223"/>
      <c r="D12" s="223" t="s">
        <v>135</v>
      </c>
      <c r="E12" s="224">
        <v>3000</v>
      </c>
      <c r="F12" s="224">
        <v>3000</v>
      </c>
      <c r="G12" s="224">
        <v>0</v>
      </c>
      <c r="H12" s="224">
        <v>0</v>
      </c>
      <c r="I12" s="224">
        <v>0</v>
      </c>
      <c r="J12" s="224">
        <v>0</v>
      </c>
    </row>
    <row r="13" ht="19.5" customHeight="1" spans="1:10">
      <c r="A13" s="223" t="s">
        <v>136</v>
      </c>
      <c r="B13" s="223"/>
      <c r="C13" s="223"/>
      <c r="D13" s="223" t="s">
        <v>137</v>
      </c>
      <c r="E13" s="224">
        <v>256801.92</v>
      </c>
      <c r="F13" s="224">
        <v>256801.92</v>
      </c>
      <c r="G13" s="224">
        <v>0</v>
      </c>
      <c r="H13" s="224">
        <v>0</v>
      </c>
      <c r="I13" s="224">
        <v>0</v>
      </c>
      <c r="J13" s="224">
        <v>0</v>
      </c>
    </row>
    <row r="14" ht="19.5" customHeight="1" spans="1:10">
      <c r="A14" s="223" t="s">
        <v>138</v>
      </c>
      <c r="B14" s="223"/>
      <c r="C14" s="223"/>
      <c r="D14" s="223" t="s">
        <v>139</v>
      </c>
      <c r="E14" s="224">
        <v>256801.92</v>
      </c>
      <c r="F14" s="224">
        <v>256801.92</v>
      </c>
      <c r="G14" s="224">
        <v>0</v>
      </c>
      <c r="H14" s="224">
        <v>0</v>
      </c>
      <c r="I14" s="224">
        <v>0</v>
      </c>
      <c r="J14" s="224">
        <v>0</v>
      </c>
    </row>
    <row r="15" ht="19.5" customHeight="1" spans="1:10">
      <c r="A15" s="223" t="s">
        <v>140</v>
      </c>
      <c r="B15" s="223"/>
      <c r="C15" s="223"/>
      <c r="D15" s="223" t="s">
        <v>141</v>
      </c>
      <c r="E15" s="224">
        <v>25938864</v>
      </c>
      <c r="F15" s="224">
        <v>0</v>
      </c>
      <c r="G15" s="224">
        <v>25938864</v>
      </c>
      <c r="H15" s="224">
        <v>0</v>
      </c>
      <c r="I15" s="224">
        <v>0</v>
      </c>
      <c r="J15" s="224">
        <v>0</v>
      </c>
    </row>
    <row r="16" ht="19.5" customHeight="1" spans="1:10">
      <c r="A16" s="223" t="s">
        <v>142</v>
      </c>
      <c r="B16" s="223"/>
      <c r="C16" s="223"/>
      <c r="D16" s="223" t="s">
        <v>143</v>
      </c>
      <c r="E16" s="224">
        <v>770193</v>
      </c>
      <c r="F16" s="224">
        <v>0</v>
      </c>
      <c r="G16" s="224">
        <v>770193</v>
      </c>
      <c r="H16" s="224">
        <v>0</v>
      </c>
      <c r="I16" s="224">
        <v>0</v>
      </c>
      <c r="J16" s="224">
        <v>0</v>
      </c>
    </row>
    <row r="17" ht="19.5" customHeight="1" spans="1:10">
      <c r="A17" s="223" t="s">
        <v>144</v>
      </c>
      <c r="B17" s="223"/>
      <c r="C17" s="223"/>
      <c r="D17" s="223" t="s">
        <v>145</v>
      </c>
      <c r="E17" s="224">
        <v>5701021</v>
      </c>
      <c r="F17" s="224">
        <v>0</v>
      </c>
      <c r="G17" s="224">
        <v>5701021</v>
      </c>
      <c r="H17" s="224">
        <v>0</v>
      </c>
      <c r="I17" s="224">
        <v>0</v>
      </c>
      <c r="J17" s="224">
        <v>0</v>
      </c>
    </row>
    <row r="18" ht="19.5" customHeight="1" spans="1:10">
      <c r="A18" s="223" t="s">
        <v>146</v>
      </c>
      <c r="B18" s="223"/>
      <c r="C18" s="223"/>
      <c r="D18" s="223" t="s">
        <v>147</v>
      </c>
      <c r="E18" s="224">
        <v>369912</v>
      </c>
      <c r="F18" s="224">
        <v>0</v>
      </c>
      <c r="G18" s="224">
        <v>369912</v>
      </c>
      <c r="H18" s="224">
        <v>0</v>
      </c>
      <c r="I18" s="224">
        <v>0</v>
      </c>
      <c r="J18" s="224">
        <v>0</v>
      </c>
    </row>
    <row r="19" ht="19.5" customHeight="1" spans="1:10">
      <c r="A19" s="223" t="s">
        <v>148</v>
      </c>
      <c r="B19" s="223"/>
      <c r="C19" s="223"/>
      <c r="D19" s="223" t="s">
        <v>149</v>
      </c>
      <c r="E19" s="224">
        <v>2057651</v>
      </c>
      <c r="F19" s="224">
        <v>0</v>
      </c>
      <c r="G19" s="224">
        <v>2057651</v>
      </c>
      <c r="H19" s="224">
        <v>0</v>
      </c>
      <c r="I19" s="224">
        <v>0</v>
      </c>
      <c r="J19" s="224">
        <v>0</v>
      </c>
    </row>
    <row r="20" ht="19.5" customHeight="1" spans="1:10">
      <c r="A20" s="223" t="s">
        <v>150</v>
      </c>
      <c r="B20" s="223"/>
      <c r="C20" s="223"/>
      <c r="D20" s="223" t="s">
        <v>151</v>
      </c>
      <c r="E20" s="224">
        <v>17040087</v>
      </c>
      <c r="F20" s="224">
        <v>0</v>
      </c>
      <c r="G20" s="224">
        <v>17040087</v>
      </c>
      <c r="H20" s="224">
        <v>0</v>
      </c>
      <c r="I20" s="224">
        <v>0</v>
      </c>
      <c r="J20" s="224">
        <v>0</v>
      </c>
    </row>
    <row r="21" ht="19.5" customHeight="1" spans="1:10">
      <c r="A21" s="223" t="s">
        <v>152</v>
      </c>
      <c r="B21" s="223"/>
      <c r="C21" s="223"/>
      <c r="D21" s="223" t="s">
        <v>153</v>
      </c>
      <c r="E21" s="224">
        <v>4925038.67</v>
      </c>
      <c r="F21" s="224">
        <v>0</v>
      </c>
      <c r="G21" s="224">
        <v>4925038.67</v>
      </c>
      <c r="H21" s="224">
        <v>0</v>
      </c>
      <c r="I21" s="224">
        <v>0</v>
      </c>
      <c r="J21" s="224">
        <v>0</v>
      </c>
    </row>
    <row r="22" ht="19.5" customHeight="1" spans="1:10">
      <c r="A22" s="223" t="s">
        <v>154</v>
      </c>
      <c r="B22" s="223"/>
      <c r="C22" s="223"/>
      <c r="D22" s="223" t="s">
        <v>155</v>
      </c>
      <c r="E22" s="224">
        <v>1412996.94</v>
      </c>
      <c r="F22" s="224">
        <v>0</v>
      </c>
      <c r="G22" s="224">
        <v>1412996.94</v>
      </c>
      <c r="H22" s="224">
        <v>0</v>
      </c>
      <c r="I22" s="224">
        <v>0</v>
      </c>
      <c r="J22" s="224">
        <v>0</v>
      </c>
    </row>
    <row r="23" ht="19.5" customHeight="1" spans="1:10">
      <c r="A23" s="223" t="s">
        <v>156</v>
      </c>
      <c r="B23" s="223"/>
      <c r="C23" s="223"/>
      <c r="D23" s="223" t="s">
        <v>157</v>
      </c>
      <c r="E23" s="224">
        <v>499804.39</v>
      </c>
      <c r="F23" s="224">
        <v>0</v>
      </c>
      <c r="G23" s="224">
        <v>499804.39</v>
      </c>
      <c r="H23" s="224">
        <v>0</v>
      </c>
      <c r="I23" s="224">
        <v>0</v>
      </c>
      <c r="J23" s="224">
        <v>0</v>
      </c>
    </row>
    <row r="24" ht="19.5" customHeight="1" spans="1:10">
      <c r="A24" s="223" t="s">
        <v>158</v>
      </c>
      <c r="B24" s="223"/>
      <c r="C24" s="223"/>
      <c r="D24" s="223" t="s">
        <v>159</v>
      </c>
      <c r="E24" s="224">
        <v>145501.89</v>
      </c>
      <c r="F24" s="224">
        <v>0</v>
      </c>
      <c r="G24" s="224">
        <v>145501.89</v>
      </c>
      <c r="H24" s="224">
        <v>0</v>
      </c>
      <c r="I24" s="224">
        <v>0</v>
      </c>
      <c r="J24" s="224">
        <v>0</v>
      </c>
    </row>
    <row r="25" ht="19.5" customHeight="1" spans="1:10">
      <c r="A25" s="223" t="s">
        <v>160</v>
      </c>
      <c r="B25" s="223"/>
      <c r="C25" s="223"/>
      <c r="D25" s="223" t="s">
        <v>161</v>
      </c>
      <c r="E25" s="224">
        <v>7700</v>
      </c>
      <c r="F25" s="224">
        <v>0</v>
      </c>
      <c r="G25" s="224">
        <v>7700</v>
      </c>
      <c r="H25" s="224">
        <v>0</v>
      </c>
      <c r="I25" s="224">
        <v>0</v>
      </c>
      <c r="J25" s="224">
        <v>0</v>
      </c>
    </row>
    <row r="26" ht="19.5" customHeight="1" spans="1:10">
      <c r="A26" s="223" t="s">
        <v>162</v>
      </c>
      <c r="B26" s="223"/>
      <c r="C26" s="223"/>
      <c r="D26" s="223" t="s">
        <v>163</v>
      </c>
      <c r="E26" s="224">
        <v>2588740.39</v>
      </c>
      <c r="F26" s="224">
        <v>0</v>
      </c>
      <c r="G26" s="224">
        <v>2588740.39</v>
      </c>
      <c r="H26" s="224">
        <v>0</v>
      </c>
      <c r="I26" s="224">
        <v>0</v>
      </c>
      <c r="J26" s="224">
        <v>0</v>
      </c>
    </row>
    <row r="27" ht="19.5" customHeight="1" spans="1:10">
      <c r="A27" s="223" t="s">
        <v>164</v>
      </c>
      <c r="B27" s="223"/>
      <c r="C27" s="223"/>
      <c r="D27" s="223" t="s">
        <v>165</v>
      </c>
      <c r="E27" s="224">
        <v>270295.06</v>
      </c>
      <c r="F27" s="224">
        <v>0</v>
      </c>
      <c r="G27" s="224">
        <v>270295.06</v>
      </c>
      <c r="H27" s="224">
        <v>0</v>
      </c>
      <c r="I27" s="224">
        <v>0</v>
      </c>
      <c r="J27" s="224">
        <v>0</v>
      </c>
    </row>
    <row r="28" ht="19.5" customHeight="1" spans="1:10">
      <c r="A28" s="223" t="s">
        <v>166</v>
      </c>
      <c r="B28" s="223"/>
      <c r="C28" s="223"/>
      <c r="D28" s="223" t="s">
        <v>167</v>
      </c>
      <c r="E28" s="224">
        <v>3262292.01</v>
      </c>
      <c r="F28" s="224">
        <v>1983582.49</v>
      </c>
      <c r="G28" s="224">
        <v>1278709.52</v>
      </c>
      <c r="H28" s="224">
        <v>0</v>
      </c>
      <c r="I28" s="224">
        <v>0</v>
      </c>
      <c r="J28" s="224">
        <v>0</v>
      </c>
    </row>
    <row r="29" ht="19.5" customHeight="1" spans="1:10">
      <c r="A29" s="223" t="s">
        <v>168</v>
      </c>
      <c r="B29" s="223"/>
      <c r="C29" s="223"/>
      <c r="D29" s="223" t="s">
        <v>169</v>
      </c>
      <c r="E29" s="224">
        <v>1216406.5</v>
      </c>
      <c r="F29" s="224">
        <v>1216406.5</v>
      </c>
      <c r="G29" s="224">
        <v>0</v>
      </c>
      <c r="H29" s="224">
        <v>0</v>
      </c>
      <c r="I29" s="224">
        <v>0</v>
      </c>
      <c r="J29" s="224">
        <v>0</v>
      </c>
    </row>
    <row r="30" ht="19.5" customHeight="1" spans="1:10">
      <c r="A30" s="223" t="s">
        <v>170</v>
      </c>
      <c r="B30" s="223"/>
      <c r="C30" s="223"/>
      <c r="D30" s="223" t="s">
        <v>171</v>
      </c>
      <c r="E30" s="224">
        <v>1108703</v>
      </c>
      <c r="F30" s="224">
        <v>0</v>
      </c>
      <c r="G30" s="224">
        <v>1108703</v>
      </c>
      <c r="H30" s="224">
        <v>0</v>
      </c>
      <c r="I30" s="224">
        <v>0</v>
      </c>
      <c r="J30" s="224">
        <v>0</v>
      </c>
    </row>
    <row r="31" ht="19.5" customHeight="1" spans="1:10">
      <c r="A31" s="223" t="s">
        <v>172</v>
      </c>
      <c r="B31" s="223"/>
      <c r="C31" s="223"/>
      <c r="D31" s="223" t="s">
        <v>173</v>
      </c>
      <c r="E31" s="224">
        <v>767175.99</v>
      </c>
      <c r="F31" s="224">
        <v>767175.99</v>
      </c>
      <c r="G31" s="224">
        <v>0</v>
      </c>
      <c r="H31" s="224">
        <v>0</v>
      </c>
      <c r="I31" s="224">
        <v>0</v>
      </c>
      <c r="J31" s="224">
        <v>0</v>
      </c>
    </row>
    <row r="32" ht="19.5" customHeight="1" spans="1:10">
      <c r="A32" s="223" t="s">
        <v>174</v>
      </c>
      <c r="B32" s="223"/>
      <c r="C32" s="223"/>
      <c r="D32" s="223" t="s">
        <v>175</v>
      </c>
      <c r="E32" s="224">
        <v>170006.52</v>
      </c>
      <c r="F32" s="224">
        <v>0</v>
      </c>
      <c r="G32" s="224">
        <v>170006.52</v>
      </c>
      <c r="H32" s="224">
        <v>0</v>
      </c>
      <c r="I32" s="224">
        <v>0</v>
      </c>
      <c r="J32" s="224">
        <v>0</v>
      </c>
    </row>
    <row r="33" ht="19.5" customHeight="1" spans="1:10">
      <c r="A33" s="223" t="s">
        <v>176</v>
      </c>
      <c r="B33" s="223"/>
      <c r="C33" s="223"/>
      <c r="D33" s="223" t="s">
        <v>177</v>
      </c>
      <c r="E33" s="224">
        <v>1729713.76</v>
      </c>
      <c r="F33" s="224">
        <v>694601.89</v>
      </c>
      <c r="G33" s="224">
        <v>1035111.87</v>
      </c>
      <c r="H33" s="224">
        <v>0</v>
      </c>
      <c r="I33" s="224">
        <v>0</v>
      </c>
      <c r="J33" s="224">
        <v>0</v>
      </c>
    </row>
    <row r="34" ht="19.5" customHeight="1" spans="1:10">
      <c r="A34" s="223" t="s">
        <v>178</v>
      </c>
      <c r="B34" s="223"/>
      <c r="C34" s="223"/>
      <c r="D34" s="223" t="s">
        <v>179</v>
      </c>
      <c r="E34" s="224">
        <v>733976.84</v>
      </c>
      <c r="F34" s="224">
        <v>694601.89</v>
      </c>
      <c r="G34" s="224">
        <v>39374.95</v>
      </c>
      <c r="H34" s="224">
        <v>0</v>
      </c>
      <c r="I34" s="224">
        <v>0</v>
      </c>
      <c r="J34" s="224">
        <v>0</v>
      </c>
    </row>
    <row r="35" ht="19.5" customHeight="1" spans="1:10">
      <c r="A35" s="223" t="s">
        <v>180</v>
      </c>
      <c r="B35" s="223"/>
      <c r="C35" s="223"/>
      <c r="D35" s="223" t="s">
        <v>181</v>
      </c>
      <c r="E35" s="224">
        <v>79383.43</v>
      </c>
      <c r="F35" s="224">
        <v>79383.43</v>
      </c>
      <c r="G35" s="224">
        <v>0</v>
      </c>
      <c r="H35" s="224">
        <v>0</v>
      </c>
      <c r="I35" s="224">
        <v>0</v>
      </c>
      <c r="J35" s="224">
        <v>0</v>
      </c>
    </row>
    <row r="36" ht="19.5" customHeight="1" spans="1:10">
      <c r="A36" s="223" t="s">
        <v>182</v>
      </c>
      <c r="B36" s="223"/>
      <c r="C36" s="223"/>
      <c r="D36" s="223" t="s">
        <v>183</v>
      </c>
      <c r="E36" s="224">
        <v>386394.53</v>
      </c>
      <c r="F36" s="224">
        <v>386394.53</v>
      </c>
      <c r="G36" s="224">
        <v>0</v>
      </c>
      <c r="H36" s="224">
        <v>0</v>
      </c>
      <c r="I36" s="224">
        <v>0</v>
      </c>
      <c r="J36" s="224">
        <v>0</v>
      </c>
    </row>
    <row r="37" ht="19.5" customHeight="1" spans="1:10">
      <c r="A37" s="223" t="s">
        <v>184</v>
      </c>
      <c r="B37" s="223"/>
      <c r="C37" s="223"/>
      <c r="D37" s="223" t="s">
        <v>185</v>
      </c>
      <c r="E37" s="224">
        <v>225969.85</v>
      </c>
      <c r="F37" s="224">
        <v>225969.85</v>
      </c>
      <c r="G37" s="224">
        <v>0</v>
      </c>
      <c r="H37" s="224">
        <v>0</v>
      </c>
      <c r="I37" s="224">
        <v>0</v>
      </c>
      <c r="J37" s="224">
        <v>0</v>
      </c>
    </row>
    <row r="38" ht="19.5" customHeight="1" spans="1:10">
      <c r="A38" s="223" t="s">
        <v>186</v>
      </c>
      <c r="B38" s="223"/>
      <c r="C38" s="223"/>
      <c r="D38" s="223" t="s">
        <v>187</v>
      </c>
      <c r="E38" s="224">
        <v>42229.03</v>
      </c>
      <c r="F38" s="224">
        <v>2854.08</v>
      </c>
      <c r="G38" s="224">
        <v>39374.95</v>
      </c>
      <c r="H38" s="224">
        <v>0</v>
      </c>
      <c r="I38" s="224">
        <v>0</v>
      </c>
      <c r="J38" s="224">
        <v>0</v>
      </c>
    </row>
    <row r="39" ht="19.5" customHeight="1" spans="1:10">
      <c r="A39" s="223" t="s">
        <v>188</v>
      </c>
      <c r="B39" s="223"/>
      <c r="C39" s="223"/>
      <c r="D39" s="223" t="s">
        <v>189</v>
      </c>
      <c r="E39" s="224">
        <v>995736.92</v>
      </c>
      <c r="F39" s="224">
        <v>0</v>
      </c>
      <c r="G39" s="224">
        <v>995736.92</v>
      </c>
      <c r="H39" s="224">
        <v>0</v>
      </c>
      <c r="I39" s="224">
        <v>0</v>
      </c>
      <c r="J39" s="224">
        <v>0</v>
      </c>
    </row>
    <row r="40" ht="19.5" customHeight="1" spans="1:10">
      <c r="A40" s="223" t="s">
        <v>190</v>
      </c>
      <c r="B40" s="223"/>
      <c r="C40" s="223"/>
      <c r="D40" s="223" t="s">
        <v>191</v>
      </c>
      <c r="E40" s="224">
        <v>995736.92</v>
      </c>
      <c r="F40" s="224">
        <v>0</v>
      </c>
      <c r="G40" s="224">
        <v>995736.92</v>
      </c>
      <c r="H40" s="224">
        <v>0</v>
      </c>
      <c r="I40" s="224">
        <v>0</v>
      </c>
      <c r="J40" s="224">
        <v>0</v>
      </c>
    </row>
    <row r="41" ht="19.5" customHeight="1" spans="1:10">
      <c r="A41" s="223" t="s">
        <v>192</v>
      </c>
      <c r="B41" s="223"/>
      <c r="C41" s="223"/>
      <c r="D41" s="223" t="s">
        <v>193</v>
      </c>
      <c r="E41" s="224">
        <v>201624</v>
      </c>
      <c r="F41" s="224">
        <v>201624</v>
      </c>
      <c r="G41" s="224">
        <v>0</v>
      </c>
      <c r="H41" s="224">
        <v>0</v>
      </c>
      <c r="I41" s="224">
        <v>0</v>
      </c>
      <c r="J41" s="224">
        <v>0</v>
      </c>
    </row>
    <row r="42" ht="19.5" customHeight="1" spans="1:10">
      <c r="A42" s="223" t="s">
        <v>194</v>
      </c>
      <c r="B42" s="223"/>
      <c r="C42" s="223"/>
      <c r="D42" s="223" t="s">
        <v>195</v>
      </c>
      <c r="E42" s="224">
        <v>201624</v>
      </c>
      <c r="F42" s="224">
        <v>201624</v>
      </c>
      <c r="G42" s="224">
        <v>0</v>
      </c>
      <c r="H42" s="224">
        <v>0</v>
      </c>
      <c r="I42" s="224">
        <v>0</v>
      </c>
      <c r="J42" s="224">
        <v>0</v>
      </c>
    </row>
    <row r="43" ht="19.5" customHeight="1" spans="1:10">
      <c r="A43" s="223" t="s">
        <v>196</v>
      </c>
      <c r="B43" s="223"/>
      <c r="C43" s="223"/>
      <c r="D43" s="223" t="s">
        <v>197</v>
      </c>
      <c r="E43" s="224">
        <v>201624</v>
      </c>
      <c r="F43" s="224">
        <v>201624</v>
      </c>
      <c r="G43" s="224">
        <v>0</v>
      </c>
      <c r="H43" s="224">
        <v>0</v>
      </c>
      <c r="I43" s="224">
        <v>0</v>
      </c>
      <c r="J43" s="224">
        <v>0</v>
      </c>
    </row>
    <row r="44" ht="19.5" customHeight="1" spans="1:10">
      <c r="A44" s="223" t="s">
        <v>206</v>
      </c>
      <c r="B44" s="223"/>
      <c r="C44" s="223"/>
      <c r="D44" s="223"/>
      <c r="E44" s="223"/>
      <c r="F44" s="223"/>
      <c r="G44" s="223"/>
      <c r="H44" s="223"/>
      <c r="I44" s="223"/>
      <c r="J44" s="223"/>
    </row>
  </sheetData>
  <mergeCells count="4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J44"/>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8" activePane="bottomLeft" state="frozen"/>
      <selection/>
      <selection pane="bottomLeft" activeCell="D45" sqref="D45"/>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D1" s="228" t="s">
        <v>207</v>
      </c>
    </row>
    <row r="2" ht="14.25" spans="1:9">
      <c r="I2" s="229" t="s">
        <v>208</v>
      </c>
    </row>
    <row r="3" ht="14.25" spans="1:9">
      <c r="A3" s="229" t="s">
        <v>2</v>
      </c>
      <c r="I3" s="229" t="s">
        <v>3</v>
      </c>
    </row>
    <row r="4" ht="19.5" customHeight="1" spans="1:9">
      <c r="A4" s="231" t="s">
        <v>209</v>
      </c>
      <c r="B4" s="231"/>
      <c r="C4" s="231"/>
      <c r="D4" s="231" t="s">
        <v>210</v>
      </c>
      <c r="E4" s="231"/>
      <c r="F4" s="231"/>
      <c r="G4" s="231"/>
      <c r="H4" s="231"/>
      <c r="I4" s="231"/>
    </row>
    <row r="5" ht="19.5" customHeight="1" spans="1:9">
      <c r="A5" s="230" t="s">
        <v>211</v>
      </c>
      <c r="B5" s="230" t="s">
        <v>7</v>
      </c>
      <c r="C5" s="230" t="s">
        <v>212</v>
      </c>
      <c r="D5" s="230" t="s">
        <v>213</v>
      </c>
      <c r="E5" s="230" t="s">
        <v>7</v>
      </c>
      <c r="F5" s="231" t="s">
        <v>129</v>
      </c>
      <c r="G5" s="230" t="s">
        <v>214</v>
      </c>
      <c r="H5" s="230" t="s">
        <v>215</v>
      </c>
      <c r="I5" s="230" t="s">
        <v>216</v>
      </c>
    </row>
    <row r="6" ht="19.5" customHeight="1" spans="1:9">
      <c r="A6" s="230"/>
      <c r="B6" s="230"/>
      <c r="C6" s="230"/>
      <c r="D6" s="230"/>
      <c r="E6" s="230"/>
      <c r="F6" s="231" t="s">
        <v>124</v>
      </c>
      <c r="G6" s="230" t="s">
        <v>214</v>
      </c>
      <c r="H6" s="230"/>
      <c r="I6" s="230"/>
    </row>
    <row r="7" ht="19.5" customHeight="1" spans="1:9">
      <c r="A7" s="231" t="s">
        <v>217</v>
      </c>
      <c r="B7" s="231"/>
      <c r="C7" s="231" t="s">
        <v>11</v>
      </c>
      <c r="D7" s="231" t="s">
        <v>217</v>
      </c>
      <c r="E7" s="231"/>
      <c r="F7" s="231" t="s">
        <v>12</v>
      </c>
      <c r="G7" s="231" t="s">
        <v>20</v>
      </c>
      <c r="H7" s="231" t="s">
        <v>24</v>
      </c>
      <c r="I7" s="231" t="s">
        <v>28</v>
      </c>
    </row>
    <row r="8" ht="19.5" customHeight="1" spans="1:9">
      <c r="A8" s="234" t="s">
        <v>218</v>
      </c>
      <c r="B8" s="231" t="s">
        <v>11</v>
      </c>
      <c r="C8" s="224">
        <v>36160455.11</v>
      </c>
      <c r="D8" s="234" t="s">
        <v>14</v>
      </c>
      <c r="E8" s="231" t="s">
        <v>22</v>
      </c>
      <c r="F8" s="224">
        <v>0</v>
      </c>
      <c r="G8" s="224">
        <v>0</v>
      </c>
      <c r="H8" s="224">
        <v>0</v>
      </c>
      <c r="I8" s="224">
        <v>0</v>
      </c>
    </row>
    <row r="9" ht="19.5" customHeight="1" spans="1:9">
      <c r="A9" s="234" t="s">
        <v>219</v>
      </c>
      <c r="B9" s="231" t="s">
        <v>12</v>
      </c>
      <c r="C9" s="224">
        <v>0</v>
      </c>
      <c r="D9" s="234" t="s">
        <v>17</v>
      </c>
      <c r="E9" s="231" t="s">
        <v>26</v>
      </c>
      <c r="F9" s="224">
        <v>0</v>
      </c>
      <c r="G9" s="224">
        <v>0</v>
      </c>
      <c r="H9" s="224">
        <v>0</v>
      </c>
      <c r="I9" s="224">
        <v>0</v>
      </c>
    </row>
    <row r="10" ht="19.5" customHeight="1" spans="1:9">
      <c r="A10" s="234" t="s">
        <v>220</v>
      </c>
      <c r="B10" s="231" t="s">
        <v>20</v>
      </c>
      <c r="C10" s="224">
        <v>0</v>
      </c>
      <c r="D10" s="234" t="s">
        <v>21</v>
      </c>
      <c r="E10" s="231" t="s">
        <v>30</v>
      </c>
      <c r="F10" s="224">
        <v>0</v>
      </c>
      <c r="G10" s="224">
        <v>0</v>
      </c>
      <c r="H10" s="224">
        <v>0</v>
      </c>
      <c r="I10" s="224">
        <v>0</v>
      </c>
    </row>
    <row r="11" ht="19.5" customHeight="1" spans="1:9">
      <c r="A11" s="234"/>
      <c r="B11" s="231" t="s">
        <v>24</v>
      </c>
      <c r="C11" s="236"/>
      <c r="D11" s="234" t="s">
        <v>25</v>
      </c>
      <c r="E11" s="231" t="s">
        <v>34</v>
      </c>
      <c r="F11" s="224">
        <v>0</v>
      </c>
      <c r="G11" s="224">
        <v>0</v>
      </c>
      <c r="H11" s="224">
        <v>0</v>
      </c>
      <c r="I11" s="224">
        <v>0</v>
      </c>
    </row>
    <row r="12" ht="19.5" customHeight="1" spans="1:9">
      <c r="A12" s="234"/>
      <c r="B12" s="231" t="s">
        <v>28</v>
      </c>
      <c r="C12" s="236"/>
      <c r="D12" s="234" t="s">
        <v>29</v>
      </c>
      <c r="E12" s="231" t="s">
        <v>38</v>
      </c>
      <c r="F12" s="224">
        <v>0</v>
      </c>
      <c r="G12" s="224">
        <v>0</v>
      </c>
      <c r="H12" s="224">
        <v>0</v>
      </c>
      <c r="I12" s="224">
        <v>0</v>
      </c>
    </row>
    <row r="13" ht="19.5" customHeight="1" spans="1:9">
      <c r="A13" s="234"/>
      <c r="B13" s="231" t="s">
        <v>32</v>
      </c>
      <c r="C13" s="236"/>
      <c r="D13" s="234" t="s">
        <v>33</v>
      </c>
      <c r="E13" s="231" t="s">
        <v>42</v>
      </c>
      <c r="F13" s="224">
        <v>0</v>
      </c>
      <c r="G13" s="224">
        <v>0</v>
      </c>
      <c r="H13" s="224">
        <v>0</v>
      </c>
      <c r="I13" s="224">
        <v>0</v>
      </c>
    </row>
    <row r="14" ht="19.5" customHeight="1" spans="1:9">
      <c r="A14" s="234"/>
      <c r="B14" s="231" t="s">
        <v>36</v>
      </c>
      <c r="C14" s="236"/>
      <c r="D14" s="234" t="s">
        <v>37</v>
      </c>
      <c r="E14" s="231" t="s">
        <v>45</v>
      </c>
      <c r="F14" s="224">
        <v>0</v>
      </c>
      <c r="G14" s="224">
        <v>0</v>
      </c>
      <c r="H14" s="224">
        <v>0</v>
      </c>
      <c r="I14" s="224">
        <v>0</v>
      </c>
    </row>
    <row r="15" ht="19.5" customHeight="1" spans="1:9">
      <c r="A15" s="234"/>
      <c r="B15" s="231" t="s">
        <v>40</v>
      </c>
      <c r="C15" s="236"/>
      <c r="D15" s="234" t="s">
        <v>41</v>
      </c>
      <c r="E15" s="231" t="s">
        <v>48</v>
      </c>
      <c r="F15" s="224">
        <v>34305996.6</v>
      </c>
      <c r="G15" s="224">
        <v>34305996.6</v>
      </c>
      <c r="H15" s="224">
        <v>0</v>
      </c>
      <c r="I15" s="224">
        <v>0</v>
      </c>
    </row>
    <row r="16" ht="19.5" customHeight="1" spans="1:9">
      <c r="A16" s="234"/>
      <c r="B16" s="231" t="s">
        <v>43</v>
      </c>
      <c r="C16" s="236"/>
      <c r="D16" s="234" t="s">
        <v>44</v>
      </c>
      <c r="E16" s="231" t="s">
        <v>51</v>
      </c>
      <c r="F16" s="224">
        <v>1729713.76</v>
      </c>
      <c r="G16" s="224">
        <v>1729713.76</v>
      </c>
      <c r="H16" s="224">
        <v>0</v>
      </c>
      <c r="I16" s="224">
        <v>0</v>
      </c>
    </row>
    <row r="17" ht="19.5" customHeight="1" spans="1:9">
      <c r="A17" s="234"/>
      <c r="B17" s="231" t="s">
        <v>46</v>
      </c>
      <c r="C17" s="236"/>
      <c r="D17" s="234" t="s">
        <v>47</v>
      </c>
      <c r="E17" s="231" t="s">
        <v>54</v>
      </c>
      <c r="F17" s="224">
        <v>0</v>
      </c>
      <c r="G17" s="224">
        <v>0</v>
      </c>
      <c r="H17" s="224">
        <v>0</v>
      </c>
      <c r="I17" s="224">
        <v>0</v>
      </c>
    </row>
    <row r="18" ht="19.5" customHeight="1" spans="1:9">
      <c r="A18" s="234"/>
      <c r="B18" s="231" t="s">
        <v>49</v>
      </c>
      <c r="C18" s="236"/>
      <c r="D18" s="234" t="s">
        <v>50</v>
      </c>
      <c r="E18" s="231" t="s">
        <v>57</v>
      </c>
      <c r="F18" s="224">
        <v>0</v>
      </c>
      <c r="G18" s="224">
        <v>0</v>
      </c>
      <c r="H18" s="224">
        <v>0</v>
      </c>
      <c r="I18" s="224">
        <v>0</v>
      </c>
    </row>
    <row r="19" ht="19.5" customHeight="1" spans="1:9">
      <c r="A19" s="234"/>
      <c r="B19" s="231" t="s">
        <v>52</v>
      </c>
      <c r="C19" s="236"/>
      <c r="D19" s="234" t="s">
        <v>53</v>
      </c>
      <c r="E19" s="231" t="s">
        <v>60</v>
      </c>
      <c r="F19" s="224">
        <v>0</v>
      </c>
      <c r="G19" s="224">
        <v>0</v>
      </c>
      <c r="H19" s="224">
        <v>0</v>
      </c>
      <c r="I19" s="224">
        <v>0</v>
      </c>
    </row>
    <row r="20" ht="19.5" customHeight="1" spans="1:9">
      <c r="A20" s="234"/>
      <c r="B20" s="231" t="s">
        <v>55</v>
      </c>
      <c r="C20" s="236"/>
      <c r="D20" s="234" t="s">
        <v>56</v>
      </c>
      <c r="E20" s="231" t="s">
        <v>63</v>
      </c>
      <c r="F20" s="224">
        <v>0</v>
      </c>
      <c r="G20" s="224">
        <v>0</v>
      </c>
      <c r="H20" s="224">
        <v>0</v>
      </c>
      <c r="I20" s="224">
        <v>0</v>
      </c>
    </row>
    <row r="21" ht="19.5" customHeight="1" spans="1:9">
      <c r="A21" s="234"/>
      <c r="B21" s="231" t="s">
        <v>58</v>
      </c>
      <c r="C21" s="236"/>
      <c r="D21" s="234" t="s">
        <v>59</v>
      </c>
      <c r="E21" s="231" t="s">
        <v>66</v>
      </c>
      <c r="F21" s="224">
        <v>0</v>
      </c>
      <c r="G21" s="224">
        <v>0</v>
      </c>
      <c r="H21" s="224">
        <v>0</v>
      </c>
      <c r="I21" s="224">
        <v>0</v>
      </c>
    </row>
    <row r="22" ht="19.5" customHeight="1" spans="1:9">
      <c r="A22" s="234"/>
      <c r="B22" s="231" t="s">
        <v>61</v>
      </c>
      <c r="C22" s="236"/>
      <c r="D22" s="234" t="s">
        <v>62</v>
      </c>
      <c r="E22" s="231" t="s">
        <v>69</v>
      </c>
      <c r="F22" s="224">
        <v>0</v>
      </c>
      <c r="G22" s="224">
        <v>0</v>
      </c>
      <c r="H22" s="224">
        <v>0</v>
      </c>
      <c r="I22" s="224">
        <v>0</v>
      </c>
    </row>
    <row r="23" ht="19.5" customHeight="1" spans="1:9">
      <c r="A23" s="234"/>
      <c r="B23" s="231" t="s">
        <v>64</v>
      </c>
      <c r="C23" s="236"/>
      <c r="D23" s="234" t="s">
        <v>65</v>
      </c>
      <c r="E23" s="231" t="s">
        <v>72</v>
      </c>
      <c r="F23" s="224">
        <v>0</v>
      </c>
      <c r="G23" s="224">
        <v>0</v>
      </c>
      <c r="H23" s="224">
        <v>0</v>
      </c>
      <c r="I23" s="224">
        <v>0</v>
      </c>
    </row>
    <row r="24" ht="19.5" customHeight="1" spans="1:9">
      <c r="A24" s="234"/>
      <c r="B24" s="231" t="s">
        <v>67</v>
      </c>
      <c r="C24" s="236"/>
      <c r="D24" s="234" t="s">
        <v>68</v>
      </c>
      <c r="E24" s="231" t="s">
        <v>75</v>
      </c>
      <c r="F24" s="224">
        <v>0</v>
      </c>
      <c r="G24" s="224">
        <v>0</v>
      </c>
      <c r="H24" s="224">
        <v>0</v>
      </c>
      <c r="I24" s="224">
        <v>0</v>
      </c>
    </row>
    <row r="25" ht="19.5" customHeight="1" spans="1:9">
      <c r="A25" s="234"/>
      <c r="B25" s="231" t="s">
        <v>70</v>
      </c>
      <c r="C25" s="236"/>
      <c r="D25" s="234" t="s">
        <v>71</v>
      </c>
      <c r="E25" s="231" t="s">
        <v>78</v>
      </c>
      <c r="F25" s="224">
        <v>0</v>
      </c>
      <c r="G25" s="224">
        <v>0</v>
      </c>
      <c r="H25" s="224">
        <v>0</v>
      </c>
      <c r="I25" s="224">
        <v>0</v>
      </c>
    </row>
    <row r="26" ht="19.5" customHeight="1" spans="1:9">
      <c r="A26" s="234"/>
      <c r="B26" s="231" t="s">
        <v>73</v>
      </c>
      <c r="C26" s="236"/>
      <c r="D26" s="234" t="s">
        <v>74</v>
      </c>
      <c r="E26" s="231" t="s">
        <v>81</v>
      </c>
      <c r="F26" s="224">
        <v>201624</v>
      </c>
      <c r="G26" s="224">
        <v>201624</v>
      </c>
      <c r="H26" s="224">
        <v>0</v>
      </c>
      <c r="I26" s="224">
        <v>0</v>
      </c>
    </row>
    <row r="27" ht="19.5" customHeight="1" spans="1:9">
      <c r="A27" s="234"/>
      <c r="B27" s="231" t="s">
        <v>76</v>
      </c>
      <c r="C27" s="236"/>
      <c r="D27" s="234" t="s">
        <v>77</v>
      </c>
      <c r="E27" s="231" t="s">
        <v>84</v>
      </c>
      <c r="F27" s="224">
        <v>0</v>
      </c>
      <c r="G27" s="224">
        <v>0</v>
      </c>
      <c r="H27" s="224">
        <v>0</v>
      </c>
      <c r="I27" s="224">
        <v>0</v>
      </c>
    </row>
    <row r="28" ht="19.5" customHeight="1" spans="1:9">
      <c r="A28" s="234"/>
      <c r="B28" s="231" t="s">
        <v>79</v>
      </c>
      <c r="C28" s="236"/>
      <c r="D28" s="234" t="s">
        <v>80</v>
      </c>
      <c r="E28" s="231" t="s">
        <v>87</v>
      </c>
      <c r="F28" s="224">
        <v>0</v>
      </c>
      <c r="G28" s="224">
        <v>0</v>
      </c>
      <c r="H28" s="224">
        <v>0</v>
      </c>
      <c r="I28" s="224">
        <v>0</v>
      </c>
    </row>
    <row r="29" ht="19.5" customHeight="1" spans="1:9">
      <c r="A29" s="234"/>
      <c r="B29" s="231" t="s">
        <v>82</v>
      </c>
      <c r="C29" s="236"/>
      <c r="D29" s="234" t="s">
        <v>83</v>
      </c>
      <c r="E29" s="231" t="s">
        <v>91</v>
      </c>
      <c r="F29" s="224">
        <v>0</v>
      </c>
      <c r="G29" s="224">
        <v>0</v>
      </c>
      <c r="H29" s="224">
        <v>0</v>
      </c>
      <c r="I29" s="224">
        <v>0</v>
      </c>
    </row>
    <row r="30" ht="19.5" customHeight="1" spans="1:9">
      <c r="A30" s="234"/>
      <c r="B30" s="231" t="s">
        <v>85</v>
      </c>
      <c r="C30" s="236"/>
      <c r="D30" s="234" t="s">
        <v>86</v>
      </c>
      <c r="E30" s="231" t="s">
        <v>94</v>
      </c>
      <c r="F30" s="224">
        <v>0</v>
      </c>
      <c r="G30" s="224">
        <v>0</v>
      </c>
      <c r="H30" s="224">
        <v>0</v>
      </c>
      <c r="I30" s="224">
        <v>0</v>
      </c>
    </row>
    <row r="31" ht="19.5" customHeight="1" spans="1:9">
      <c r="A31" s="234"/>
      <c r="B31" s="231" t="s">
        <v>89</v>
      </c>
      <c r="C31" s="236"/>
      <c r="D31" s="234" t="s">
        <v>90</v>
      </c>
      <c r="E31" s="231" t="s">
        <v>97</v>
      </c>
      <c r="F31" s="224">
        <v>0</v>
      </c>
      <c r="G31" s="224">
        <v>0</v>
      </c>
      <c r="H31" s="224">
        <v>0</v>
      </c>
      <c r="I31" s="224">
        <v>0</v>
      </c>
    </row>
    <row r="32" ht="19.5" customHeight="1" spans="1:9">
      <c r="A32" s="234"/>
      <c r="B32" s="231" t="s">
        <v>92</v>
      </c>
      <c r="C32" s="236"/>
      <c r="D32" s="234" t="s">
        <v>93</v>
      </c>
      <c r="E32" s="231" t="s">
        <v>101</v>
      </c>
      <c r="F32" s="224">
        <v>0</v>
      </c>
      <c r="G32" s="224">
        <v>0</v>
      </c>
      <c r="H32" s="224">
        <v>0</v>
      </c>
      <c r="I32" s="224">
        <v>0</v>
      </c>
    </row>
    <row r="33" ht="19.5" customHeight="1" spans="1:9">
      <c r="A33" s="234"/>
      <c r="B33" s="231" t="s">
        <v>95</v>
      </c>
      <c r="C33" s="236"/>
      <c r="D33" s="234" t="s">
        <v>96</v>
      </c>
      <c r="E33" s="231" t="s">
        <v>105</v>
      </c>
      <c r="F33" s="224">
        <v>0</v>
      </c>
      <c r="G33" s="224">
        <v>0</v>
      </c>
      <c r="H33" s="224">
        <v>0</v>
      </c>
      <c r="I33" s="224">
        <v>0</v>
      </c>
    </row>
    <row r="34" ht="19.5" customHeight="1" spans="1:9">
      <c r="A34" s="231" t="s">
        <v>98</v>
      </c>
      <c r="B34" s="231" t="s">
        <v>99</v>
      </c>
      <c r="C34" s="224">
        <v>36160455.11</v>
      </c>
      <c r="D34" s="231" t="s">
        <v>100</v>
      </c>
      <c r="E34" s="231" t="s">
        <v>109</v>
      </c>
      <c r="F34" s="224">
        <v>36237334.36</v>
      </c>
      <c r="G34" s="224">
        <v>36237334.36</v>
      </c>
      <c r="H34" s="224">
        <v>0</v>
      </c>
      <c r="I34" s="224">
        <v>0</v>
      </c>
    </row>
    <row r="35" ht="19.5" customHeight="1" spans="1:9">
      <c r="A35" s="234" t="s">
        <v>221</v>
      </c>
      <c r="B35" s="231" t="s">
        <v>103</v>
      </c>
      <c r="C35" s="224">
        <v>87400.84</v>
      </c>
      <c r="D35" s="234" t="s">
        <v>222</v>
      </c>
      <c r="E35" s="231" t="s">
        <v>112</v>
      </c>
      <c r="F35" s="224">
        <v>10521.59</v>
      </c>
      <c r="G35" s="224">
        <v>10521.59</v>
      </c>
      <c r="H35" s="224">
        <v>0</v>
      </c>
      <c r="I35" s="224">
        <v>0</v>
      </c>
    </row>
    <row r="36" ht="19.5" customHeight="1" spans="1:9">
      <c r="A36" s="234" t="s">
        <v>218</v>
      </c>
      <c r="B36" s="231" t="s">
        <v>107</v>
      </c>
      <c r="C36" s="224">
        <v>87400.84</v>
      </c>
      <c r="D36" s="234"/>
      <c r="E36" s="231" t="s">
        <v>223</v>
      </c>
      <c r="F36" s="236"/>
      <c r="G36" s="236"/>
      <c r="H36" s="236"/>
      <c r="I36" s="236"/>
    </row>
    <row r="37" ht="19.5" customHeight="1" spans="1:9">
      <c r="A37" s="234" t="s">
        <v>219</v>
      </c>
      <c r="B37" s="231" t="s">
        <v>111</v>
      </c>
      <c r="C37" s="224">
        <v>0</v>
      </c>
      <c r="D37" s="231"/>
      <c r="E37" s="231" t="s">
        <v>224</v>
      </c>
      <c r="F37" s="236"/>
      <c r="G37" s="236"/>
      <c r="H37" s="236"/>
      <c r="I37" s="236"/>
    </row>
    <row r="38" ht="19.5" customHeight="1" spans="1:9">
      <c r="A38" s="234" t="s">
        <v>220</v>
      </c>
      <c r="B38" s="231" t="s">
        <v>15</v>
      </c>
      <c r="C38" s="224">
        <v>0</v>
      </c>
      <c r="D38" s="234"/>
      <c r="E38" s="231" t="s">
        <v>225</v>
      </c>
      <c r="F38" s="236"/>
      <c r="G38" s="236"/>
      <c r="H38" s="236"/>
      <c r="I38" s="236"/>
    </row>
    <row r="39" ht="19.5" customHeight="1" spans="1:9">
      <c r="A39" s="231" t="s">
        <v>110</v>
      </c>
      <c r="B39" s="231" t="s">
        <v>18</v>
      </c>
      <c r="C39" s="224">
        <v>36247855.95</v>
      </c>
      <c r="D39" s="231" t="s">
        <v>110</v>
      </c>
      <c r="E39" s="231" t="s">
        <v>226</v>
      </c>
      <c r="F39" s="224">
        <v>36247855.95</v>
      </c>
      <c r="G39" s="224">
        <v>36247855.95</v>
      </c>
      <c r="H39" s="224">
        <v>0</v>
      </c>
      <c r="I39" s="224">
        <v>0</v>
      </c>
    </row>
    <row r="40" ht="19.5" customHeight="1" spans="1:9">
      <c r="A40" s="223" t="s">
        <v>227</v>
      </c>
      <c r="B40" s="223"/>
      <c r="C40" s="223"/>
      <c r="D40" s="223"/>
      <c r="E40" s="223"/>
      <c r="F40" s="223"/>
      <c r="G40" s="223"/>
      <c r="H40" s="223"/>
      <c r="I40" s="22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4"/>
  <sheetViews>
    <sheetView workbookViewId="0">
      <pane xSplit="4" ySplit="9" topLeftCell="I35" activePane="bottomRight" state="frozen"/>
      <selection/>
      <selection pane="topRight"/>
      <selection pane="bottomLeft"/>
      <selection pane="bottomRight" activeCell="J52" sqref="J52"/>
    </sheetView>
  </sheetViews>
  <sheetFormatPr defaultColWidth="9" defaultRowHeight="13.5"/>
  <cols>
    <col min="1" max="3" width="2.75" customWidth="1"/>
    <col min="4" max="4" width="33.7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228" t="s">
        <v>228</v>
      </c>
    </row>
    <row r="2" ht="14.25" spans="1:20">
      <c r="T2" s="229" t="s">
        <v>229</v>
      </c>
    </row>
    <row r="3" ht="14.25" spans="1:20">
      <c r="A3" s="229" t="s">
        <v>2</v>
      </c>
      <c r="T3" s="229" t="s">
        <v>3</v>
      </c>
    </row>
    <row r="4" ht="19.5" customHeight="1" spans="1:20">
      <c r="A4" s="230" t="s">
        <v>6</v>
      </c>
      <c r="B4" s="230"/>
      <c r="C4" s="230"/>
      <c r="D4" s="230"/>
      <c r="E4" s="230" t="s">
        <v>106</v>
      </c>
      <c r="F4" s="230"/>
      <c r="G4" s="230"/>
      <c r="H4" s="230" t="s">
        <v>230</v>
      </c>
      <c r="I4" s="230"/>
      <c r="J4" s="230"/>
      <c r="K4" s="230" t="s">
        <v>231</v>
      </c>
      <c r="L4" s="230"/>
      <c r="M4" s="230"/>
      <c r="N4" s="230"/>
      <c r="O4" s="230"/>
      <c r="P4" s="230" t="s">
        <v>108</v>
      </c>
      <c r="Q4" s="230"/>
      <c r="R4" s="230"/>
      <c r="S4" s="230"/>
      <c r="T4" s="230"/>
    </row>
    <row r="5" ht="19.5" customHeight="1" spans="1:20">
      <c r="A5" s="230" t="s">
        <v>122</v>
      </c>
      <c r="B5" s="230"/>
      <c r="C5" s="230"/>
      <c r="D5" s="230" t="s">
        <v>123</v>
      </c>
      <c r="E5" s="230" t="s">
        <v>129</v>
      </c>
      <c r="F5" s="230" t="s">
        <v>232</v>
      </c>
      <c r="G5" s="230" t="s">
        <v>233</v>
      </c>
      <c r="H5" s="230" t="s">
        <v>129</v>
      </c>
      <c r="I5" s="230" t="s">
        <v>201</v>
      </c>
      <c r="J5" s="230" t="s">
        <v>202</v>
      </c>
      <c r="K5" s="230" t="s">
        <v>129</v>
      </c>
      <c r="L5" s="230" t="s">
        <v>201</v>
      </c>
      <c r="M5" s="230"/>
      <c r="N5" s="230" t="s">
        <v>201</v>
      </c>
      <c r="O5" s="230" t="s">
        <v>202</v>
      </c>
      <c r="P5" s="230" t="s">
        <v>129</v>
      </c>
      <c r="Q5" s="230" t="s">
        <v>232</v>
      </c>
      <c r="R5" s="230" t="s">
        <v>233</v>
      </c>
      <c r="S5" s="230" t="s">
        <v>233</v>
      </c>
      <c r="T5" s="230"/>
    </row>
    <row r="6" ht="19.5" customHeight="1" spans="1:20">
      <c r="A6" s="230"/>
      <c r="B6" s="230"/>
      <c r="C6" s="230"/>
      <c r="D6" s="230"/>
      <c r="E6" s="230"/>
      <c r="F6" s="230"/>
      <c r="G6" s="230" t="s">
        <v>124</v>
      </c>
      <c r="H6" s="230"/>
      <c r="I6" s="230" t="s">
        <v>234</v>
      </c>
      <c r="J6" s="230" t="s">
        <v>124</v>
      </c>
      <c r="K6" s="230"/>
      <c r="L6" s="230" t="s">
        <v>124</v>
      </c>
      <c r="M6" s="230" t="s">
        <v>235</v>
      </c>
      <c r="N6" s="230" t="s">
        <v>234</v>
      </c>
      <c r="O6" s="230" t="s">
        <v>124</v>
      </c>
      <c r="P6" s="230"/>
      <c r="Q6" s="230"/>
      <c r="R6" s="230" t="s">
        <v>124</v>
      </c>
      <c r="S6" s="230" t="s">
        <v>236</v>
      </c>
      <c r="T6" s="230" t="s">
        <v>237</v>
      </c>
    </row>
    <row r="7" ht="19.5" customHeight="1" spans="1:20">
      <c r="A7" s="230"/>
      <c r="B7" s="230"/>
      <c r="C7" s="230"/>
      <c r="D7" s="230"/>
      <c r="E7" s="230"/>
      <c r="F7" s="230"/>
      <c r="G7" s="230"/>
      <c r="H7" s="230"/>
      <c r="I7" s="230"/>
      <c r="J7" s="230"/>
      <c r="K7" s="230"/>
      <c r="L7" s="230"/>
      <c r="M7" s="230"/>
      <c r="N7" s="230"/>
      <c r="O7" s="230"/>
      <c r="P7" s="230"/>
      <c r="Q7" s="230"/>
      <c r="R7" s="230"/>
      <c r="S7" s="230"/>
      <c r="T7" s="230"/>
    </row>
    <row r="8" ht="19.5" customHeight="1" spans="1:20">
      <c r="A8" s="230" t="s">
        <v>126</v>
      </c>
      <c r="B8" s="230" t="s">
        <v>127</v>
      </c>
      <c r="C8" s="230" t="s">
        <v>128</v>
      </c>
      <c r="D8" s="230" t="s">
        <v>10</v>
      </c>
      <c r="E8" s="231" t="s">
        <v>11</v>
      </c>
      <c r="F8" s="231" t="s">
        <v>12</v>
      </c>
      <c r="G8" s="231" t="s">
        <v>20</v>
      </c>
      <c r="H8" s="231" t="s">
        <v>24</v>
      </c>
      <c r="I8" s="231" t="s">
        <v>28</v>
      </c>
      <c r="J8" s="231" t="s">
        <v>32</v>
      </c>
      <c r="K8" s="231" t="s">
        <v>36</v>
      </c>
      <c r="L8" s="231" t="s">
        <v>40</v>
      </c>
      <c r="M8" s="231" t="s">
        <v>43</v>
      </c>
      <c r="N8" s="231" t="s">
        <v>46</v>
      </c>
      <c r="O8" s="231" t="s">
        <v>49</v>
      </c>
      <c r="P8" s="231" t="s">
        <v>52</v>
      </c>
      <c r="Q8" s="231" t="s">
        <v>55</v>
      </c>
      <c r="R8" s="231" t="s">
        <v>58</v>
      </c>
      <c r="S8" s="231" t="s">
        <v>61</v>
      </c>
      <c r="T8" s="231" t="s">
        <v>64</v>
      </c>
    </row>
    <row r="9" ht="19.5" customHeight="1" spans="1:20">
      <c r="A9" s="230"/>
      <c r="B9" s="230"/>
      <c r="C9" s="230"/>
      <c r="D9" s="230" t="s">
        <v>129</v>
      </c>
      <c r="E9" s="224">
        <v>87400.84</v>
      </c>
      <c r="F9" s="224">
        <v>87400.84</v>
      </c>
      <c r="G9" s="224">
        <v>0</v>
      </c>
      <c r="H9" s="224">
        <v>36160455.11</v>
      </c>
      <c r="I9" s="224">
        <v>3062731.05</v>
      </c>
      <c r="J9" s="224">
        <v>33097724.06</v>
      </c>
      <c r="K9" s="224">
        <v>36237334.36</v>
      </c>
      <c r="L9" s="224">
        <v>3139610.3</v>
      </c>
      <c r="M9" s="224">
        <v>2983566.69</v>
      </c>
      <c r="N9" s="224">
        <v>156043.61</v>
      </c>
      <c r="O9" s="224">
        <v>33097724.06</v>
      </c>
      <c r="P9" s="224">
        <v>10521.59</v>
      </c>
      <c r="Q9" s="224">
        <v>10521.59</v>
      </c>
      <c r="R9" s="224">
        <v>0</v>
      </c>
      <c r="S9" s="224">
        <v>0</v>
      </c>
      <c r="T9" s="224">
        <v>0</v>
      </c>
    </row>
    <row r="10" ht="19.5" customHeight="1" spans="1:20">
      <c r="A10" s="223" t="s">
        <v>130</v>
      </c>
      <c r="B10" s="223"/>
      <c r="C10" s="223"/>
      <c r="D10" s="223" t="s">
        <v>131</v>
      </c>
      <c r="E10" s="224">
        <v>0</v>
      </c>
      <c r="F10" s="224">
        <v>0</v>
      </c>
      <c r="G10" s="224">
        <v>0</v>
      </c>
      <c r="H10" s="224">
        <v>34305996.6</v>
      </c>
      <c r="I10" s="224">
        <v>2243384.41</v>
      </c>
      <c r="J10" s="224">
        <v>32062612.19</v>
      </c>
      <c r="K10" s="224">
        <v>34305996.6</v>
      </c>
      <c r="L10" s="224">
        <v>2243384.41</v>
      </c>
      <c r="M10" s="224">
        <v>2087340.8</v>
      </c>
      <c r="N10" s="224">
        <v>156043.61</v>
      </c>
      <c r="O10" s="224">
        <v>32062612.19</v>
      </c>
      <c r="P10" s="224">
        <v>0</v>
      </c>
      <c r="Q10" s="224">
        <v>0</v>
      </c>
      <c r="R10" s="224">
        <v>0</v>
      </c>
      <c r="S10" s="224">
        <v>0</v>
      </c>
      <c r="T10" s="224">
        <v>0</v>
      </c>
    </row>
    <row r="11" ht="19.5" customHeight="1" spans="1:20">
      <c r="A11" s="223" t="s">
        <v>132</v>
      </c>
      <c r="B11" s="223"/>
      <c r="C11" s="223"/>
      <c r="D11" s="223" t="s">
        <v>133</v>
      </c>
      <c r="E11" s="224">
        <v>0</v>
      </c>
      <c r="F11" s="224">
        <v>0</v>
      </c>
      <c r="G11" s="224">
        <v>0</v>
      </c>
      <c r="H11" s="224">
        <v>3000</v>
      </c>
      <c r="I11" s="224">
        <v>3000</v>
      </c>
      <c r="J11" s="224">
        <v>0</v>
      </c>
      <c r="K11" s="224">
        <v>3000</v>
      </c>
      <c r="L11" s="224">
        <v>3000</v>
      </c>
      <c r="M11" s="224">
        <v>3000</v>
      </c>
      <c r="N11" s="224">
        <v>0</v>
      </c>
      <c r="O11" s="224">
        <v>0</v>
      </c>
      <c r="P11" s="224">
        <v>0</v>
      </c>
      <c r="Q11" s="224">
        <v>0</v>
      </c>
      <c r="R11" s="224">
        <v>0</v>
      </c>
      <c r="S11" s="224">
        <v>0</v>
      </c>
      <c r="T11" s="224">
        <v>0</v>
      </c>
    </row>
    <row r="12" ht="19.5" customHeight="1" spans="1:20">
      <c r="A12" s="223" t="s">
        <v>134</v>
      </c>
      <c r="B12" s="223"/>
      <c r="C12" s="223"/>
      <c r="D12" s="223" t="s">
        <v>135</v>
      </c>
      <c r="E12" s="224">
        <v>0</v>
      </c>
      <c r="F12" s="224">
        <v>0</v>
      </c>
      <c r="G12" s="224">
        <v>0</v>
      </c>
      <c r="H12" s="224">
        <v>3000</v>
      </c>
      <c r="I12" s="224">
        <v>3000</v>
      </c>
      <c r="J12" s="224">
        <v>0</v>
      </c>
      <c r="K12" s="224">
        <v>3000</v>
      </c>
      <c r="L12" s="224">
        <v>3000</v>
      </c>
      <c r="M12" s="224">
        <v>3000</v>
      </c>
      <c r="N12" s="224">
        <v>0</v>
      </c>
      <c r="O12" s="224">
        <v>0</v>
      </c>
      <c r="P12" s="224">
        <v>0</v>
      </c>
      <c r="Q12" s="224">
        <v>0</v>
      </c>
      <c r="R12" s="224">
        <v>0</v>
      </c>
      <c r="S12" s="224">
        <v>0</v>
      </c>
      <c r="T12" s="224">
        <v>0</v>
      </c>
    </row>
    <row r="13" ht="19.5" customHeight="1" spans="1:20">
      <c r="A13" s="223" t="s">
        <v>136</v>
      </c>
      <c r="B13" s="223"/>
      <c r="C13" s="223"/>
      <c r="D13" s="223" t="s">
        <v>137</v>
      </c>
      <c r="E13" s="224">
        <v>0</v>
      </c>
      <c r="F13" s="224">
        <v>0</v>
      </c>
      <c r="G13" s="224">
        <v>0</v>
      </c>
      <c r="H13" s="224">
        <v>256801.92</v>
      </c>
      <c r="I13" s="224">
        <v>256801.92</v>
      </c>
      <c r="J13" s="224">
        <v>0</v>
      </c>
      <c r="K13" s="224">
        <v>256801.92</v>
      </c>
      <c r="L13" s="224">
        <v>256801.92</v>
      </c>
      <c r="M13" s="224">
        <v>256801.92</v>
      </c>
      <c r="N13" s="224">
        <v>0</v>
      </c>
      <c r="O13" s="224">
        <v>0</v>
      </c>
      <c r="P13" s="224">
        <v>0</v>
      </c>
      <c r="Q13" s="224">
        <v>0</v>
      </c>
      <c r="R13" s="224">
        <v>0</v>
      </c>
      <c r="S13" s="224">
        <v>0</v>
      </c>
      <c r="T13" s="224">
        <v>0</v>
      </c>
    </row>
    <row r="14" ht="19.5" customHeight="1" spans="1:20">
      <c r="A14" s="223" t="s">
        <v>138</v>
      </c>
      <c r="B14" s="223"/>
      <c r="C14" s="223"/>
      <c r="D14" s="223" t="s">
        <v>139</v>
      </c>
      <c r="E14" s="224">
        <v>0</v>
      </c>
      <c r="F14" s="224">
        <v>0</v>
      </c>
      <c r="G14" s="224">
        <v>0</v>
      </c>
      <c r="H14" s="224">
        <v>256801.92</v>
      </c>
      <c r="I14" s="224">
        <v>256801.92</v>
      </c>
      <c r="J14" s="224">
        <v>0</v>
      </c>
      <c r="K14" s="224">
        <v>256801.92</v>
      </c>
      <c r="L14" s="224">
        <v>256801.92</v>
      </c>
      <c r="M14" s="224">
        <v>256801.92</v>
      </c>
      <c r="N14" s="224">
        <v>0</v>
      </c>
      <c r="O14" s="224">
        <v>0</v>
      </c>
      <c r="P14" s="224">
        <v>0</v>
      </c>
      <c r="Q14" s="224">
        <v>0</v>
      </c>
      <c r="R14" s="224">
        <v>0</v>
      </c>
      <c r="S14" s="224">
        <v>0</v>
      </c>
      <c r="T14" s="224">
        <v>0</v>
      </c>
    </row>
    <row r="15" ht="19.5" customHeight="1" spans="1:20">
      <c r="A15" s="223" t="s">
        <v>140</v>
      </c>
      <c r="B15" s="223"/>
      <c r="C15" s="223"/>
      <c r="D15" s="223" t="s">
        <v>141</v>
      </c>
      <c r="E15" s="224">
        <v>0</v>
      </c>
      <c r="F15" s="224">
        <v>0</v>
      </c>
      <c r="G15" s="224">
        <v>0</v>
      </c>
      <c r="H15" s="224">
        <v>25938864</v>
      </c>
      <c r="I15" s="224">
        <v>0</v>
      </c>
      <c r="J15" s="224">
        <v>25938864</v>
      </c>
      <c r="K15" s="224">
        <v>25938864</v>
      </c>
      <c r="L15" s="224">
        <v>0</v>
      </c>
      <c r="M15" s="224">
        <v>0</v>
      </c>
      <c r="N15" s="224">
        <v>0</v>
      </c>
      <c r="O15" s="224">
        <v>25938864</v>
      </c>
      <c r="P15" s="224">
        <v>0</v>
      </c>
      <c r="Q15" s="224">
        <v>0</v>
      </c>
      <c r="R15" s="224">
        <v>0</v>
      </c>
      <c r="S15" s="224">
        <v>0</v>
      </c>
      <c r="T15" s="224">
        <v>0</v>
      </c>
    </row>
    <row r="16" ht="19.5" customHeight="1" spans="1:20">
      <c r="A16" s="223" t="s">
        <v>142</v>
      </c>
      <c r="B16" s="223"/>
      <c r="C16" s="223"/>
      <c r="D16" s="223" t="s">
        <v>143</v>
      </c>
      <c r="E16" s="224">
        <v>0</v>
      </c>
      <c r="F16" s="224">
        <v>0</v>
      </c>
      <c r="G16" s="224">
        <v>0</v>
      </c>
      <c r="H16" s="224">
        <v>770193</v>
      </c>
      <c r="I16" s="224">
        <v>0</v>
      </c>
      <c r="J16" s="224">
        <v>770193</v>
      </c>
      <c r="K16" s="224">
        <v>770193</v>
      </c>
      <c r="L16" s="224">
        <v>0</v>
      </c>
      <c r="M16" s="224">
        <v>0</v>
      </c>
      <c r="N16" s="224">
        <v>0</v>
      </c>
      <c r="O16" s="224">
        <v>770193</v>
      </c>
      <c r="P16" s="224">
        <v>0</v>
      </c>
      <c r="Q16" s="224">
        <v>0</v>
      </c>
      <c r="R16" s="224">
        <v>0</v>
      </c>
      <c r="S16" s="224">
        <v>0</v>
      </c>
      <c r="T16" s="224">
        <v>0</v>
      </c>
    </row>
    <row r="17" ht="19.5" customHeight="1" spans="1:20">
      <c r="A17" s="223" t="s">
        <v>144</v>
      </c>
      <c r="B17" s="223"/>
      <c r="C17" s="223"/>
      <c r="D17" s="223" t="s">
        <v>145</v>
      </c>
      <c r="E17" s="224">
        <v>0</v>
      </c>
      <c r="F17" s="224">
        <v>0</v>
      </c>
      <c r="G17" s="224">
        <v>0</v>
      </c>
      <c r="H17" s="224">
        <v>5701021</v>
      </c>
      <c r="I17" s="224">
        <v>0</v>
      </c>
      <c r="J17" s="224">
        <v>5701021</v>
      </c>
      <c r="K17" s="224">
        <v>5701021</v>
      </c>
      <c r="L17" s="224">
        <v>0</v>
      </c>
      <c r="M17" s="224">
        <v>0</v>
      </c>
      <c r="N17" s="224">
        <v>0</v>
      </c>
      <c r="O17" s="224">
        <v>5701021</v>
      </c>
      <c r="P17" s="224">
        <v>0</v>
      </c>
      <c r="Q17" s="224">
        <v>0</v>
      </c>
      <c r="R17" s="224">
        <v>0</v>
      </c>
      <c r="S17" s="224">
        <v>0</v>
      </c>
      <c r="T17" s="224">
        <v>0</v>
      </c>
    </row>
    <row r="18" ht="19.5" customHeight="1" spans="1:20">
      <c r="A18" s="223" t="s">
        <v>146</v>
      </c>
      <c r="B18" s="223"/>
      <c r="C18" s="223"/>
      <c r="D18" s="223" t="s">
        <v>147</v>
      </c>
      <c r="E18" s="224">
        <v>0</v>
      </c>
      <c r="F18" s="224">
        <v>0</v>
      </c>
      <c r="G18" s="224">
        <v>0</v>
      </c>
      <c r="H18" s="224">
        <v>369912</v>
      </c>
      <c r="I18" s="224">
        <v>0</v>
      </c>
      <c r="J18" s="224">
        <v>369912</v>
      </c>
      <c r="K18" s="224">
        <v>369912</v>
      </c>
      <c r="L18" s="224">
        <v>0</v>
      </c>
      <c r="M18" s="224">
        <v>0</v>
      </c>
      <c r="N18" s="224">
        <v>0</v>
      </c>
      <c r="O18" s="224">
        <v>369912</v>
      </c>
      <c r="P18" s="224">
        <v>0</v>
      </c>
      <c r="Q18" s="224">
        <v>0</v>
      </c>
      <c r="R18" s="224">
        <v>0</v>
      </c>
      <c r="S18" s="224">
        <v>0</v>
      </c>
      <c r="T18" s="224">
        <v>0</v>
      </c>
    </row>
    <row r="19" ht="19.5" customHeight="1" spans="1:20">
      <c r="A19" s="223" t="s">
        <v>148</v>
      </c>
      <c r="B19" s="223"/>
      <c r="C19" s="223"/>
      <c r="D19" s="223" t="s">
        <v>149</v>
      </c>
      <c r="E19" s="224">
        <v>0</v>
      </c>
      <c r="F19" s="224">
        <v>0</v>
      </c>
      <c r="G19" s="224">
        <v>0</v>
      </c>
      <c r="H19" s="224">
        <v>2057651</v>
      </c>
      <c r="I19" s="224">
        <v>0</v>
      </c>
      <c r="J19" s="224">
        <v>2057651</v>
      </c>
      <c r="K19" s="224">
        <v>2057651</v>
      </c>
      <c r="L19" s="224">
        <v>0</v>
      </c>
      <c r="M19" s="224">
        <v>0</v>
      </c>
      <c r="N19" s="224">
        <v>0</v>
      </c>
      <c r="O19" s="224">
        <v>2057651</v>
      </c>
      <c r="P19" s="224">
        <v>0</v>
      </c>
      <c r="Q19" s="224">
        <v>0</v>
      </c>
      <c r="R19" s="224">
        <v>0</v>
      </c>
      <c r="S19" s="224">
        <v>0</v>
      </c>
      <c r="T19" s="224">
        <v>0</v>
      </c>
    </row>
    <row r="20" ht="19.5" customHeight="1" spans="1:20">
      <c r="A20" s="223" t="s">
        <v>150</v>
      </c>
      <c r="B20" s="223"/>
      <c r="C20" s="223"/>
      <c r="D20" s="223" t="s">
        <v>151</v>
      </c>
      <c r="E20" s="224">
        <v>0</v>
      </c>
      <c r="F20" s="224">
        <v>0</v>
      </c>
      <c r="G20" s="224">
        <v>0</v>
      </c>
      <c r="H20" s="224">
        <v>17040087</v>
      </c>
      <c r="I20" s="224">
        <v>0</v>
      </c>
      <c r="J20" s="224">
        <v>17040087</v>
      </c>
      <c r="K20" s="224">
        <v>17040087</v>
      </c>
      <c r="L20" s="224">
        <v>0</v>
      </c>
      <c r="M20" s="224">
        <v>0</v>
      </c>
      <c r="N20" s="224">
        <v>0</v>
      </c>
      <c r="O20" s="224">
        <v>17040087</v>
      </c>
      <c r="P20" s="224">
        <v>0</v>
      </c>
      <c r="Q20" s="224">
        <v>0</v>
      </c>
      <c r="R20" s="224">
        <v>0</v>
      </c>
      <c r="S20" s="224">
        <v>0</v>
      </c>
      <c r="T20" s="224">
        <v>0</v>
      </c>
    </row>
    <row r="21" ht="19.5" customHeight="1" spans="1:20">
      <c r="A21" s="223" t="s">
        <v>152</v>
      </c>
      <c r="B21" s="223"/>
      <c r="C21" s="223"/>
      <c r="D21" s="223" t="s">
        <v>153</v>
      </c>
      <c r="E21" s="224">
        <v>0</v>
      </c>
      <c r="F21" s="224">
        <v>0</v>
      </c>
      <c r="G21" s="224">
        <v>0</v>
      </c>
      <c r="H21" s="224">
        <v>4845038.67</v>
      </c>
      <c r="I21" s="224">
        <v>0</v>
      </c>
      <c r="J21" s="224">
        <v>4845038.67</v>
      </c>
      <c r="K21" s="224">
        <v>4845038.67</v>
      </c>
      <c r="L21" s="224">
        <v>0</v>
      </c>
      <c r="M21" s="224">
        <v>0</v>
      </c>
      <c r="N21" s="224">
        <v>0</v>
      </c>
      <c r="O21" s="224">
        <v>4845038.67</v>
      </c>
      <c r="P21" s="224">
        <v>0</v>
      </c>
      <c r="Q21" s="224">
        <v>0</v>
      </c>
      <c r="R21" s="224">
        <v>0</v>
      </c>
      <c r="S21" s="224">
        <v>0</v>
      </c>
      <c r="T21" s="224">
        <v>0</v>
      </c>
    </row>
    <row r="22" ht="19.5" customHeight="1" spans="1:20">
      <c r="A22" s="223" t="s">
        <v>154</v>
      </c>
      <c r="B22" s="223"/>
      <c r="C22" s="223"/>
      <c r="D22" s="223" t="s">
        <v>155</v>
      </c>
      <c r="E22" s="224">
        <v>0</v>
      </c>
      <c r="F22" s="224">
        <v>0</v>
      </c>
      <c r="G22" s="224">
        <v>0</v>
      </c>
      <c r="H22" s="224">
        <v>1412996.94</v>
      </c>
      <c r="I22" s="224">
        <v>0</v>
      </c>
      <c r="J22" s="224">
        <v>1412996.94</v>
      </c>
      <c r="K22" s="224">
        <v>1412996.94</v>
      </c>
      <c r="L22" s="224">
        <v>0</v>
      </c>
      <c r="M22" s="224">
        <v>0</v>
      </c>
      <c r="N22" s="224">
        <v>0</v>
      </c>
      <c r="O22" s="224">
        <v>1412996.94</v>
      </c>
      <c r="P22" s="224">
        <v>0</v>
      </c>
      <c r="Q22" s="224">
        <v>0</v>
      </c>
      <c r="R22" s="224">
        <v>0</v>
      </c>
      <c r="S22" s="224">
        <v>0</v>
      </c>
      <c r="T22" s="224">
        <v>0</v>
      </c>
    </row>
    <row r="23" ht="19.5" customHeight="1" spans="1:20">
      <c r="A23" s="223" t="s">
        <v>156</v>
      </c>
      <c r="B23" s="223"/>
      <c r="C23" s="223"/>
      <c r="D23" s="223" t="s">
        <v>157</v>
      </c>
      <c r="E23" s="224">
        <v>0</v>
      </c>
      <c r="F23" s="224">
        <v>0</v>
      </c>
      <c r="G23" s="224">
        <v>0</v>
      </c>
      <c r="H23" s="224">
        <v>419804.39</v>
      </c>
      <c r="I23" s="224">
        <v>0</v>
      </c>
      <c r="J23" s="224">
        <v>419804.39</v>
      </c>
      <c r="K23" s="224">
        <v>419804.39</v>
      </c>
      <c r="L23" s="224">
        <v>0</v>
      </c>
      <c r="M23" s="224">
        <v>0</v>
      </c>
      <c r="N23" s="224">
        <v>0</v>
      </c>
      <c r="O23" s="224">
        <v>419804.39</v>
      </c>
      <c r="P23" s="224">
        <v>0</v>
      </c>
      <c r="Q23" s="224">
        <v>0</v>
      </c>
      <c r="R23" s="224">
        <v>0</v>
      </c>
      <c r="S23" s="224">
        <v>0</v>
      </c>
      <c r="T23" s="224">
        <v>0</v>
      </c>
    </row>
    <row r="24" ht="19.5" customHeight="1" spans="1:20">
      <c r="A24" s="223" t="s">
        <v>158</v>
      </c>
      <c r="B24" s="223"/>
      <c r="C24" s="223"/>
      <c r="D24" s="223" t="s">
        <v>159</v>
      </c>
      <c r="E24" s="224">
        <v>0</v>
      </c>
      <c r="F24" s="224">
        <v>0</v>
      </c>
      <c r="G24" s="224">
        <v>0</v>
      </c>
      <c r="H24" s="224">
        <v>145501.89</v>
      </c>
      <c r="I24" s="224">
        <v>0</v>
      </c>
      <c r="J24" s="224">
        <v>145501.89</v>
      </c>
      <c r="K24" s="224">
        <v>145501.89</v>
      </c>
      <c r="L24" s="224">
        <v>0</v>
      </c>
      <c r="M24" s="224">
        <v>0</v>
      </c>
      <c r="N24" s="224">
        <v>0</v>
      </c>
      <c r="O24" s="224">
        <v>145501.89</v>
      </c>
      <c r="P24" s="224">
        <v>0</v>
      </c>
      <c r="Q24" s="224">
        <v>0</v>
      </c>
      <c r="R24" s="224">
        <v>0</v>
      </c>
      <c r="S24" s="224">
        <v>0</v>
      </c>
      <c r="T24" s="224">
        <v>0</v>
      </c>
    </row>
    <row r="25" ht="19.5" customHeight="1" spans="1:20">
      <c r="A25" s="223" t="s">
        <v>160</v>
      </c>
      <c r="B25" s="223"/>
      <c r="C25" s="223"/>
      <c r="D25" s="223" t="s">
        <v>161</v>
      </c>
      <c r="E25" s="224">
        <v>0</v>
      </c>
      <c r="F25" s="224">
        <v>0</v>
      </c>
      <c r="G25" s="224">
        <v>0</v>
      </c>
      <c r="H25" s="224">
        <v>7700</v>
      </c>
      <c r="I25" s="224">
        <v>0</v>
      </c>
      <c r="J25" s="224">
        <v>7700</v>
      </c>
      <c r="K25" s="224">
        <v>7700</v>
      </c>
      <c r="L25" s="224">
        <v>0</v>
      </c>
      <c r="M25" s="224">
        <v>0</v>
      </c>
      <c r="N25" s="224">
        <v>0</v>
      </c>
      <c r="O25" s="224">
        <v>7700</v>
      </c>
      <c r="P25" s="224">
        <v>0</v>
      </c>
      <c r="Q25" s="224">
        <v>0</v>
      </c>
      <c r="R25" s="224">
        <v>0</v>
      </c>
      <c r="S25" s="224">
        <v>0</v>
      </c>
      <c r="T25" s="224">
        <v>0</v>
      </c>
    </row>
    <row r="26" ht="19.5" customHeight="1" spans="1:20">
      <c r="A26" s="223" t="s">
        <v>162</v>
      </c>
      <c r="B26" s="223"/>
      <c r="C26" s="223"/>
      <c r="D26" s="223" t="s">
        <v>163</v>
      </c>
      <c r="E26" s="224">
        <v>0</v>
      </c>
      <c r="F26" s="224">
        <v>0</v>
      </c>
      <c r="G26" s="224">
        <v>0</v>
      </c>
      <c r="H26" s="224">
        <v>2588740.39</v>
      </c>
      <c r="I26" s="224">
        <v>0</v>
      </c>
      <c r="J26" s="224">
        <v>2588740.39</v>
      </c>
      <c r="K26" s="224">
        <v>2588740.39</v>
      </c>
      <c r="L26" s="224">
        <v>0</v>
      </c>
      <c r="M26" s="224">
        <v>0</v>
      </c>
      <c r="N26" s="224">
        <v>0</v>
      </c>
      <c r="O26" s="224">
        <v>2588740.39</v>
      </c>
      <c r="P26" s="224">
        <v>0</v>
      </c>
      <c r="Q26" s="224">
        <v>0</v>
      </c>
      <c r="R26" s="224">
        <v>0</v>
      </c>
      <c r="S26" s="224">
        <v>0</v>
      </c>
      <c r="T26" s="224">
        <v>0</v>
      </c>
    </row>
    <row r="27" ht="19.5" customHeight="1" spans="1:20">
      <c r="A27" s="223" t="s">
        <v>164</v>
      </c>
      <c r="B27" s="223"/>
      <c r="C27" s="223"/>
      <c r="D27" s="223" t="s">
        <v>165</v>
      </c>
      <c r="E27" s="224">
        <v>0</v>
      </c>
      <c r="F27" s="224">
        <v>0</v>
      </c>
      <c r="G27" s="224">
        <v>0</v>
      </c>
      <c r="H27" s="224">
        <v>270295.06</v>
      </c>
      <c r="I27" s="224">
        <v>0</v>
      </c>
      <c r="J27" s="224">
        <v>270295.06</v>
      </c>
      <c r="K27" s="224">
        <v>270295.06</v>
      </c>
      <c r="L27" s="224">
        <v>0</v>
      </c>
      <c r="M27" s="224">
        <v>0</v>
      </c>
      <c r="N27" s="224">
        <v>0</v>
      </c>
      <c r="O27" s="224">
        <v>270295.06</v>
      </c>
      <c r="P27" s="224">
        <v>0</v>
      </c>
      <c r="Q27" s="224">
        <v>0</v>
      </c>
      <c r="R27" s="224">
        <v>0</v>
      </c>
      <c r="S27" s="224">
        <v>0</v>
      </c>
      <c r="T27" s="224">
        <v>0</v>
      </c>
    </row>
    <row r="28" ht="19.5" customHeight="1" spans="1:20">
      <c r="A28" s="223" t="s">
        <v>166</v>
      </c>
      <c r="B28" s="223"/>
      <c r="C28" s="223"/>
      <c r="D28" s="223" t="s">
        <v>167</v>
      </c>
      <c r="E28" s="224">
        <v>0</v>
      </c>
      <c r="F28" s="224">
        <v>0</v>
      </c>
      <c r="G28" s="224">
        <v>0</v>
      </c>
      <c r="H28" s="224">
        <v>3262292.01</v>
      </c>
      <c r="I28" s="224">
        <v>1983582.49</v>
      </c>
      <c r="J28" s="224">
        <v>1278709.52</v>
      </c>
      <c r="K28" s="224">
        <v>3262292.01</v>
      </c>
      <c r="L28" s="224">
        <v>1983582.49</v>
      </c>
      <c r="M28" s="224">
        <v>1827538.88</v>
      </c>
      <c r="N28" s="224">
        <v>156043.61</v>
      </c>
      <c r="O28" s="224">
        <v>1278709.52</v>
      </c>
      <c r="P28" s="224">
        <v>0</v>
      </c>
      <c r="Q28" s="224">
        <v>0</v>
      </c>
      <c r="R28" s="224">
        <v>0</v>
      </c>
      <c r="S28" s="224">
        <v>0</v>
      </c>
      <c r="T28" s="224">
        <v>0</v>
      </c>
    </row>
    <row r="29" ht="19.5" customHeight="1" spans="1:20">
      <c r="A29" s="223" t="s">
        <v>168</v>
      </c>
      <c r="B29" s="223"/>
      <c r="C29" s="223"/>
      <c r="D29" s="223" t="s">
        <v>169</v>
      </c>
      <c r="E29" s="224">
        <v>0</v>
      </c>
      <c r="F29" s="224">
        <v>0</v>
      </c>
      <c r="G29" s="224">
        <v>0</v>
      </c>
      <c r="H29" s="224">
        <v>1216406.5</v>
      </c>
      <c r="I29" s="224">
        <v>1216406.5</v>
      </c>
      <c r="J29" s="224">
        <v>0</v>
      </c>
      <c r="K29" s="224">
        <v>1216406.5</v>
      </c>
      <c r="L29" s="224">
        <v>1216406.5</v>
      </c>
      <c r="M29" s="224">
        <v>1103972</v>
      </c>
      <c r="N29" s="224">
        <v>112434.5</v>
      </c>
      <c r="O29" s="224">
        <v>0</v>
      </c>
      <c r="P29" s="224">
        <v>0</v>
      </c>
      <c r="Q29" s="224">
        <v>0</v>
      </c>
      <c r="R29" s="224">
        <v>0</v>
      </c>
      <c r="S29" s="224">
        <v>0</v>
      </c>
      <c r="T29" s="224">
        <v>0</v>
      </c>
    </row>
    <row r="30" ht="19.5" customHeight="1" spans="1:20">
      <c r="A30" s="223" t="s">
        <v>170</v>
      </c>
      <c r="B30" s="223"/>
      <c r="C30" s="223"/>
      <c r="D30" s="223" t="s">
        <v>171</v>
      </c>
      <c r="E30" s="224">
        <v>0</v>
      </c>
      <c r="F30" s="224">
        <v>0</v>
      </c>
      <c r="G30" s="224">
        <v>0</v>
      </c>
      <c r="H30" s="224">
        <v>1108703</v>
      </c>
      <c r="I30" s="224">
        <v>0</v>
      </c>
      <c r="J30" s="224">
        <v>1108703</v>
      </c>
      <c r="K30" s="224">
        <v>1108703</v>
      </c>
      <c r="L30" s="224">
        <v>0</v>
      </c>
      <c r="M30" s="224">
        <v>0</v>
      </c>
      <c r="N30" s="224">
        <v>0</v>
      </c>
      <c r="O30" s="224">
        <v>1108703</v>
      </c>
      <c r="P30" s="224">
        <v>0</v>
      </c>
      <c r="Q30" s="224">
        <v>0</v>
      </c>
      <c r="R30" s="224">
        <v>0</v>
      </c>
      <c r="S30" s="224">
        <v>0</v>
      </c>
      <c r="T30" s="224">
        <v>0</v>
      </c>
    </row>
    <row r="31" ht="19.5" customHeight="1" spans="1:20">
      <c r="A31" s="223" t="s">
        <v>172</v>
      </c>
      <c r="B31" s="223"/>
      <c r="C31" s="223"/>
      <c r="D31" s="223" t="s">
        <v>173</v>
      </c>
      <c r="E31" s="224">
        <v>0</v>
      </c>
      <c r="F31" s="224">
        <v>0</v>
      </c>
      <c r="G31" s="224">
        <v>0</v>
      </c>
      <c r="H31" s="224">
        <v>767175.99</v>
      </c>
      <c r="I31" s="224">
        <v>767175.99</v>
      </c>
      <c r="J31" s="224">
        <v>0</v>
      </c>
      <c r="K31" s="224">
        <v>767175.99</v>
      </c>
      <c r="L31" s="224">
        <v>767175.99</v>
      </c>
      <c r="M31" s="224">
        <v>723566.88</v>
      </c>
      <c r="N31" s="224">
        <v>43609.11</v>
      </c>
      <c r="O31" s="224">
        <v>0</v>
      </c>
      <c r="P31" s="224">
        <v>0</v>
      </c>
      <c r="Q31" s="224">
        <v>0</v>
      </c>
      <c r="R31" s="224">
        <v>0</v>
      </c>
      <c r="S31" s="224">
        <v>0</v>
      </c>
      <c r="T31" s="224">
        <v>0</v>
      </c>
    </row>
    <row r="32" ht="19.5" customHeight="1" spans="1:20">
      <c r="A32" s="223" t="s">
        <v>174</v>
      </c>
      <c r="B32" s="223"/>
      <c r="C32" s="223"/>
      <c r="D32" s="223" t="s">
        <v>175</v>
      </c>
      <c r="E32" s="224">
        <v>0</v>
      </c>
      <c r="F32" s="224">
        <v>0</v>
      </c>
      <c r="G32" s="224">
        <v>0</v>
      </c>
      <c r="H32" s="224">
        <v>170006.52</v>
      </c>
      <c r="I32" s="224">
        <v>0</v>
      </c>
      <c r="J32" s="224">
        <v>170006.52</v>
      </c>
      <c r="K32" s="224">
        <v>170006.52</v>
      </c>
      <c r="L32" s="224">
        <v>0</v>
      </c>
      <c r="M32" s="224">
        <v>0</v>
      </c>
      <c r="N32" s="224">
        <v>0</v>
      </c>
      <c r="O32" s="224">
        <v>170006.52</v>
      </c>
      <c r="P32" s="224">
        <v>0</v>
      </c>
      <c r="Q32" s="224">
        <v>0</v>
      </c>
      <c r="R32" s="224">
        <v>0</v>
      </c>
      <c r="S32" s="224">
        <v>0</v>
      </c>
      <c r="T32" s="224">
        <v>0</v>
      </c>
    </row>
    <row r="33" ht="19.5" customHeight="1" spans="1:20">
      <c r="A33" s="223" t="s">
        <v>176</v>
      </c>
      <c r="B33" s="223"/>
      <c r="C33" s="223"/>
      <c r="D33" s="223" t="s">
        <v>177</v>
      </c>
      <c r="E33" s="224">
        <v>87400.84</v>
      </c>
      <c r="F33" s="224">
        <v>87400.84</v>
      </c>
      <c r="G33" s="224">
        <v>0</v>
      </c>
      <c r="H33" s="224">
        <v>1652834.51</v>
      </c>
      <c r="I33" s="224">
        <v>617722.64</v>
      </c>
      <c r="J33" s="224">
        <v>1035111.87</v>
      </c>
      <c r="K33" s="224">
        <v>1729713.76</v>
      </c>
      <c r="L33" s="224">
        <v>694601.89</v>
      </c>
      <c r="M33" s="224">
        <v>694601.89</v>
      </c>
      <c r="N33" s="224">
        <v>0</v>
      </c>
      <c r="O33" s="224">
        <v>1035111.87</v>
      </c>
      <c r="P33" s="224">
        <v>10521.59</v>
      </c>
      <c r="Q33" s="224">
        <v>10521.59</v>
      </c>
      <c r="R33" s="224">
        <v>0</v>
      </c>
      <c r="S33" s="224">
        <v>0</v>
      </c>
      <c r="T33" s="224">
        <v>0</v>
      </c>
    </row>
    <row r="34" ht="19.5" customHeight="1" spans="1:20">
      <c r="A34" s="223" t="s">
        <v>178</v>
      </c>
      <c r="B34" s="223"/>
      <c r="C34" s="223"/>
      <c r="D34" s="223" t="s">
        <v>179</v>
      </c>
      <c r="E34" s="224">
        <v>87400.84</v>
      </c>
      <c r="F34" s="224">
        <v>87400.84</v>
      </c>
      <c r="G34" s="224">
        <v>0</v>
      </c>
      <c r="H34" s="224">
        <v>657097.59</v>
      </c>
      <c r="I34" s="224">
        <v>617722.64</v>
      </c>
      <c r="J34" s="224">
        <v>39374.95</v>
      </c>
      <c r="K34" s="224">
        <v>733976.84</v>
      </c>
      <c r="L34" s="224">
        <v>694601.89</v>
      </c>
      <c r="M34" s="224">
        <v>694601.89</v>
      </c>
      <c r="N34" s="224">
        <v>0</v>
      </c>
      <c r="O34" s="224">
        <v>39374.95</v>
      </c>
      <c r="P34" s="224">
        <v>10521.59</v>
      </c>
      <c r="Q34" s="224">
        <v>10521.59</v>
      </c>
      <c r="R34" s="224">
        <v>0</v>
      </c>
      <c r="S34" s="224">
        <v>0</v>
      </c>
      <c r="T34" s="224">
        <v>0</v>
      </c>
    </row>
    <row r="35" ht="19.5" customHeight="1" spans="1:20">
      <c r="A35" s="223" t="s">
        <v>180</v>
      </c>
      <c r="B35" s="223"/>
      <c r="C35" s="223"/>
      <c r="D35" s="223" t="s">
        <v>181</v>
      </c>
      <c r="E35" s="224">
        <v>13862.44</v>
      </c>
      <c r="F35" s="224">
        <v>13862.44</v>
      </c>
      <c r="G35" s="224">
        <v>0</v>
      </c>
      <c r="H35" s="224">
        <v>65520.99</v>
      </c>
      <c r="I35" s="224">
        <v>65520.99</v>
      </c>
      <c r="J35" s="224">
        <v>0</v>
      </c>
      <c r="K35" s="224">
        <v>79383.43</v>
      </c>
      <c r="L35" s="224">
        <v>79383.43</v>
      </c>
      <c r="M35" s="224">
        <v>79383.43</v>
      </c>
      <c r="N35" s="224">
        <v>0</v>
      </c>
      <c r="O35" s="224">
        <v>0</v>
      </c>
      <c r="P35" s="224">
        <v>0</v>
      </c>
      <c r="Q35" s="224">
        <v>0</v>
      </c>
      <c r="R35" s="224">
        <v>0</v>
      </c>
      <c r="S35" s="224">
        <v>0</v>
      </c>
      <c r="T35" s="224">
        <v>0</v>
      </c>
    </row>
    <row r="36" ht="19.5" customHeight="1" spans="1:20">
      <c r="A36" s="223" t="s">
        <v>182</v>
      </c>
      <c r="B36" s="223"/>
      <c r="C36" s="223"/>
      <c r="D36" s="223" t="s">
        <v>183</v>
      </c>
      <c r="E36" s="224">
        <v>46876.36</v>
      </c>
      <c r="F36" s="224">
        <v>46876.36</v>
      </c>
      <c r="G36" s="224">
        <v>0</v>
      </c>
      <c r="H36" s="224">
        <v>350039.76</v>
      </c>
      <c r="I36" s="224">
        <v>350039.76</v>
      </c>
      <c r="J36" s="224">
        <v>0</v>
      </c>
      <c r="K36" s="224">
        <v>386394.53</v>
      </c>
      <c r="L36" s="224">
        <v>386394.53</v>
      </c>
      <c r="M36" s="224">
        <v>386394.53</v>
      </c>
      <c r="N36" s="224">
        <v>0</v>
      </c>
      <c r="O36" s="224">
        <v>0</v>
      </c>
      <c r="P36" s="224">
        <v>10521.59</v>
      </c>
      <c r="Q36" s="224">
        <v>10521.59</v>
      </c>
      <c r="R36" s="224">
        <v>0</v>
      </c>
      <c r="S36" s="224">
        <v>0</v>
      </c>
      <c r="T36" s="224">
        <v>0</v>
      </c>
    </row>
    <row r="37" ht="19.5" customHeight="1" spans="1:20">
      <c r="A37" s="223" t="s">
        <v>184</v>
      </c>
      <c r="B37" s="223"/>
      <c r="C37" s="223"/>
      <c r="D37" s="223" t="s">
        <v>185</v>
      </c>
      <c r="E37" s="224">
        <v>26662.04</v>
      </c>
      <c r="F37" s="224">
        <v>26662.04</v>
      </c>
      <c r="G37" s="224">
        <v>0</v>
      </c>
      <c r="H37" s="224">
        <v>199307.81</v>
      </c>
      <c r="I37" s="224">
        <v>199307.81</v>
      </c>
      <c r="J37" s="224">
        <v>0</v>
      </c>
      <c r="K37" s="224">
        <v>225969.85</v>
      </c>
      <c r="L37" s="224">
        <v>225969.85</v>
      </c>
      <c r="M37" s="224">
        <v>225969.85</v>
      </c>
      <c r="N37" s="224">
        <v>0</v>
      </c>
      <c r="O37" s="224">
        <v>0</v>
      </c>
      <c r="P37" s="224">
        <v>0</v>
      </c>
      <c r="Q37" s="224">
        <v>0</v>
      </c>
      <c r="R37" s="224">
        <v>0</v>
      </c>
      <c r="S37" s="224">
        <v>0</v>
      </c>
      <c r="T37" s="224">
        <v>0</v>
      </c>
    </row>
    <row r="38" ht="19.5" customHeight="1" spans="1:20">
      <c r="A38" s="223" t="s">
        <v>186</v>
      </c>
      <c r="B38" s="223"/>
      <c r="C38" s="223"/>
      <c r="D38" s="223" t="s">
        <v>187</v>
      </c>
      <c r="E38" s="224">
        <v>0</v>
      </c>
      <c r="F38" s="224">
        <v>0</v>
      </c>
      <c r="G38" s="224">
        <v>0</v>
      </c>
      <c r="H38" s="224">
        <v>42229.03</v>
      </c>
      <c r="I38" s="224">
        <v>2854.08</v>
      </c>
      <c r="J38" s="224">
        <v>39374.95</v>
      </c>
      <c r="K38" s="224">
        <v>42229.03</v>
      </c>
      <c r="L38" s="224">
        <v>2854.08</v>
      </c>
      <c r="M38" s="224">
        <v>2854.08</v>
      </c>
      <c r="N38" s="224">
        <v>0</v>
      </c>
      <c r="O38" s="224">
        <v>39374.95</v>
      </c>
      <c r="P38" s="224">
        <v>0</v>
      </c>
      <c r="Q38" s="224">
        <v>0</v>
      </c>
      <c r="R38" s="224">
        <v>0</v>
      </c>
      <c r="S38" s="224">
        <v>0</v>
      </c>
      <c r="T38" s="224">
        <v>0</v>
      </c>
    </row>
    <row r="39" ht="19.5" customHeight="1" spans="1:20">
      <c r="A39" s="223" t="s">
        <v>188</v>
      </c>
      <c r="B39" s="223"/>
      <c r="C39" s="223"/>
      <c r="D39" s="223" t="s">
        <v>189</v>
      </c>
      <c r="E39" s="224">
        <v>0</v>
      </c>
      <c r="F39" s="224">
        <v>0</v>
      </c>
      <c r="G39" s="224">
        <v>0</v>
      </c>
      <c r="H39" s="224">
        <v>995736.92</v>
      </c>
      <c r="I39" s="224">
        <v>0</v>
      </c>
      <c r="J39" s="224">
        <v>995736.92</v>
      </c>
      <c r="K39" s="224">
        <v>995736.92</v>
      </c>
      <c r="L39" s="224">
        <v>0</v>
      </c>
      <c r="M39" s="224">
        <v>0</v>
      </c>
      <c r="N39" s="224">
        <v>0</v>
      </c>
      <c r="O39" s="224">
        <v>995736.92</v>
      </c>
      <c r="P39" s="224">
        <v>0</v>
      </c>
      <c r="Q39" s="224">
        <v>0</v>
      </c>
      <c r="R39" s="224">
        <v>0</v>
      </c>
      <c r="S39" s="224">
        <v>0</v>
      </c>
      <c r="T39" s="224">
        <v>0</v>
      </c>
    </row>
    <row r="40" ht="19.5" customHeight="1" spans="1:20">
      <c r="A40" s="223" t="s">
        <v>190</v>
      </c>
      <c r="B40" s="223"/>
      <c r="C40" s="223"/>
      <c r="D40" s="223" t="s">
        <v>191</v>
      </c>
      <c r="E40" s="224">
        <v>0</v>
      </c>
      <c r="F40" s="224">
        <v>0</v>
      </c>
      <c r="G40" s="224">
        <v>0</v>
      </c>
      <c r="H40" s="224">
        <v>995736.92</v>
      </c>
      <c r="I40" s="224">
        <v>0</v>
      </c>
      <c r="J40" s="224">
        <v>995736.92</v>
      </c>
      <c r="K40" s="224">
        <v>995736.92</v>
      </c>
      <c r="L40" s="224">
        <v>0</v>
      </c>
      <c r="M40" s="224">
        <v>0</v>
      </c>
      <c r="N40" s="224">
        <v>0</v>
      </c>
      <c r="O40" s="224">
        <v>995736.92</v>
      </c>
      <c r="P40" s="224">
        <v>0</v>
      </c>
      <c r="Q40" s="224">
        <v>0</v>
      </c>
      <c r="R40" s="224">
        <v>0</v>
      </c>
      <c r="S40" s="224">
        <v>0</v>
      </c>
      <c r="T40" s="224">
        <v>0</v>
      </c>
    </row>
    <row r="41" ht="19.5" customHeight="1" spans="1:20">
      <c r="A41" s="223" t="s">
        <v>192</v>
      </c>
      <c r="B41" s="223"/>
      <c r="C41" s="223"/>
      <c r="D41" s="223" t="s">
        <v>193</v>
      </c>
      <c r="E41" s="224">
        <v>0</v>
      </c>
      <c r="F41" s="224">
        <v>0</v>
      </c>
      <c r="G41" s="224">
        <v>0</v>
      </c>
      <c r="H41" s="224">
        <v>201624</v>
      </c>
      <c r="I41" s="224">
        <v>201624</v>
      </c>
      <c r="J41" s="224">
        <v>0</v>
      </c>
      <c r="K41" s="224">
        <v>201624</v>
      </c>
      <c r="L41" s="224">
        <v>201624</v>
      </c>
      <c r="M41" s="224">
        <v>201624</v>
      </c>
      <c r="N41" s="224">
        <v>0</v>
      </c>
      <c r="O41" s="224">
        <v>0</v>
      </c>
      <c r="P41" s="224">
        <v>0</v>
      </c>
      <c r="Q41" s="224">
        <v>0</v>
      </c>
      <c r="R41" s="224">
        <v>0</v>
      </c>
      <c r="S41" s="224">
        <v>0</v>
      </c>
      <c r="T41" s="224">
        <v>0</v>
      </c>
    </row>
    <row r="42" ht="19.5" customHeight="1" spans="1:20">
      <c r="A42" s="223" t="s">
        <v>194</v>
      </c>
      <c r="B42" s="223"/>
      <c r="C42" s="223"/>
      <c r="D42" s="223" t="s">
        <v>195</v>
      </c>
      <c r="E42" s="224">
        <v>0</v>
      </c>
      <c r="F42" s="224">
        <v>0</v>
      </c>
      <c r="G42" s="224">
        <v>0</v>
      </c>
      <c r="H42" s="224">
        <v>201624</v>
      </c>
      <c r="I42" s="224">
        <v>201624</v>
      </c>
      <c r="J42" s="224">
        <v>0</v>
      </c>
      <c r="K42" s="224">
        <v>201624</v>
      </c>
      <c r="L42" s="224">
        <v>201624</v>
      </c>
      <c r="M42" s="224">
        <v>201624</v>
      </c>
      <c r="N42" s="224">
        <v>0</v>
      </c>
      <c r="O42" s="224">
        <v>0</v>
      </c>
      <c r="P42" s="224">
        <v>0</v>
      </c>
      <c r="Q42" s="224">
        <v>0</v>
      </c>
      <c r="R42" s="224">
        <v>0</v>
      </c>
      <c r="S42" s="224">
        <v>0</v>
      </c>
      <c r="T42" s="224">
        <v>0</v>
      </c>
    </row>
    <row r="43" ht="19.5" customHeight="1" spans="1:20">
      <c r="A43" s="223" t="s">
        <v>196</v>
      </c>
      <c r="B43" s="223"/>
      <c r="C43" s="223"/>
      <c r="D43" s="223" t="s">
        <v>197</v>
      </c>
      <c r="E43" s="224">
        <v>0</v>
      </c>
      <c r="F43" s="224">
        <v>0</v>
      </c>
      <c r="G43" s="224">
        <v>0</v>
      </c>
      <c r="H43" s="224">
        <v>201624</v>
      </c>
      <c r="I43" s="224">
        <v>201624</v>
      </c>
      <c r="J43" s="224">
        <v>0</v>
      </c>
      <c r="K43" s="224">
        <v>201624</v>
      </c>
      <c r="L43" s="224">
        <v>201624</v>
      </c>
      <c r="M43" s="224">
        <v>201624</v>
      </c>
      <c r="N43" s="224">
        <v>0</v>
      </c>
      <c r="O43" s="224">
        <v>0</v>
      </c>
      <c r="P43" s="224">
        <v>0</v>
      </c>
      <c r="Q43" s="224">
        <v>0</v>
      </c>
      <c r="R43" s="224">
        <v>0</v>
      </c>
      <c r="S43" s="224">
        <v>0</v>
      </c>
      <c r="T43" s="224">
        <v>0</v>
      </c>
    </row>
    <row r="44" ht="19.5" customHeight="1" spans="1:20">
      <c r="A44" s="240" t="s">
        <v>238</v>
      </c>
      <c r="B44" s="241"/>
      <c r="C44" s="241"/>
      <c r="D44" s="241"/>
      <c r="E44" s="241"/>
      <c r="F44" s="241"/>
      <c r="G44" s="241"/>
      <c r="H44" s="241"/>
      <c r="I44" s="241"/>
      <c r="J44" s="241"/>
      <c r="K44" s="241"/>
      <c r="L44" s="241"/>
      <c r="M44" s="241"/>
      <c r="N44" s="241"/>
      <c r="O44" s="241"/>
      <c r="P44" s="241"/>
      <c r="Q44" s="241"/>
      <c r="R44" s="241"/>
      <c r="S44" s="241"/>
      <c r="T44" s="242"/>
    </row>
  </sheetData>
  <mergeCells count="6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T4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0" workbookViewId="0">
      <selection activeCell="C7" sqref="C7"/>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1:9">
      <c r="E1" s="228" t="s">
        <v>239</v>
      </c>
    </row>
    <row r="2" spans="1:9">
      <c r="I2" s="221" t="s">
        <v>240</v>
      </c>
    </row>
    <row r="3" spans="1:9">
      <c r="A3" s="221" t="s">
        <v>2</v>
      </c>
      <c r="I3" s="221" t="s">
        <v>3</v>
      </c>
    </row>
    <row r="4" ht="19.5" customHeight="1" spans="1:9">
      <c r="A4" s="230" t="s">
        <v>235</v>
      </c>
      <c r="B4" s="230"/>
      <c r="C4" s="230"/>
      <c r="D4" s="230" t="s">
        <v>234</v>
      </c>
      <c r="E4" s="230"/>
      <c r="F4" s="230"/>
      <c r="G4" s="230"/>
      <c r="H4" s="230"/>
      <c r="I4" s="230"/>
    </row>
    <row r="5" ht="19.5" customHeight="1" spans="1:9">
      <c r="A5" s="230" t="s">
        <v>241</v>
      </c>
      <c r="B5" s="230" t="s">
        <v>123</v>
      </c>
      <c r="C5" s="230" t="s">
        <v>8</v>
      </c>
      <c r="D5" s="230" t="s">
        <v>241</v>
      </c>
      <c r="E5" s="230" t="s">
        <v>123</v>
      </c>
      <c r="F5" s="230" t="s">
        <v>8</v>
      </c>
      <c r="G5" s="230" t="s">
        <v>241</v>
      </c>
      <c r="H5" s="230" t="s">
        <v>123</v>
      </c>
      <c r="I5" s="230" t="s">
        <v>8</v>
      </c>
    </row>
    <row r="6" ht="19.5" customHeight="1" spans="1:9">
      <c r="A6" s="230"/>
      <c r="B6" s="230"/>
      <c r="C6" s="230"/>
      <c r="D6" s="230"/>
      <c r="E6" s="230"/>
      <c r="F6" s="230"/>
      <c r="G6" s="230"/>
      <c r="H6" s="230"/>
      <c r="I6" s="230"/>
    </row>
    <row r="7" ht="19.5" customHeight="1" spans="1:9">
      <c r="A7" s="234" t="s">
        <v>242</v>
      </c>
      <c r="B7" s="234" t="s">
        <v>243</v>
      </c>
      <c r="C7" s="224">
        <v>2983566.69</v>
      </c>
      <c r="D7" s="234" t="s">
        <v>244</v>
      </c>
      <c r="E7" s="234" t="s">
        <v>245</v>
      </c>
      <c r="F7" s="224">
        <v>156043.61</v>
      </c>
      <c r="G7" s="234" t="s">
        <v>246</v>
      </c>
      <c r="H7" s="234" t="s">
        <v>247</v>
      </c>
      <c r="I7" s="224">
        <v>0</v>
      </c>
    </row>
    <row r="8" ht="19.5" customHeight="1" spans="1:9">
      <c r="A8" s="234" t="s">
        <v>248</v>
      </c>
      <c r="B8" s="234" t="s">
        <v>249</v>
      </c>
      <c r="C8" s="224">
        <v>650160</v>
      </c>
      <c r="D8" s="234" t="s">
        <v>250</v>
      </c>
      <c r="E8" s="234" t="s">
        <v>251</v>
      </c>
      <c r="F8" s="224">
        <v>9951.5</v>
      </c>
      <c r="G8" s="234" t="s">
        <v>252</v>
      </c>
      <c r="H8" s="234" t="s">
        <v>253</v>
      </c>
      <c r="I8" s="224">
        <v>0</v>
      </c>
    </row>
    <row r="9" ht="19.5" customHeight="1" spans="1:9">
      <c r="A9" s="234" t="s">
        <v>254</v>
      </c>
      <c r="B9" s="234" t="s">
        <v>255</v>
      </c>
      <c r="C9" s="224">
        <v>502201</v>
      </c>
      <c r="D9" s="234" t="s">
        <v>256</v>
      </c>
      <c r="E9" s="234" t="s">
        <v>257</v>
      </c>
      <c r="F9" s="224">
        <v>0</v>
      </c>
      <c r="G9" s="234" t="s">
        <v>258</v>
      </c>
      <c r="H9" s="234" t="s">
        <v>259</v>
      </c>
      <c r="I9" s="224">
        <v>0</v>
      </c>
    </row>
    <row r="10" ht="19.5" customHeight="1" spans="1:9">
      <c r="A10" s="234" t="s">
        <v>260</v>
      </c>
      <c r="B10" s="234" t="s">
        <v>261</v>
      </c>
      <c r="C10" s="224">
        <v>311704</v>
      </c>
      <c r="D10" s="234" t="s">
        <v>262</v>
      </c>
      <c r="E10" s="234" t="s">
        <v>263</v>
      </c>
      <c r="F10" s="224">
        <v>0</v>
      </c>
      <c r="G10" s="234" t="s">
        <v>264</v>
      </c>
      <c r="H10" s="234" t="s">
        <v>265</v>
      </c>
      <c r="I10" s="224">
        <v>0</v>
      </c>
    </row>
    <row r="11" ht="19.5" customHeight="1" spans="1:9">
      <c r="A11" s="234" t="s">
        <v>266</v>
      </c>
      <c r="B11" s="234" t="s">
        <v>267</v>
      </c>
      <c r="C11" s="224">
        <v>0</v>
      </c>
      <c r="D11" s="234" t="s">
        <v>268</v>
      </c>
      <c r="E11" s="234" t="s">
        <v>269</v>
      </c>
      <c r="F11" s="224">
        <v>0</v>
      </c>
      <c r="G11" s="234" t="s">
        <v>270</v>
      </c>
      <c r="H11" s="234" t="s">
        <v>271</v>
      </c>
      <c r="I11" s="224">
        <v>0</v>
      </c>
    </row>
    <row r="12" ht="19.5" customHeight="1" spans="1:9">
      <c r="A12" s="234" t="s">
        <v>272</v>
      </c>
      <c r="B12" s="234" t="s">
        <v>273</v>
      </c>
      <c r="C12" s="224">
        <v>361671</v>
      </c>
      <c r="D12" s="234" t="s">
        <v>274</v>
      </c>
      <c r="E12" s="234" t="s">
        <v>275</v>
      </c>
      <c r="F12" s="224">
        <v>1400</v>
      </c>
      <c r="G12" s="234" t="s">
        <v>276</v>
      </c>
      <c r="H12" s="234" t="s">
        <v>277</v>
      </c>
      <c r="I12" s="224">
        <v>0</v>
      </c>
    </row>
    <row r="13" ht="19.5" customHeight="1" spans="1:9">
      <c r="A13" s="234" t="s">
        <v>278</v>
      </c>
      <c r="B13" s="234" t="s">
        <v>279</v>
      </c>
      <c r="C13" s="224">
        <v>256801.92</v>
      </c>
      <c r="D13" s="234" t="s">
        <v>280</v>
      </c>
      <c r="E13" s="234" t="s">
        <v>281</v>
      </c>
      <c r="F13" s="224">
        <v>0</v>
      </c>
      <c r="G13" s="234" t="s">
        <v>282</v>
      </c>
      <c r="H13" s="234" t="s">
        <v>283</v>
      </c>
      <c r="I13" s="224">
        <v>0</v>
      </c>
    </row>
    <row r="14" ht="19.5" customHeight="1" spans="1:9">
      <c r="A14" s="234" t="s">
        <v>284</v>
      </c>
      <c r="B14" s="234" t="s">
        <v>285</v>
      </c>
      <c r="C14" s="224">
        <v>0</v>
      </c>
      <c r="D14" s="234" t="s">
        <v>286</v>
      </c>
      <c r="E14" s="234" t="s">
        <v>287</v>
      </c>
      <c r="F14" s="224">
        <v>6653.61</v>
      </c>
      <c r="G14" s="234" t="s">
        <v>288</v>
      </c>
      <c r="H14" s="234" t="s">
        <v>289</v>
      </c>
      <c r="I14" s="224">
        <v>0</v>
      </c>
    </row>
    <row r="15" ht="19.5" customHeight="1" spans="1:9">
      <c r="A15" s="234" t="s">
        <v>290</v>
      </c>
      <c r="B15" s="234" t="s">
        <v>291</v>
      </c>
      <c r="C15" s="224">
        <v>465777.96</v>
      </c>
      <c r="D15" s="234" t="s">
        <v>292</v>
      </c>
      <c r="E15" s="234" t="s">
        <v>293</v>
      </c>
      <c r="F15" s="224">
        <v>0</v>
      </c>
      <c r="G15" s="234" t="s">
        <v>294</v>
      </c>
      <c r="H15" s="234" t="s">
        <v>295</v>
      </c>
      <c r="I15" s="224">
        <v>0</v>
      </c>
    </row>
    <row r="16" ht="19.5" customHeight="1" spans="1:9">
      <c r="A16" s="234" t="s">
        <v>296</v>
      </c>
      <c r="B16" s="234" t="s">
        <v>297</v>
      </c>
      <c r="C16" s="224">
        <v>225969.85</v>
      </c>
      <c r="D16" s="234" t="s">
        <v>298</v>
      </c>
      <c r="E16" s="234" t="s">
        <v>299</v>
      </c>
      <c r="F16" s="224">
        <v>0</v>
      </c>
      <c r="G16" s="234" t="s">
        <v>300</v>
      </c>
      <c r="H16" s="234" t="s">
        <v>301</v>
      </c>
      <c r="I16" s="224">
        <v>0</v>
      </c>
    </row>
    <row r="17" ht="19.5" customHeight="1" spans="1:9">
      <c r="A17" s="234" t="s">
        <v>302</v>
      </c>
      <c r="B17" s="234" t="s">
        <v>303</v>
      </c>
      <c r="C17" s="224">
        <v>7656.96</v>
      </c>
      <c r="D17" s="234" t="s">
        <v>304</v>
      </c>
      <c r="E17" s="234" t="s">
        <v>305</v>
      </c>
      <c r="F17" s="224">
        <v>26527</v>
      </c>
      <c r="G17" s="234" t="s">
        <v>306</v>
      </c>
      <c r="H17" s="234" t="s">
        <v>307</v>
      </c>
      <c r="I17" s="224">
        <v>0</v>
      </c>
    </row>
    <row r="18" ht="19.5" customHeight="1" spans="1:9">
      <c r="A18" s="234" t="s">
        <v>308</v>
      </c>
      <c r="B18" s="234" t="s">
        <v>309</v>
      </c>
      <c r="C18" s="224">
        <v>201624</v>
      </c>
      <c r="D18" s="234" t="s">
        <v>310</v>
      </c>
      <c r="E18" s="234" t="s">
        <v>311</v>
      </c>
      <c r="F18" s="224">
        <v>0</v>
      </c>
      <c r="G18" s="234" t="s">
        <v>312</v>
      </c>
      <c r="H18" s="234" t="s">
        <v>313</v>
      </c>
      <c r="I18" s="224">
        <v>0</v>
      </c>
    </row>
    <row r="19" ht="19.5" customHeight="1" spans="1:9">
      <c r="A19" s="234" t="s">
        <v>314</v>
      </c>
      <c r="B19" s="234" t="s">
        <v>315</v>
      </c>
      <c r="C19" s="224">
        <v>0</v>
      </c>
      <c r="D19" s="234" t="s">
        <v>316</v>
      </c>
      <c r="E19" s="234" t="s">
        <v>317</v>
      </c>
      <c r="F19" s="224">
        <v>451.5</v>
      </c>
      <c r="G19" s="234" t="s">
        <v>318</v>
      </c>
      <c r="H19" s="234" t="s">
        <v>319</v>
      </c>
      <c r="I19" s="224">
        <v>0</v>
      </c>
    </row>
    <row r="20" ht="19.5" customHeight="1" spans="1:9">
      <c r="A20" s="234" t="s">
        <v>320</v>
      </c>
      <c r="B20" s="234" t="s">
        <v>321</v>
      </c>
      <c r="C20" s="224">
        <v>0</v>
      </c>
      <c r="D20" s="234" t="s">
        <v>322</v>
      </c>
      <c r="E20" s="234" t="s">
        <v>323</v>
      </c>
      <c r="F20" s="224">
        <v>0</v>
      </c>
      <c r="G20" s="234" t="s">
        <v>324</v>
      </c>
      <c r="H20" s="234" t="s">
        <v>325</v>
      </c>
      <c r="I20" s="224">
        <v>0</v>
      </c>
    </row>
    <row r="21" ht="19.5" customHeight="1" spans="1:9">
      <c r="A21" s="234" t="s">
        <v>326</v>
      </c>
      <c r="B21" s="234" t="s">
        <v>327</v>
      </c>
      <c r="C21" s="224">
        <v>0</v>
      </c>
      <c r="D21" s="234" t="s">
        <v>328</v>
      </c>
      <c r="E21" s="234" t="s">
        <v>329</v>
      </c>
      <c r="F21" s="224">
        <v>0</v>
      </c>
      <c r="G21" s="234" t="s">
        <v>330</v>
      </c>
      <c r="H21" s="234" t="s">
        <v>331</v>
      </c>
      <c r="I21" s="224">
        <v>0</v>
      </c>
    </row>
    <row r="22" ht="19.5" customHeight="1" spans="1:9">
      <c r="A22" s="234" t="s">
        <v>332</v>
      </c>
      <c r="B22" s="234" t="s">
        <v>333</v>
      </c>
      <c r="C22" s="224">
        <v>0</v>
      </c>
      <c r="D22" s="234" t="s">
        <v>334</v>
      </c>
      <c r="E22" s="234" t="s">
        <v>335</v>
      </c>
      <c r="F22" s="224">
        <v>0</v>
      </c>
      <c r="G22" s="234" t="s">
        <v>336</v>
      </c>
      <c r="H22" s="234" t="s">
        <v>337</v>
      </c>
      <c r="I22" s="224">
        <v>0</v>
      </c>
    </row>
    <row r="23" ht="19.5" customHeight="1" spans="1:9">
      <c r="A23" s="234" t="s">
        <v>338</v>
      </c>
      <c r="B23" s="234" t="s">
        <v>339</v>
      </c>
      <c r="C23" s="224">
        <v>0</v>
      </c>
      <c r="D23" s="234" t="s">
        <v>340</v>
      </c>
      <c r="E23" s="234" t="s">
        <v>341</v>
      </c>
      <c r="F23" s="224">
        <v>0</v>
      </c>
      <c r="G23" s="234" t="s">
        <v>342</v>
      </c>
      <c r="H23" s="234" t="s">
        <v>343</v>
      </c>
      <c r="I23" s="224">
        <v>0</v>
      </c>
    </row>
    <row r="24" ht="19.5" customHeight="1" spans="1:9">
      <c r="A24" s="234" t="s">
        <v>344</v>
      </c>
      <c r="B24" s="234" t="s">
        <v>345</v>
      </c>
      <c r="C24" s="224">
        <v>0</v>
      </c>
      <c r="D24" s="234" t="s">
        <v>346</v>
      </c>
      <c r="E24" s="234" t="s">
        <v>347</v>
      </c>
      <c r="F24" s="224">
        <v>0</v>
      </c>
      <c r="G24" s="234" t="s">
        <v>348</v>
      </c>
      <c r="H24" s="234" t="s">
        <v>349</v>
      </c>
      <c r="I24" s="224">
        <v>0</v>
      </c>
    </row>
    <row r="25" ht="19.5" customHeight="1" spans="1:9">
      <c r="A25" s="234" t="s">
        <v>350</v>
      </c>
      <c r="B25" s="234" t="s">
        <v>351</v>
      </c>
      <c r="C25" s="224">
        <v>0</v>
      </c>
      <c r="D25" s="234" t="s">
        <v>352</v>
      </c>
      <c r="E25" s="234" t="s">
        <v>353</v>
      </c>
      <c r="F25" s="224">
        <v>0</v>
      </c>
      <c r="G25" s="234" t="s">
        <v>354</v>
      </c>
      <c r="H25" s="234" t="s">
        <v>355</v>
      </c>
      <c r="I25" s="224">
        <v>0</v>
      </c>
    </row>
    <row r="26" ht="19.5" customHeight="1" spans="1:9">
      <c r="A26" s="234" t="s">
        <v>356</v>
      </c>
      <c r="B26" s="234" t="s">
        <v>357</v>
      </c>
      <c r="C26" s="224">
        <v>0</v>
      </c>
      <c r="D26" s="234" t="s">
        <v>358</v>
      </c>
      <c r="E26" s="234" t="s">
        <v>359</v>
      </c>
      <c r="F26" s="224">
        <v>0</v>
      </c>
      <c r="G26" s="234" t="s">
        <v>360</v>
      </c>
      <c r="H26" s="234" t="s">
        <v>361</v>
      </c>
      <c r="I26" s="224">
        <v>0</v>
      </c>
    </row>
    <row r="27" ht="19.5" customHeight="1" spans="1:9">
      <c r="A27" s="234" t="s">
        <v>362</v>
      </c>
      <c r="B27" s="234" t="s">
        <v>363</v>
      </c>
      <c r="C27" s="224">
        <v>0</v>
      </c>
      <c r="D27" s="234" t="s">
        <v>364</v>
      </c>
      <c r="E27" s="234" t="s">
        <v>365</v>
      </c>
      <c r="F27" s="224">
        <v>0</v>
      </c>
      <c r="G27" s="234" t="s">
        <v>366</v>
      </c>
      <c r="H27" s="234" t="s">
        <v>367</v>
      </c>
      <c r="I27" s="224">
        <v>0</v>
      </c>
    </row>
    <row r="28" ht="19.5" customHeight="1" spans="1:9">
      <c r="A28" s="234" t="s">
        <v>368</v>
      </c>
      <c r="B28" s="234" t="s">
        <v>369</v>
      </c>
      <c r="C28" s="224">
        <v>0</v>
      </c>
      <c r="D28" s="234" t="s">
        <v>370</v>
      </c>
      <c r="E28" s="234" t="s">
        <v>371</v>
      </c>
      <c r="F28" s="224">
        <v>0</v>
      </c>
      <c r="G28" s="234" t="s">
        <v>372</v>
      </c>
      <c r="H28" s="234" t="s">
        <v>373</v>
      </c>
      <c r="I28" s="224">
        <v>0</v>
      </c>
    </row>
    <row r="29" ht="19.5" customHeight="1" spans="1:9">
      <c r="A29" s="234" t="s">
        <v>374</v>
      </c>
      <c r="B29" s="234" t="s">
        <v>375</v>
      </c>
      <c r="C29" s="224">
        <v>0</v>
      </c>
      <c r="D29" s="234" t="s">
        <v>376</v>
      </c>
      <c r="E29" s="234" t="s">
        <v>377</v>
      </c>
      <c r="F29" s="224">
        <v>4200</v>
      </c>
      <c r="G29" s="223" t="s">
        <v>378</v>
      </c>
      <c r="H29" s="234" t="s">
        <v>379</v>
      </c>
      <c r="I29" s="224">
        <v>0</v>
      </c>
    </row>
    <row r="30" ht="19.5" customHeight="1" spans="1:9">
      <c r="A30" s="234" t="s">
        <v>380</v>
      </c>
      <c r="B30" s="234" t="s">
        <v>381</v>
      </c>
      <c r="C30" s="224">
        <v>0</v>
      </c>
      <c r="D30" s="234" t="s">
        <v>382</v>
      </c>
      <c r="E30" s="234" t="s">
        <v>383</v>
      </c>
      <c r="F30" s="224">
        <v>33600</v>
      </c>
      <c r="G30" s="234" t="s">
        <v>384</v>
      </c>
      <c r="H30" s="234" t="s">
        <v>385</v>
      </c>
      <c r="I30" s="224">
        <v>0</v>
      </c>
    </row>
    <row r="31" ht="19.5" customHeight="1" spans="1:9">
      <c r="A31" s="234" t="s">
        <v>386</v>
      </c>
      <c r="B31" s="234" t="s">
        <v>387</v>
      </c>
      <c r="C31" s="224">
        <v>0</v>
      </c>
      <c r="D31" s="234" t="s">
        <v>388</v>
      </c>
      <c r="E31" s="234" t="s">
        <v>389</v>
      </c>
      <c r="F31" s="224">
        <v>0</v>
      </c>
      <c r="G31" s="234" t="s">
        <v>390</v>
      </c>
      <c r="H31" s="234" t="s">
        <v>391</v>
      </c>
      <c r="I31" s="224">
        <v>0</v>
      </c>
    </row>
    <row r="32" ht="19.5" customHeight="1" spans="1:9">
      <c r="A32" s="234" t="s">
        <v>392</v>
      </c>
      <c r="B32" s="234" t="s">
        <v>393</v>
      </c>
      <c r="C32" s="224">
        <v>0</v>
      </c>
      <c r="D32" s="234" t="s">
        <v>394</v>
      </c>
      <c r="E32" s="234" t="s">
        <v>395</v>
      </c>
      <c r="F32" s="224">
        <v>68850</v>
      </c>
      <c r="G32" s="234" t="s">
        <v>396</v>
      </c>
      <c r="H32" s="234" t="s">
        <v>397</v>
      </c>
      <c r="I32" s="224">
        <v>0</v>
      </c>
    </row>
    <row r="33" ht="19.5" customHeight="1" spans="1:9">
      <c r="A33" s="234" t="s">
        <v>398</v>
      </c>
      <c r="B33" s="234" t="s">
        <v>399</v>
      </c>
      <c r="C33" s="224">
        <v>0</v>
      </c>
      <c r="D33" s="234" t="s">
        <v>400</v>
      </c>
      <c r="E33" s="234" t="s">
        <v>401</v>
      </c>
      <c r="F33" s="224">
        <v>0</v>
      </c>
      <c r="G33" s="234" t="s">
        <v>402</v>
      </c>
      <c r="H33" s="234" t="s">
        <v>403</v>
      </c>
      <c r="I33" s="224">
        <v>0</v>
      </c>
    </row>
    <row r="34" ht="19.5" customHeight="1" spans="1:9">
      <c r="A34" s="234"/>
      <c r="B34" s="234"/>
      <c r="C34" s="236"/>
      <c r="D34" s="234" t="s">
        <v>404</v>
      </c>
      <c r="E34" s="234" t="s">
        <v>405</v>
      </c>
      <c r="F34" s="224">
        <v>4410</v>
      </c>
      <c r="G34" s="234" t="s">
        <v>406</v>
      </c>
      <c r="H34" s="234" t="s">
        <v>407</v>
      </c>
      <c r="I34" s="224">
        <v>0</v>
      </c>
    </row>
    <row r="35" ht="19.5" customHeight="1" spans="1:9">
      <c r="A35" s="234"/>
      <c r="B35" s="234"/>
      <c r="C35" s="236"/>
      <c r="D35" s="234" t="s">
        <v>408</v>
      </c>
      <c r="E35" s="234" t="s">
        <v>409</v>
      </c>
      <c r="F35" s="224">
        <v>0</v>
      </c>
      <c r="G35" s="234" t="s">
        <v>410</v>
      </c>
      <c r="H35" s="234" t="s">
        <v>411</v>
      </c>
      <c r="I35" s="224">
        <v>0</v>
      </c>
    </row>
    <row r="36" ht="19.5" customHeight="1" spans="1:9">
      <c r="A36" s="234"/>
      <c r="B36" s="234"/>
      <c r="C36" s="236"/>
      <c r="D36" s="234" t="s">
        <v>412</v>
      </c>
      <c r="E36" s="234" t="s">
        <v>413</v>
      </c>
      <c r="F36" s="224">
        <v>0</v>
      </c>
      <c r="G36" s="234" t="s">
        <v>414</v>
      </c>
      <c r="H36" s="234" t="s">
        <v>415</v>
      </c>
      <c r="I36" s="224">
        <v>0</v>
      </c>
    </row>
    <row r="37" ht="19.5" customHeight="1" spans="1:9">
      <c r="A37" s="234"/>
      <c r="B37" s="234"/>
      <c r="C37" s="236"/>
      <c r="D37" s="234" t="s">
        <v>416</v>
      </c>
      <c r="E37" s="234" t="s">
        <v>417</v>
      </c>
      <c r="F37" s="224">
        <v>0</v>
      </c>
      <c r="G37" s="234"/>
      <c r="H37" s="234"/>
      <c r="I37" s="236"/>
    </row>
    <row r="38" ht="19.5" customHeight="1" spans="1:9">
      <c r="A38" s="234"/>
      <c r="B38" s="234"/>
      <c r="C38" s="236"/>
      <c r="D38" s="234" t="s">
        <v>418</v>
      </c>
      <c r="E38" s="234" t="s">
        <v>419</v>
      </c>
      <c r="F38" s="224">
        <v>0</v>
      </c>
      <c r="G38" s="234"/>
      <c r="H38" s="234"/>
      <c r="I38" s="236"/>
    </row>
    <row r="39" ht="19.5" customHeight="1" spans="1:9">
      <c r="A39" s="234"/>
      <c r="B39" s="234"/>
      <c r="C39" s="236"/>
      <c r="D39" s="234" t="s">
        <v>420</v>
      </c>
      <c r="E39" s="234" t="s">
        <v>421</v>
      </c>
      <c r="F39" s="224">
        <v>0</v>
      </c>
      <c r="G39" s="234"/>
      <c r="H39" s="234"/>
      <c r="I39" s="236"/>
    </row>
    <row r="40" ht="19.5" customHeight="1" spans="1:9">
      <c r="A40" s="231" t="s">
        <v>422</v>
      </c>
      <c r="B40" s="231"/>
      <c r="C40" s="224">
        <v>2983566.69</v>
      </c>
      <c r="D40" s="231" t="s">
        <v>423</v>
      </c>
      <c r="E40" s="231"/>
      <c r="F40" s="238"/>
      <c r="G40" s="231"/>
      <c r="H40" s="231"/>
      <c r="I40" s="224">
        <v>156043.61</v>
      </c>
    </row>
    <row r="41" ht="19.5" customHeight="1" spans="1:9">
      <c r="A41" s="223" t="s">
        <v>424</v>
      </c>
      <c r="B41" s="223"/>
      <c r="C41" s="239"/>
      <c r="D41" s="223"/>
      <c r="E41" s="223"/>
      <c r="F41" s="223"/>
      <c r="G41" s="223"/>
      <c r="H41" s="223"/>
      <c r="I41" s="23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C20" sqref="C20"/>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G1" s="228" t="s">
        <v>425</v>
      </c>
    </row>
    <row r="2" spans="1:12">
      <c r="L2" s="221" t="s">
        <v>426</v>
      </c>
    </row>
    <row r="3" spans="1:12">
      <c r="A3" s="221" t="s">
        <v>2</v>
      </c>
      <c r="L3" s="221" t="s">
        <v>3</v>
      </c>
    </row>
    <row r="4" ht="15" customHeight="1" spans="1:12">
      <c r="A4" s="231" t="s">
        <v>427</v>
      </c>
      <c r="B4" s="231"/>
      <c r="C4" s="231"/>
      <c r="D4" s="231" t="s">
        <v>234</v>
      </c>
      <c r="E4" s="231"/>
      <c r="F4" s="231"/>
      <c r="G4" s="231"/>
      <c r="H4" s="231"/>
      <c r="I4" s="231"/>
      <c r="J4" s="231"/>
      <c r="K4" s="231"/>
      <c r="L4" s="231"/>
    </row>
    <row r="5" ht="15" customHeight="1" spans="1:12">
      <c r="A5" s="231" t="s">
        <v>241</v>
      </c>
      <c r="B5" s="231" t="s">
        <v>123</v>
      </c>
      <c r="C5" s="231" t="s">
        <v>8</v>
      </c>
      <c r="D5" s="231" t="s">
        <v>241</v>
      </c>
      <c r="E5" s="231" t="s">
        <v>123</v>
      </c>
      <c r="F5" s="231" t="s">
        <v>8</v>
      </c>
      <c r="G5" s="231" t="s">
        <v>241</v>
      </c>
      <c r="H5" s="231" t="s">
        <v>123</v>
      </c>
      <c r="I5" s="231" t="s">
        <v>8</v>
      </c>
      <c r="J5" s="231" t="s">
        <v>241</v>
      </c>
      <c r="K5" s="231" t="s">
        <v>123</v>
      </c>
      <c r="L5" s="231" t="s">
        <v>8</v>
      </c>
    </row>
    <row r="6" ht="15" customHeight="1" spans="1:12">
      <c r="A6" s="234" t="s">
        <v>242</v>
      </c>
      <c r="B6" s="234" t="s">
        <v>243</v>
      </c>
      <c r="C6" s="224">
        <v>0</v>
      </c>
      <c r="D6" s="234" t="s">
        <v>244</v>
      </c>
      <c r="E6" s="234" t="s">
        <v>245</v>
      </c>
      <c r="F6" s="224">
        <v>336058.37</v>
      </c>
      <c r="G6" s="234" t="s">
        <v>428</v>
      </c>
      <c r="H6" s="234" t="s">
        <v>429</v>
      </c>
      <c r="I6" s="224">
        <v>0</v>
      </c>
      <c r="J6" s="234" t="s">
        <v>430</v>
      </c>
      <c r="K6" s="234" t="s">
        <v>431</v>
      </c>
      <c r="L6" s="224">
        <v>0</v>
      </c>
    </row>
    <row r="7" ht="15" customHeight="1" spans="1:12">
      <c r="A7" s="234" t="s">
        <v>248</v>
      </c>
      <c r="B7" s="234" t="s">
        <v>249</v>
      </c>
      <c r="C7" s="224">
        <v>0</v>
      </c>
      <c r="D7" s="234" t="s">
        <v>250</v>
      </c>
      <c r="E7" s="234" t="s">
        <v>251</v>
      </c>
      <c r="F7" s="224">
        <v>241552.26</v>
      </c>
      <c r="G7" s="234" t="s">
        <v>432</v>
      </c>
      <c r="H7" s="234" t="s">
        <v>253</v>
      </c>
      <c r="I7" s="224">
        <v>0</v>
      </c>
      <c r="J7" s="234" t="s">
        <v>433</v>
      </c>
      <c r="K7" s="234" t="s">
        <v>434</v>
      </c>
      <c r="L7" s="224">
        <v>0</v>
      </c>
    </row>
    <row r="8" ht="15" customHeight="1" spans="1:12">
      <c r="A8" s="234" t="s">
        <v>254</v>
      </c>
      <c r="B8" s="234" t="s">
        <v>255</v>
      </c>
      <c r="C8" s="224">
        <v>0</v>
      </c>
      <c r="D8" s="234" t="s">
        <v>256</v>
      </c>
      <c r="E8" s="234" t="s">
        <v>257</v>
      </c>
      <c r="F8" s="224">
        <v>0</v>
      </c>
      <c r="G8" s="234" t="s">
        <v>435</v>
      </c>
      <c r="H8" s="234" t="s">
        <v>259</v>
      </c>
      <c r="I8" s="224">
        <v>0</v>
      </c>
      <c r="J8" s="234" t="s">
        <v>436</v>
      </c>
      <c r="K8" s="234" t="s">
        <v>385</v>
      </c>
      <c r="L8" s="224">
        <v>0</v>
      </c>
    </row>
    <row r="9" ht="15" customHeight="1" spans="1:12">
      <c r="A9" s="234" t="s">
        <v>260</v>
      </c>
      <c r="B9" s="234" t="s">
        <v>261</v>
      </c>
      <c r="C9" s="224">
        <v>0</v>
      </c>
      <c r="D9" s="234" t="s">
        <v>262</v>
      </c>
      <c r="E9" s="234" t="s">
        <v>263</v>
      </c>
      <c r="F9" s="224">
        <v>0</v>
      </c>
      <c r="G9" s="234" t="s">
        <v>437</v>
      </c>
      <c r="H9" s="234" t="s">
        <v>265</v>
      </c>
      <c r="I9" s="224">
        <v>0</v>
      </c>
      <c r="J9" s="234" t="s">
        <v>348</v>
      </c>
      <c r="K9" s="234" t="s">
        <v>349</v>
      </c>
      <c r="L9" s="224">
        <v>0</v>
      </c>
    </row>
    <row r="10" ht="15" customHeight="1" spans="1:12">
      <c r="A10" s="234" t="s">
        <v>266</v>
      </c>
      <c r="B10" s="234" t="s">
        <v>267</v>
      </c>
      <c r="C10" s="224">
        <v>0</v>
      </c>
      <c r="D10" s="234" t="s">
        <v>268</v>
      </c>
      <c r="E10" s="234" t="s">
        <v>269</v>
      </c>
      <c r="F10" s="224">
        <v>0</v>
      </c>
      <c r="G10" s="234" t="s">
        <v>438</v>
      </c>
      <c r="H10" s="234" t="s">
        <v>271</v>
      </c>
      <c r="I10" s="224">
        <v>0</v>
      </c>
      <c r="J10" s="234" t="s">
        <v>354</v>
      </c>
      <c r="K10" s="234" t="s">
        <v>355</v>
      </c>
      <c r="L10" s="224">
        <v>0</v>
      </c>
    </row>
    <row r="11" ht="15" customHeight="1" spans="1:12">
      <c r="A11" s="234" t="s">
        <v>272</v>
      </c>
      <c r="B11" s="234" t="s">
        <v>273</v>
      </c>
      <c r="C11" s="224">
        <v>0</v>
      </c>
      <c r="D11" s="234" t="s">
        <v>274</v>
      </c>
      <c r="E11" s="234" t="s">
        <v>275</v>
      </c>
      <c r="F11" s="224">
        <v>0</v>
      </c>
      <c r="G11" s="234" t="s">
        <v>439</v>
      </c>
      <c r="H11" s="234" t="s">
        <v>277</v>
      </c>
      <c r="I11" s="224">
        <v>0</v>
      </c>
      <c r="J11" s="234" t="s">
        <v>360</v>
      </c>
      <c r="K11" s="234" t="s">
        <v>361</v>
      </c>
      <c r="L11" s="224">
        <v>0</v>
      </c>
    </row>
    <row r="12" ht="15" customHeight="1" spans="1:12">
      <c r="A12" s="234" t="s">
        <v>278</v>
      </c>
      <c r="B12" s="234" t="s">
        <v>279</v>
      </c>
      <c r="C12" s="224">
        <v>0</v>
      </c>
      <c r="D12" s="234" t="s">
        <v>280</v>
      </c>
      <c r="E12" s="234" t="s">
        <v>281</v>
      </c>
      <c r="F12" s="224">
        <v>0</v>
      </c>
      <c r="G12" s="234" t="s">
        <v>440</v>
      </c>
      <c r="H12" s="234" t="s">
        <v>283</v>
      </c>
      <c r="I12" s="224">
        <v>0</v>
      </c>
      <c r="J12" s="234" t="s">
        <v>366</v>
      </c>
      <c r="K12" s="234" t="s">
        <v>367</v>
      </c>
      <c r="L12" s="224">
        <v>0</v>
      </c>
    </row>
    <row r="13" ht="15" customHeight="1" spans="1:12">
      <c r="A13" s="234" t="s">
        <v>284</v>
      </c>
      <c r="B13" s="234" t="s">
        <v>285</v>
      </c>
      <c r="C13" s="224">
        <v>0</v>
      </c>
      <c r="D13" s="234" t="s">
        <v>286</v>
      </c>
      <c r="E13" s="234" t="s">
        <v>287</v>
      </c>
      <c r="F13" s="224">
        <v>106.4</v>
      </c>
      <c r="G13" s="234" t="s">
        <v>441</v>
      </c>
      <c r="H13" s="234" t="s">
        <v>289</v>
      </c>
      <c r="I13" s="224">
        <v>0</v>
      </c>
      <c r="J13" s="234" t="s">
        <v>372</v>
      </c>
      <c r="K13" s="234" t="s">
        <v>373</v>
      </c>
      <c r="L13" s="224">
        <v>0</v>
      </c>
    </row>
    <row r="14" ht="15" customHeight="1" spans="1:12">
      <c r="A14" s="234" t="s">
        <v>290</v>
      </c>
      <c r="B14" s="234" t="s">
        <v>291</v>
      </c>
      <c r="C14" s="224">
        <v>0</v>
      </c>
      <c r="D14" s="234" t="s">
        <v>292</v>
      </c>
      <c r="E14" s="234" t="s">
        <v>293</v>
      </c>
      <c r="F14" s="224">
        <v>0</v>
      </c>
      <c r="G14" s="234" t="s">
        <v>442</v>
      </c>
      <c r="H14" s="234" t="s">
        <v>319</v>
      </c>
      <c r="I14" s="224">
        <v>0</v>
      </c>
      <c r="J14" s="234" t="s">
        <v>378</v>
      </c>
      <c r="K14" s="234" t="s">
        <v>379</v>
      </c>
      <c r="L14" s="235">
        <v>0</v>
      </c>
    </row>
    <row r="15" ht="15" customHeight="1" spans="1:12">
      <c r="A15" s="234" t="s">
        <v>296</v>
      </c>
      <c r="B15" s="234" t="s">
        <v>297</v>
      </c>
      <c r="C15" s="224">
        <v>0</v>
      </c>
      <c r="D15" s="234" t="s">
        <v>298</v>
      </c>
      <c r="E15" s="234" t="s">
        <v>299</v>
      </c>
      <c r="F15" s="224">
        <v>0</v>
      </c>
      <c r="G15" s="234" t="s">
        <v>443</v>
      </c>
      <c r="H15" s="234" t="s">
        <v>325</v>
      </c>
      <c r="I15" s="224">
        <v>0</v>
      </c>
      <c r="J15" s="234" t="s">
        <v>384</v>
      </c>
      <c r="K15" s="234" t="s">
        <v>385</v>
      </c>
      <c r="L15" s="224">
        <v>0</v>
      </c>
    </row>
    <row r="16" ht="15" customHeight="1" spans="1:12">
      <c r="A16" s="234" t="s">
        <v>302</v>
      </c>
      <c r="B16" s="234" t="s">
        <v>303</v>
      </c>
      <c r="C16" s="224">
        <v>0</v>
      </c>
      <c r="D16" s="234" t="s">
        <v>304</v>
      </c>
      <c r="E16" s="234" t="s">
        <v>305</v>
      </c>
      <c r="F16" s="224">
        <v>0</v>
      </c>
      <c r="G16" s="234" t="s">
        <v>444</v>
      </c>
      <c r="H16" s="234" t="s">
        <v>331</v>
      </c>
      <c r="I16" s="224">
        <v>0</v>
      </c>
      <c r="J16" s="234" t="s">
        <v>445</v>
      </c>
      <c r="K16" s="234" t="s">
        <v>446</v>
      </c>
      <c r="L16" s="224">
        <v>0</v>
      </c>
    </row>
    <row r="17" ht="15" customHeight="1" spans="1:12">
      <c r="A17" s="234" t="s">
        <v>308</v>
      </c>
      <c r="B17" s="234" t="s">
        <v>309</v>
      </c>
      <c r="C17" s="224">
        <v>0</v>
      </c>
      <c r="D17" s="234" t="s">
        <v>310</v>
      </c>
      <c r="E17" s="234" t="s">
        <v>311</v>
      </c>
      <c r="F17" s="224">
        <v>0</v>
      </c>
      <c r="G17" s="234" t="s">
        <v>447</v>
      </c>
      <c r="H17" s="234" t="s">
        <v>337</v>
      </c>
      <c r="I17" s="224">
        <v>0</v>
      </c>
      <c r="J17" s="234" t="s">
        <v>448</v>
      </c>
      <c r="K17" s="234" t="s">
        <v>449</v>
      </c>
      <c r="L17" s="224">
        <v>0</v>
      </c>
    </row>
    <row r="18" ht="15" customHeight="1" spans="1:12">
      <c r="A18" s="234" t="s">
        <v>314</v>
      </c>
      <c r="B18" s="234" t="s">
        <v>315</v>
      </c>
      <c r="C18" s="224">
        <v>0</v>
      </c>
      <c r="D18" s="234" t="s">
        <v>316</v>
      </c>
      <c r="E18" s="234" t="s">
        <v>317</v>
      </c>
      <c r="F18" s="224">
        <v>0</v>
      </c>
      <c r="G18" s="234" t="s">
        <v>450</v>
      </c>
      <c r="H18" s="234" t="s">
        <v>451</v>
      </c>
      <c r="I18" s="224">
        <v>0</v>
      </c>
      <c r="J18" s="234" t="s">
        <v>452</v>
      </c>
      <c r="K18" s="234" t="s">
        <v>453</v>
      </c>
      <c r="L18" s="224">
        <v>0</v>
      </c>
    </row>
    <row r="19" ht="15" customHeight="1" spans="1:12">
      <c r="A19" s="234" t="s">
        <v>320</v>
      </c>
      <c r="B19" s="234" t="s">
        <v>321</v>
      </c>
      <c r="C19" s="224">
        <v>0</v>
      </c>
      <c r="D19" s="234" t="s">
        <v>322</v>
      </c>
      <c r="E19" s="234" t="s">
        <v>323</v>
      </c>
      <c r="F19" s="224">
        <v>0</v>
      </c>
      <c r="G19" s="234" t="s">
        <v>246</v>
      </c>
      <c r="H19" s="234" t="s">
        <v>247</v>
      </c>
      <c r="I19" s="224">
        <v>0</v>
      </c>
      <c r="J19" s="234" t="s">
        <v>454</v>
      </c>
      <c r="K19" s="234" t="s">
        <v>455</v>
      </c>
      <c r="L19" s="224">
        <v>0</v>
      </c>
    </row>
    <row r="20" ht="15" customHeight="1" spans="1:12">
      <c r="A20" s="234" t="s">
        <v>326</v>
      </c>
      <c r="B20" s="234" t="s">
        <v>327</v>
      </c>
      <c r="C20" s="224">
        <v>32761665.69</v>
      </c>
      <c r="D20" s="234" t="s">
        <v>328</v>
      </c>
      <c r="E20" s="234" t="s">
        <v>329</v>
      </c>
      <c r="F20" s="224">
        <v>0</v>
      </c>
      <c r="G20" s="234" t="s">
        <v>252</v>
      </c>
      <c r="H20" s="234" t="s">
        <v>253</v>
      </c>
      <c r="I20" s="224">
        <v>0</v>
      </c>
      <c r="J20" s="234" t="s">
        <v>390</v>
      </c>
      <c r="K20" s="234" t="s">
        <v>391</v>
      </c>
      <c r="L20" s="224">
        <v>0</v>
      </c>
    </row>
    <row r="21" ht="15" customHeight="1" spans="1:12">
      <c r="A21" s="234" t="s">
        <v>332</v>
      </c>
      <c r="B21" s="234" t="s">
        <v>333</v>
      </c>
      <c r="C21" s="224">
        <v>0</v>
      </c>
      <c r="D21" s="234" t="s">
        <v>334</v>
      </c>
      <c r="E21" s="234" t="s">
        <v>335</v>
      </c>
      <c r="F21" s="224">
        <v>32419.66</v>
      </c>
      <c r="G21" s="234" t="s">
        <v>258</v>
      </c>
      <c r="H21" s="234" t="s">
        <v>259</v>
      </c>
      <c r="I21" s="224">
        <v>0</v>
      </c>
      <c r="J21" s="234" t="s">
        <v>396</v>
      </c>
      <c r="K21" s="234" t="s">
        <v>397</v>
      </c>
      <c r="L21" s="224">
        <v>0</v>
      </c>
    </row>
    <row r="22" ht="15" customHeight="1" spans="1:12">
      <c r="A22" s="234" t="s">
        <v>338</v>
      </c>
      <c r="B22" s="234" t="s">
        <v>339</v>
      </c>
      <c r="C22" s="224">
        <v>389204.39</v>
      </c>
      <c r="D22" s="234" t="s">
        <v>340</v>
      </c>
      <c r="E22" s="234" t="s">
        <v>341</v>
      </c>
      <c r="F22" s="224">
        <v>0</v>
      </c>
      <c r="G22" s="234" t="s">
        <v>264</v>
      </c>
      <c r="H22" s="234" t="s">
        <v>265</v>
      </c>
      <c r="I22" s="224">
        <v>0</v>
      </c>
      <c r="J22" s="234" t="s">
        <v>402</v>
      </c>
      <c r="K22" s="234" t="s">
        <v>403</v>
      </c>
      <c r="L22" s="224">
        <v>0</v>
      </c>
    </row>
    <row r="23" ht="15" customHeight="1" spans="1:12">
      <c r="A23" s="234" t="s">
        <v>344</v>
      </c>
      <c r="B23" s="234" t="s">
        <v>345</v>
      </c>
      <c r="C23" s="224">
        <v>1307325</v>
      </c>
      <c r="D23" s="234" t="s">
        <v>346</v>
      </c>
      <c r="E23" s="234" t="s">
        <v>347</v>
      </c>
      <c r="F23" s="224">
        <v>0</v>
      </c>
      <c r="G23" s="234" t="s">
        <v>270</v>
      </c>
      <c r="H23" s="234" t="s">
        <v>271</v>
      </c>
      <c r="I23" s="224">
        <v>0</v>
      </c>
      <c r="J23" s="234" t="s">
        <v>406</v>
      </c>
      <c r="K23" s="234" t="s">
        <v>407</v>
      </c>
      <c r="L23" s="224">
        <v>0</v>
      </c>
    </row>
    <row r="24" ht="15" customHeight="1" spans="1:12">
      <c r="A24" s="234" t="s">
        <v>350</v>
      </c>
      <c r="B24" s="234" t="s">
        <v>351</v>
      </c>
      <c r="C24" s="224">
        <v>6471214</v>
      </c>
      <c r="D24" s="234" t="s">
        <v>352</v>
      </c>
      <c r="E24" s="234" t="s">
        <v>353</v>
      </c>
      <c r="F24" s="224">
        <v>0</v>
      </c>
      <c r="G24" s="234" t="s">
        <v>276</v>
      </c>
      <c r="H24" s="234" t="s">
        <v>277</v>
      </c>
      <c r="I24" s="224">
        <v>0</v>
      </c>
      <c r="J24" s="234" t="s">
        <v>410</v>
      </c>
      <c r="K24" s="234" t="s">
        <v>411</v>
      </c>
      <c r="L24" s="224">
        <v>0</v>
      </c>
    </row>
    <row r="25" ht="15" customHeight="1" spans="1:12">
      <c r="A25" s="234" t="s">
        <v>356</v>
      </c>
      <c r="B25" s="234" t="s">
        <v>357</v>
      </c>
      <c r="C25" s="224">
        <v>21192223.38</v>
      </c>
      <c r="D25" s="234" t="s">
        <v>358</v>
      </c>
      <c r="E25" s="234" t="s">
        <v>359</v>
      </c>
      <c r="F25" s="224">
        <v>0</v>
      </c>
      <c r="G25" s="234" t="s">
        <v>282</v>
      </c>
      <c r="H25" s="234" t="s">
        <v>283</v>
      </c>
      <c r="I25" s="224">
        <v>0</v>
      </c>
      <c r="J25" s="234" t="s">
        <v>414</v>
      </c>
      <c r="K25" s="234" t="s">
        <v>415</v>
      </c>
      <c r="L25" s="224">
        <v>0</v>
      </c>
    </row>
    <row r="26" ht="15" customHeight="1" spans="1:12">
      <c r="A26" s="234" t="s">
        <v>362</v>
      </c>
      <c r="B26" s="234" t="s">
        <v>363</v>
      </c>
      <c r="C26" s="224">
        <v>0</v>
      </c>
      <c r="D26" s="234" t="s">
        <v>364</v>
      </c>
      <c r="E26" s="234" t="s">
        <v>365</v>
      </c>
      <c r="F26" s="224">
        <v>52688.05</v>
      </c>
      <c r="G26" s="234" t="s">
        <v>288</v>
      </c>
      <c r="H26" s="234" t="s">
        <v>289</v>
      </c>
      <c r="I26" s="224">
        <v>0</v>
      </c>
      <c r="J26" s="234"/>
      <c r="K26" s="234"/>
      <c r="L26" s="236"/>
    </row>
    <row r="27" ht="15" customHeight="1" spans="1:12">
      <c r="A27" s="234" t="s">
        <v>368</v>
      </c>
      <c r="B27" s="234" t="s">
        <v>369</v>
      </c>
      <c r="C27" s="224">
        <v>995736.92</v>
      </c>
      <c r="D27" s="234" t="s">
        <v>370</v>
      </c>
      <c r="E27" s="234" t="s">
        <v>371</v>
      </c>
      <c r="F27" s="224">
        <v>0</v>
      </c>
      <c r="G27" s="234" t="s">
        <v>294</v>
      </c>
      <c r="H27" s="234" t="s">
        <v>295</v>
      </c>
      <c r="I27" s="224">
        <v>0</v>
      </c>
      <c r="J27" s="234"/>
      <c r="K27" s="234"/>
      <c r="L27" s="236"/>
    </row>
    <row r="28" ht="15" customHeight="1" spans="1:12">
      <c r="A28" s="234" t="s">
        <v>374</v>
      </c>
      <c r="B28" s="234" t="s">
        <v>375</v>
      </c>
      <c r="C28" s="224">
        <v>0</v>
      </c>
      <c r="D28" s="234" t="s">
        <v>376</v>
      </c>
      <c r="E28" s="234" t="s">
        <v>377</v>
      </c>
      <c r="F28" s="224">
        <v>0</v>
      </c>
      <c r="G28" s="234" t="s">
        <v>300</v>
      </c>
      <c r="H28" s="234" t="s">
        <v>301</v>
      </c>
      <c r="I28" s="224">
        <v>0</v>
      </c>
      <c r="J28" s="234"/>
      <c r="K28" s="234"/>
      <c r="L28" s="236"/>
    </row>
    <row r="29" ht="15" customHeight="1" spans="1:12">
      <c r="A29" s="234" t="s">
        <v>380</v>
      </c>
      <c r="B29" s="234" t="s">
        <v>381</v>
      </c>
      <c r="C29" s="224">
        <v>0</v>
      </c>
      <c r="D29" s="234" t="s">
        <v>382</v>
      </c>
      <c r="E29" s="234" t="s">
        <v>383</v>
      </c>
      <c r="F29" s="224">
        <v>0</v>
      </c>
      <c r="G29" s="234" t="s">
        <v>306</v>
      </c>
      <c r="H29" s="234" t="s">
        <v>307</v>
      </c>
      <c r="I29" s="224">
        <v>0</v>
      </c>
      <c r="J29" s="234"/>
      <c r="K29" s="234"/>
      <c r="L29" s="236"/>
    </row>
    <row r="30" ht="15" customHeight="1" spans="1:12">
      <c r="A30" s="234" t="s">
        <v>386</v>
      </c>
      <c r="B30" s="234" t="s">
        <v>387</v>
      </c>
      <c r="C30" s="224">
        <v>0</v>
      </c>
      <c r="D30" s="234" t="s">
        <v>388</v>
      </c>
      <c r="E30" s="234" t="s">
        <v>389</v>
      </c>
      <c r="F30" s="224">
        <v>0</v>
      </c>
      <c r="G30" s="234" t="s">
        <v>312</v>
      </c>
      <c r="H30" s="234" t="s">
        <v>313</v>
      </c>
      <c r="I30" s="224">
        <v>0</v>
      </c>
      <c r="J30" s="234"/>
      <c r="K30" s="234"/>
      <c r="L30" s="236"/>
    </row>
    <row r="31" ht="15" customHeight="1" spans="1:12">
      <c r="A31" s="234" t="s">
        <v>392</v>
      </c>
      <c r="B31" s="234" t="s">
        <v>393</v>
      </c>
      <c r="C31" s="224">
        <v>0</v>
      </c>
      <c r="D31" s="234" t="s">
        <v>394</v>
      </c>
      <c r="E31" s="234" t="s">
        <v>395</v>
      </c>
      <c r="F31" s="224">
        <v>9292</v>
      </c>
      <c r="G31" s="234" t="s">
        <v>318</v>
      </c>
      <c r="H31" s="234" t="s">
        <v>319</v>
      </c>
      <c r="I31" s="224">
        <v>0</v>
      </c>
      <c r="J31" s="234"/>
      <c r="K31" s="234"/>
      <c r="L31" s="236"/>
    </row>
    <row r="32" ht="15" customHeight="1" spans="1:12">
      <c r="A32" s="234" t="s">
        <v>398</v>
      </c>
      <c r="B32" s="234" t="s">
        <v>456</v>
      </c>
      <c r="C32" s="224">
        <v>2405962</v>
      </c>
      <c r="D32" s="234" t="s">
        <v>400</v>
      </c>
      <c r="E32" s="234" t="s">
        <v>401</v>
      </c>
      <c r="F32" s="224">
        <v>0</v>
      </c>
      <c r="G32" s="234" t="s">
        <v>324</v>
      </c>
      <c r="H32" s="234" t="s">
        <v>325</v>
      </c>
      <c r="I32" s="224">
        <v>0</v>
      </c>
      <c r="J32" s="234"/>
      <c r="K32" s="234"/>
      <c r="L32" s="236"/>
    </row>
    <row r="33" ht="15" customHeight="1" spans="1:12">
      <c r="A33" s="234"/>
      <c r="B33" s="234"/>
      <c r="C33" s="237"/>
      <c r="D33" s="234" t="s">
        <v>404</v>
      </c>
      <c r="E33" s="234" t="s">
        <v>405</v>
      </c>
      <c r="F33" s="224">
        <v>0</v>
      </c>
      <c r="G33" s="234" t="s">
        <v>330</v>
      </c>
      <c r="H33" s="234" t="s">
        <v>331</v>
      </c>
      <c r="I33" s="224">
        <v>0</v>
      </c>
      <c r="J33" s="234"/>
      <c r="K33" s="234"/>
      <c r="L33" s="236"/>
    </row>
    <row r="34" ht="15" customHeight="1" spans="1:12">
      <c r="A34" s="234"/>
      <c r="B34" s="234"/>
      <c r="C34" s="236"/>
      <c r="D34" s="234" t="s">
        <v>408</v>
      </c>
      <c r="E34" s="234" t="s">
        <v>409</v>
      </c>
      <c r="F34" s="224">
        <v>0</v>
      </c>
      <c r="G34" s="234" t="s">
        <v>336</v>
      </c>
      <c r="H34" s="234" t="s">
        <v>337</v>
      </c>
      <c r="I34" s="224">
        <v>0</v>
      </c>
      <c r="J34" s="234"/>
      <c r="K34" s="234"/>
      <c r="L34" s="236"/>
    </row>
    <row r="35" ht="15" customHeight="1" spans="1:12">
      <c r="A35" s="234"/>
      <c r="B35" s="234"/>
      <c r="C35" s="236"/>
      <c r="D35" s="234" t="s">
        <v>412</v>
      </c>
      <c r="E35" s="234" t="s">
        <v>413</v>
      </c>
      <c r="F35" s="224">
        <v>0</v>
      </c>
      <c r="G35" s="234" t="s">
        <v>342</v>
      </c>
      <c r="H35" s="234" t="s">
        <v>343</v>
      </c>
      <c r="I35" s="224">
        <v>0</v>
      </c>
      <c r="J35" s="234"/>
      <c r="K35" s="234"/>
      <c r="L35" s="236"/>
    </row>
    <row r="36" ht="15" customHeight="1" spans="1:12">
      <c r="A36" s="234"/>
      <c r="B36" s="234"/>
      <c r="C36" s="236"/>
      <c r="D36" s="234" t="s">
        <v>416</v>
      </c>
      <c r="E36" s="234" t="s">
        <v>417</v>
      </c>
      <c r="F36" s="224">
        <v>0</v>
      </c>
      <c r="G36" s="234"/>
      <c r="H36" s="234"/>
      <c r="I36" s="237"/>
      <c r="J36" s="234"/>
      <c r="K36" s="234"/>
      <c r="L36" s="236"/>
    </row>
    <row r="37" ht="15" customHeight="1" spans="1:12">
      <c r="A37" s="234"/>
      <c r="B37" s="234"/>
      <c r="C37" s="236"/>
      <c r="D37" s="234" t="s">
        <v>418</v>
      </c>
      <c r="E37" s="234" t="s">
        <v>419</v>
      </c>
      <c r="F37" s="224">
        <v>0</v>
      </c>
      <c r="G37" s="234"/>
      <c r="H37" s="234"/>
      <c r="I37" s="236"/>
      <c r="J37" s="234"/>
      <c r="K37" s="234"/>
      <c r="L37" s="236"/>
    </row>
    <row r="38" ht="15" customHeight="1" spans="1:12">
      <c r="A38" s="234"/>
      <c r="B38" s="234"/>
      <c r="C38" s="236"/>
      <c r="D38" s="234" t="s">
        <v>420</v>
      </c>
      <c r="E38" s="234" t="s">
        <v>421</v>
      </c>
      <c r="F38" s="235">
        <v>0</v>
      </c>
      <c r="G38" s="234"/>
      <c r="H38" s="234"/>
      <c r="I38" s="236"/>
      <c r="J38" s="234"/>
      <c r="K38" s="234"/>
      <c r="L38" s="236"/>
    </row>
    <row r="39" ht="15" customHeight="1" spans="1:12">
      <c r="A39" s="223" t="s">
        <v>457</v>
      </c>
      <c r="B39" s="223"/>
      <c r="C39" s="223"/>
      <c r="D39" s="223"/>
      <c r="E39" s="223"/>
      <c r="F39" s="223"/>
      <c r="G39" s="223"/>
      <c r="H39" s="223"/>
      <c r="I39" s="223"/>
      <c r="J39" s="223"/>
      <c r="K39" s="223"/>
      <c r="L39" s="223"/>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G28" sqref="G28"/>
    </sheetView>
  </sheetViews>
  <sheetFormatPr defaultColWidth="9" defaultRowHeight="13.5"/>
  <cols>
    <col min="1" max="3" width="2.75" customWidth="1"/>
    <col min="4" max="4" width="47"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228" t="s">
        <v>458</v>
      </c>
    </row>
    <row r="2" ht="14.25" spans="1:20">
      <c r="T2" s="229" t="s">
        <v>459</v>
      </c>
    </row>
    <row r="3" ht="14.25" spans="1:20">
      <c r="A3" s="229" t="s">
        <v>2</v>
      </c>
      <c r="T3" s="229" t="s">
        <v>3</v>
      </c>
    </row>
    <row r="4" ht="19.5" customHeight="1" spans="1:20">
      <c r="A4" s="230" t="s">
        <v>6</v>
      </c>
      <c r="B4" s="230"/>
      <c r="C4" s="230"/>
      <c r="D4" s="230"/>
      <c r="E4" s="230" t="s">
        <v>106</v>
      </c>
      <c r="F4" s="230"/>
      <c r="G4" s="230"/>
      <c r="H4" s="230" t="s">
        <v>230</v>
      </c>
      <c r="I4" s="230"/>
      <c r="J4" s="230"/>
      <c r="K4" s="230" t="s">
        <v>231</v>
      </c>
      <c r="L4" s="230"/>
      <c r="M4" s="230"/>
      <c r="N4" s="230"/>
      <c r="O4" s="230"/>
      <c r="P4" s="230" t="s">
        <v>108</v>
      </c>
      <c r="Q4" s="230"/>
      <c r="R4" s="230"/>
      <c r="S4" s="230"/>
      <c r="T4" s="230"/>
    </row>
    <row r="5" ht="19.5" customHeight="1" spans="1:20">
      <c r="A5" s="230" t="s">
        <v>122</v>
      </c>
      <c r="B5" s="230"/>
      <c r="C5" s="230"/>
      <c r="D5" s="230" t="s">
        <v>123</v>
      </c>
      <c r="E5" s="230" t="s">
        <v>129</v>
      </c>
      <c r="F5" s="230" t="s">
        <v>232</v>
      </c>
      <c r="G5" s="230" t="s">
        <v>233</v>
      </c>
      <c r="H5" s="230" t="s">
        <v>129</v>
      </c>
      <c r="I5" s="230" t="s">
        <v>201</v>
      </c>
      <c r="J5" s="230" t="s">
        <v>202</v>
      </c>
      <c r="K5" s="230" t="s">
        <v>129</v>
      </c>
      <c r="L5" s="230" t="s">
        <v>201</v>
      </c>
      <c r="M5" s="230"/>
      <c r="N5" s="230" t="s">
        <v>201</v>
      </c>
      <c r="O5" s="230" t="s">
        <v>202</v>
      </c>
      <c r="P5" s="230" t="s">
        <v>129</v>
      </c>
      <c r="Q5" s="230" t="s">
        <v>232</v>
      </c>
      <c r="R5" s="230" t="s">
        <v>233</v>
      </c>
      <c r="S5" s="230" t="s">
        <v>233</v>
      </c>
      <c r="T5" s="230"/>
    </row>
    <row r="6" ht="19.5" customHeight="1" spans="1:20">
      <c r="A6" s="230"/>
      <c r="B6" s="230"/>
      <c r="C6" s="230"/>
      <c r="D6" s="230"/>
      <c r="E6" s="230"/>
      <c r="F6" s="230"/>
      <c r="G6" s="230" t="s">
        <v>124</v>
      </c>
      <c r="H6" s="230"/>
      <c r="I6" s="230"/>
      <c r="J6" s="230" t="s">
        <v>124</v>
      </c>
      <c r="K6" s="230"/>
      <c r="L6" s="230" t="s">
        <v>124</v>
      </c>
      <c r="M6" s="230" t="s">
        <v>235</v>
      </c>
      <c r="N6" s="230" t="s">
        <v>234</v>
      </c>
      <c r="O6" s="230" t="s">
        <v>124</v>
      </c>
      <c r="P6" s="230"/>
      <c r="Q6" s="230"/>
      <c r="R6" s="230" t="s">
        <v>124</v>
      </c>
      <c r="S6" s="230" t="s">
        <v>236</v>
      </c>
      <c r="T6" s="230" t="s">
        <v>237</v>
      </c>
    </row>
    <row r="7" ht="19.5" customHeight="1" spans="1:20">
      <c r="A7" s="230"/>
      <c r="B7" s="230"/>
      <c r="C7" s="230"/>
      <c r="D7" s="230"/>
      <c r="E7" s="230"/>
      <c r="F7" s="230"/>
      <c r="G7" s="230"/>
      <c r="H7" s="230"/>
      <c r="I7" s="230"/>
      <c r="J7" s="230"/>
      <c r="K7" s="230"/>
      <c r="L7" s="230"/>
      <c r="M7" s="230"/>
      <c r="N7" s="230"/>
      <c r="O7" s="230"/>
      <c r="P7" s="230"/>
      <c r="Q7" s="230"/>
      <c r="R7" s="230"/>
      <c r="S7" s="230"/>
      <c r="T7" s="230"/>
    </row>
    <row r="8" ht="19.5" customHeight="1" spans="1:20">
      <c r="A8" s="230" t="s">
        <v>126</v>
      </c>
      <c r="B8" s="230" t="s">
        <v>127</v>
      </c>
      <c r="C8" s="230" t="s">
        <v>128</v>
      </c>
      <c r="D8" s="230" t="s">
        <v>10</v>
      </c>
      <c r="E8" s="231" t="s">
        <v>11</v>
      </c>
      <c r="F8" s="231" t="s">
        <v>12</v>
      </c>
      <c r="G8" s="231" t="s">
        <v>20</v>
      </c>
      <c r="H8" s="231" t="s">
        <v>24</v>
      </c>
      <c r="I8" s="231" t="s">
        <v>28</v>
      </c>
      <c r="J8" s="231" t="s">
        <v>32</v>
      </c>
      <c r="K8" s="231" t="s">
        <v>36</v>
      </c>
      <c r="L8" s="231" t="s">
        <v>40</v>
      </c>
      <c r="M8" s="231" t="s">
        <v>43</v>
      </c>
      <c r="N8" s="231" t="s">
        <v>46</v>
      </c>
      <c r="O8" s="231" t="s">
        <v>49</v>
      </c>
      <c r="P8" s="231" t="s">
        <v>52</v>
      </c>
      <c r="Q8" s="231" t="s">
        <v>55</v>
      </c>
      <c r="R8" s="231" t="s">
        <v>58</v>
      </c>
      <c r="S8" s="231" t="s">
        <v>61</v>
      </c>
      <c r="T8" s="231" t="s">
        <v>64</v>
      </c>
    </row>
    <row r="9" ht="19.5" customHeight="1" spans="1:20">
      <c r="A9" s="230"/>
      <c r="B9" s="230"/>
      <c r="C9" s="230"/>
      <c r="D9" s="230" t="s">
        <v>129</v>
      </c>
      <c r="E9" s="224">
        <v>0</v>
      </c>
      <c r="F9" s="224">
        <v>0</v>
      </c>
      <c r="G9" s="224">
        <v>0</v>
      </c>
      <c r="H9" s="224">
        <v>0</v>
      </c>
      <c r="I9" s="224">
        <v>0</v>
      </c>
      <c r="J9" s="224">
        <v>0</v>
      </c>
      <c r="K9" s="224">
        <v>0</v>
      </c>
      <c r="L9" s="224">
        <v>0</v>
      </c>
      <c r="M9" s="224">
        <v>0</v>
      </c>
      <c r="N9" s="224">
        <v>0</v>
      </c>
      <c r="O9" s="224">
        <v>0</v>
      </c>
      <c r="P9" s="224">
        <v>0</v>
      </c>
      <c r="Q9" s="224">
        <v>0</v>
      </c>
      <c r="R9" s="224">
        <v>0</v>
      </c>
      <c r="S9" s="224">
        <v>0</v>
      </c>
      <c r="T9" s="224">
        <v>0</v>
      </c>
    </row>
    <row r="10" ht="19.5" customHeight="1" spans="1:20">
      <c r="A10" s="223"/>
      <c r="B10" s="223"/>
      <c r="C10" s="223"/>
      <c r="D10" s="223"/>
      <c r="E10" s="224"/>
      <c r="F10" s="224"/>
      <c r="G10" s="224"/>
      <c r="H10" s="224"/>
      <c r="I10" s="224"/>
      <c r="J10" s="224"/>
      <c r="K10" s="224"/>
      <c r="L10" s="224"/>
      <c r="M10" s="224"/>
      <c r="N10" s="224"/>
      <c r="O10" s="224"/>
      <c r="P10" s="224"/>
      <c r="Q10" s="224"/>
      <c r="R10" s="224"/>
      <c r="S10" s="224"/>
      <c r="T10" s="224"/>
    </row>
    <row r="11" ht="19.5" customHeight="1" spans="1:20">
      <c r="A11" s="232" t="s">
        <v>460</v>
      </c>
      <c r="B11" s="232"/>
      <c r="C11" s="232"/>
      <c r="D11" s="232"/>
      <c r="E11" s="232"/>
      <c r="F11" s="232"/>
      <c r="G11" s="232"/>
      <c r="H11" s="232"/>
      <c r="I11" s="232"/>
      <c r="J11" s="232"/>
      <c r="K11" s="232"/>
      <c r="L11" s="232"/>
      <c r="M11" s="232"/>
      <c r="N11" s="232"/>
      <c r="O11" s="232"/>
      <c r="P11" s="232"/>
      <c r="Q11" s="232"/>
      <c r="R11" s="232"/>
      <c r="S11" s="232"/>
      <c r="T11" s="232"/>
    </row>
    <row r="12" spans="1:20">
      <c r="A12" s="233"/>
      <c r="B12" s="233"/>
      <c r="C12" s="233"/>
      <c r="D12" s="233"/>
      <c r="E12" s="233"/>
      <c r="F12" s="233"/>
      <c r="G12" s="233"/>
      <c r="H12" s="233"/>
      <c r="I12" s="233"/>
      <c r="J12" s="233"/>
      <c r="K12" s="233"/>
      <c r="L12" s="233"/>
      <c r="M12" s="233"/>
      <c r="N12" s="233"/>
      <c r="O12" s="233"/>
      <c r="P12" s="233"/>
      <c r="Q12" s="233"/>
      <c r="R12" s="233"/>
      <c r="S12" s="233"/>
      <c r="T12" s="233"/>
    </row>
  </sheetData>
  <mergeCells count="30">
    <mergeCell ref="A4:D4"/>
    <mergeCell ref="E4:G4"/>
    <mergeCell ref="H4:J4"/>
    <mergeCell ref="K4:O4"/>
    <mergeCell ref="P4:T4"/>
    <mergeCell ref="L5:N5"/>
    <mergeCell ref="R5:T5"/>
    <mergeCell ref="A10:C10"/>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G31" sqref="G31"/>
    </sheetView>
  </sheetViews>
  <sheetFormatPr defaultColWidth="9" defaultRowHeight="13.5"/>
  <cols>
    <col min="1" max="3" width="2.75" customWidth="1"/>
    <col min="4" max="4" width="32.75" customWidth="1"/>
    <col min="5" max="6" width="15" customWidth="1"/>
    <col min="7" max="11" width="14" customWidth="1"/>
    <col min="12" max="12" width="20.875" customWidth="1"/>
  </cols>
  <sheetData>
    <row r="1" ht="27" spans="1:12">
      <c r="G1" s="228" t="s">
        <v>461</v>
      </c>
    </row>
    <row r="2" ht="14.25" spans="1:12">
      <c r="L2" s="229" t="s">
        <v>462</v>
      </c>
    </row>
    <row r="3" ht="14.25" spans="1:12">
      <c r="A3" s="229" t="s">
        <v>2</v>
      </c>
      <c r="L3" s="229" t="s">
        <v>3</v>
      </c>
    </row>
    <row r="4" ht="19.5" customHeight="1" spans="1:12">
      <c r="A4" s="230" t="s">
        <v>6</v>
      </c>
      <c r="B4" s="230"/>
      <c r="C4" s="230"/>
      <c r="D4" s="230"/>
      <c r="E4" s="230" t="s">
        <v>106</v>
      </c>
      <c r="F4" s="230"/>
      <c r="G4" s="230"/>
      <c r="H4" s="230" t="s">
        <v>230</v>
      </c>
      <c r="I4" s="230" t="s">
        <v>231</v>
      </c>
      <c r="J4" s="230" t="s">
        <v>108</v>
      </c>
      <c r="K4" s="230"/>
      <c r="L4" s="230"/>
    </row>
    <row r="5" ht="19.5" customHeight="1" spans="1:12">
      <c r="A5" s="230" t="s">
        <v>122</v>
      </c>
      <c r="B5" s="230"/>
      <c r="C5" s="230"/>
      <c r="D5" s="230" t="s">
        <v>123</v>
      </c>
      <c r="E5" s="230" t="s">
        <v>129</v>
      </c>
      <c r="F5" s="230" t="s">
        <v>463</v>
      </c>
      <c r="G5" s="230" t="s">
        <v>464</v>
      </c>
      <c r="H5" s="230"/>
      <c r="I5" s="230"/>
      <c r="J5" s="230" t="s">
        <v>129</v>
      </c>
      <c r="K5" s="230" t="s">
        <v>463</v>
      </c>
      <c r="L5" s="231" t="s">
        <v>464</v>
      </c>
    </row>
    <row r="6" ht="19.5" customHeight="1" spans="1:12">
      <c r="A6" s="230"/>
      <c r="B6" s="230"/>
      <c r="C6" s="230"/>
      <c r="D6" s="230"/>
      <c r="E6" s="230"/>
      <c r="F6" s="230"/>
      <c r="G6" s="230"/>
      <c r="H6" s="230"/>
      <c r="I6" s="230"/>
      <c r="J6" s="230"/>
      <c r="K6" s="230"/>
      <c r="L6" s="231" t="s">
        <v>236</v>
      </c>
    </row>
    <row r="7" ht="19.5" customHeight="1" spans="1:12">
      <c r="A7" s="230"/>
      <c r="B7" s="230"/>
      <c r="C7" s="230"/>
      <c r="D7" s="230"/>
      <c r="E7" s="230"/>
      <c r="F7" s="230"/>
      <c r="G7" s="230"/>
      <c r="H7" s="230"/>
      <c r="I7" s="230"/>
      <c r="J7" s="230"/>
      <c r="K7" s="230"/>
      <c r="L7" s="231"/>
    </row>
    <row r="8" ht="19.5" customHeight="1" spans="1:12">
      <c r="A8" s="230" t="s">
        <v>126</v>
      </c>
      <c r="B8" s="230" t="s">
        <v>127</v>
      </c>
      <c r="C8" s="230" t="s">
        <v>128</v>
      </c>
      <c r="D8" s="230" t="s">
        <v>10</v>
      </c>
      <c r="E8" s="231" t="s">
        <v>11</v>
      </c>
      <c r="F8" s="231" t="s">
        <v>12</v>
      </c>
      <c r="G8" s="231" t="s">
        <v>20</v>
      </c>
      <c r="H8" s="231" t="s">
        <v>24</v>
      </c>
      <c r="I8" s="231" t="s">
        <v>28</v>
      </c>
      <c r="J8" s="231" t="s">
        <v>32</v>
      </c>
      <c r="K8" s="231" t="s">
        <v>36</v>
      </c>
      <c r="L8" s="231" t="s">
        <v>40</v>
      </c>
    </row>
    <row r="9" ht="19.5" customHeight="1" spans="1:12">
      <c r="A9" s="230"/>
      <c r="B9" s="230"/>
      <c r="C9" s="230"/>
      <c r="D9" s="230" t="s">
        <v>129</v>
      </c>
      <c r="E9" s="224">
        <v>0</v>
      </c>
      <c r="F9" s="224">
        <v>0</v>
      </c>
      <c r="G9" s="224">
        <v>0</v>
      </c>
      <c r="H9" s="224">
        <v>0</v>
      </c>
      <c r="I9" s="224">
        <v>0</v>
      </c>
      <c r="J9" s="224">
        <v>0</v>
      </c>
      <c r="K9" s="224">
        <v>0</v>
      </c>
      <c r="L9" s="224">
        <v>0</v>
      </c>
    </row>
    <row r="10" ht="19.5" customHeight="1" spans="1:12">
      <c r="A10" s="223"/>
      <c r="B10" s="223"/>
      <c r="C10" s="223"/>
      <c r="D10" s="223"/>
      <c r="E10" s="224"/>
      <c r="F10" s="224"/>
      <c r="G10" s="224"/>
      <c r="H10" s="224"/>
      <c r="I10" s="224"/>
      <c r="J10" s="224"/>
      <c r="K10" s="224"/>
      <c r="L10" s="224"/>
    </row>
    <row r="11" ht="19.5" customHeight="1" spans="1:12">
      <c r="A11" s="232" t="s">
        <v>465</v>
      </c>
      <c r="B11" s="232"/>
      <c r="C11" s="232"/>
      <c r="D11" s="232"/>
      <c r="E11" s="232"/>
      <c r="F11" s="232"/>
      <c r="G11" s="232"/>
      <c r="H11" s="232"/>
      <c r="I11" s="232"/>
      <c r="J11" s="232"/>
      <c r="K11" s="232"/>
      <c r="L11" s="232"/>
    </row>
    <row r="12" ht="21" customHeight="1" spans="1:12">
      <c r="A12" s="129"/>
      <c r="B12" s="129"/>
      <c r="C12" s="129"/>
      <c r="D12" s="129"/>
      <c r="E12" s="129"/>
      <c r="F12" s="129"/>
      <c r="G12" s="129"/>
      <c r="H12" s="129"/>
      <c r="I12" s="129"/>
      <c r="J12" s="129"/>
      <c r="K12" s="129"/>
      <c r="L12" s="129"/>
    </row>
  </sheetData>
  <mergeCells count="18">
    <mergeCell ref="A4:D4"/>
    <mergeCell ref="E4:G4"/>
    <mergeCell ref="J4:L4"/>
    <mergeCell ref="A10:C10"/>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附表12国有资产使用情况表</vt:lpstr>
      <vt:lpstr>附表13部门整体支出绩效自评情况</vt:lpstr>
      <vt:lpstr>附表14部门整体支出绩效自评表</vt:lpstr>
      <vt:lpstr>附表15项目支出绩效自评表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符号</cp:lastModifiedBy>
  <dcterms:created xsi:type="dcterms:W3CDTF">2025-08-05T01:21:00Z</dcterms:created>
  <dcterms:modified xsi:type="dcterms:W3CDTF">2026-04-14T08:54:22Z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2025-08-05T01:21:15.763Z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275D754B090449518E9F50D8D391A09D_13</vt:lpwstr>
  </property>
  <property fmtid="{D5CDD505-2E9C-101B-9397-08002B2CF9AE}" pid="10" name="KSOProductBuildVer">
    <vt:lpwstr>2052-12.1.0.25225</vt:lpwstr>
  </property>
  <property fmtid="{D5CDD505-2E9C-101B-9397-08002B2CF9AE}" pid="11" name="CalculationRule">
    <vt:i4>0</vt:i4>
  </property>
</Properties>
</file>