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汇总" sheetId="1" r:id="rId1"/>
    <sheet name="明细" sheetId="2" r:id="rId2"/>
  </sheets>
  <externalReferences>
    <externalReference r:id="rId3"/>
  </externalReferences>
  <definedNames>
    <definedName name="_xlnm._FilterDatabase" localSheetId="0" hidden="1">汇总!$A$2:$J$76</definedName>
    <definedName name="_xlnm._FilterDatabase" localSheetId="1" hidden="1">明细!$A$1:$K$323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<sst xmlns="http://schemas.openxmlformats.org/spreadsheetml/2006/main" count="2704" uniqueCount="784">
  <si>
    <t>东川区2025年10月城镇公益性岗位岗位补贴公示</t>
  </si>
  <si>
    <t>单位编号</t>
  </si>
  <si>
    <t>单位名称</t>
  </si>
  <si>
    <t>统一社会信用代码</t>
  </si>
  <si>
    <t>人数</t>
  </si>
  <si>
    <t>金额（元）</t>
  </si>
  <si>
    <t>公示内容</t>
  </si>
  <si>
    <t>公示状态</t>
  </si>
  <si>
    <t>公示开始时间</t>
  </si>
  <si>
    <t>公示结束时间</t>
  </si>
  <si>
    <t>备注</t>
  </si>
  <si>
    <t>53011312043</t>
  </si>
  <si>
    <t>昆明市东川区阿旺镇人民政府</t>
  </si>
  <si>
    <t>125***********012T</t>
  </si>
  <si>
    <t>公益性岗位补贴政策受理公示</t>
  </si>
  <si>
    <t>1</t>
  </si>
  <si>
    <t>4050公岗</t>
  </si>
  <si>
    <t>530113334750</t>
  </si>
  <si>
    <t>昆明市东川区财政局</t>
  </si>
  <si>
    <t>115***********222F</t>
  </si>
  <si>
    <t>53011311680</t>
  </si>
  <si>
    <t>昆明市东川区残疾人联合会</t>
  </si>
  <si>
    <t>135***********316W</t>
  </si>
  <si>
    <t>530113334883</t>
  </si>
  <si>
    <t>昆明市东川区城乡居民社会养老保险局</t>
  </si>
  <si>
    <t>125***********682W</t>
  </si>
  <si>
    <t>53011312581</t>
  </si>
  <si>
    <t>昆明市东川区发展和改革局</t>
  </si>
  <si>
    <t>115***********10XB</t>
  </si>
  <si>
    <t>53011312471</t>
  </si>
  <si>
    <t>昆明市东川区防震减灾局</t>
  </si>
  <si>
    <t>125***********4620</t>
  </si>
  <si>
    <t>5301100757901</t>
  </si>
  <si>
    <t>昆明市东川区妇女联合会</t>
  </si>
  <si>
    <t>135***********425X</t>
  </si>
  <si>
    <t>53011312237</t>
  </si>
  <si>
    <t>昆明市东川区妇幼健康服务中心</t>
  </si>
  <si>
    <t>125***********307K</t>
  </si>
  <si>
    <t>530113315414</t>
  </si>
  <si>
    <t>昆明市东川区工业和科技信息化局</t>
  </si>
  <si>
    <t>115***********083F</t>
  </si>
  <si>
    <t>530113335183</t>
  </si>
  <si>
    <t>昆明市东川区公安局</t>
  </si>
  <si>
    <t>115***********9839</t>
  </si>
  <si>
    <t>530113334833</t>
  </si>
  <si>
    <t>昆明市东川区公共就业和人才服务中心</t>
  </si>
  <si>
    <t>125***********673F</t>
  </si>
  <si>
    <t>53011312295</t>
  </si>
  <si>
    <t>昆明市东川区供销合作社联合社</t>
  </si>
  <si>
    <t>125***********644B</t>
  </si>
  <si>
    <t>530113334827</t>
  </si>
  <si>
    <t>昆明市东川区红十字会</t>
  </si>
  <si>
    <t>135***********796J</t>
  </si>
  <si>
    <t>53011312609</t>
  </si>
  <si>
    <t>昆明市东川区红土地镇人民政府</t>
  </si>
  <si>
    <t>115***********628F</t>
  </si>
  <si>
    <t>530113335407</t>
  </si>
  <si>
    <t>昆明市东川区交通运输局</t>
  </si>
  <si>
    <t>115***********6529</t>
  </si>
  <si>
    <t>530113325921</t>
  </si>
  <si>
    <t>昆明市东川区教育体育局</t>
  </si>
  <si>
    <t>115***********310X</t>
  </si>
  <si>
    <t>530113334806</t>
  </si>
  <si>
    <t>昆明市东川区救助站</t>
  </si>
  <si>
    <t>125***********892R</t>
  </si>
  <si>
    <t>530113334680</t>
  </si>
  <si>
    <t>昆明市东川区林业和草原局</t>
  </si>
  <si>
    <t>115***********265W</t>
  </si>
  <si>
    <t>53011312462</t>
  </si>
  <si>
    <t>昆明市东川区民政局</t>
  </si>
  <si>
    <t>115***********169K</t>
  </si>
  <si>
    <t>53011312499</t>
  </si>
  <si>
    <t>昆明市东川区农业农村局</t>
  </si>
  <si>
    <t>115***********2572</t>
  </si>
  <si>
    <t>53011312350</t>
  </si>
  <si>
    <t>昆明市东川区企业退休人员管理服务中心</t>
  </si>
  <si>
    <t>125***********353Y</t>
  </si>
  <si>
    <t>530113334876</t>
  </si>
  <si>
    <t>昆明市东川区人力资源和社会保障局</t>
  </si>
  <si>
    <t>115***********276W</t>
  </si>
  <si>
    <t>53011312578</t>
  </si>
  <si>
    <t>昆明市东川区人民代表大会常务委员会办公室</t>
  </si>
  <si>
    <t>115***********916B</t>
  </si>
  <si>
    <t>53011312352</t>
  </si>
  <si>
    <t>昆明市东川区人民法院</t>
  </si>
  <si>
    <t>115***********967K</t>
  </si>
  <si>
    <t>530113334701</t>
  </si>
  <si>
    <t>昆明市东川区人民检察院</t>
  </si>
  <si>
    <t>115***********975E</t>
  </si>
  <si>
    <t>53011312233</t>
  </si>
  <si>
    <t>昆明市东川区人民政府办公室</t>
  </si>
  <si>
    <t>115***********292W</t>
  </si>
  <si>
    <t>530113190252</t>
  </si>
  <si>
    <t>昆明市东川区人民政府碧谷街道办事处</t>
  </si>
  <si>
    <t>115***********793H</t>
  </si>
  <si>
    <t>53011312662</t>
  </si>
  <si>
    <t>昆明市东川区人民政府铜都街道办事处</t>
  </si>
  <si>
    <t>115***********4922</t>
  </si>
  <si>
    <t>53011312545</t>
  </si>
  <si>
    <t>昆明市东川区融媒体中心</t>
  </si>
  <si>
    <t>125***********766K</t>
  </si>
  <si>
    <t>530113335365</t>
  </si>
  <si>
    <t>昆明市东川区商务和投资促进局</t>
  </si>
  <si>
    <t>115***********041N</t>
  </si>
  <si>
    <t>53019400086</t>
  </si>
  <si>
    <t>昆明市东川区人民政府集义街道办事处</t>
  </si>
  <si>
    <t>115***********5807</t>
  </si>
  <si>
    <t>530113334868</t>
  </si>
  <si>
    <t>昆明市东川区社会保险中心</t>
  </si>
  <si>
    <t>125***********9215</t>
  </si>
  <si>
    <t>53011312316</t>
  </si>
  <si>
    <t>昆明市东川区社会福利院</t>
  </si>
  <si>
    <t>125***********158R</t>
  </si>
  <si>
    <t>53011312541</t>
  </si>
  <si>
    <t>昆明市东川区市场监督管理局</t>
  </si>
  <si>
    <t>115***********981J</t>
  </si>
  <si>
    <t>530113182849</t>
  </si>
  <si>
    <t>昆明市东川区水务局</t>
  </si>
  <si>
    <t>115***********273P</t>
  </si>
  <si>
    <t>530113337799</t>
  </si>
  <si>
    <t>昆明市东川区司法局</t>
  </si>
  <si>
    <t>115***********9914</t>
  </si>
  <si>
    <t>53011312602</t>
  </si>
  <si>
    <t>昆明市东川区汤丹镇人民政府</t>
  </si>
  <si>
    <t>115***********521D</t>
  </si>
  <si>
    <t>530113450154</t>
  </si>
  <si>
    <t>昆明市东川区统计局</t>
  </si>
  <si>
    <t>115***********206R</t>
  </si>
  <si>
    <t>530113334628</t>
  </si>
  <si>
    <t>昆明市东川区图书馆</t>
  </si>
  <si>
    <t>125***********0004</t>
  </si>
  <si>
    <t>530113335388</t>
  </si>
  <si>
    <t>昆明市东川区土地储备中心</t>
  </si>
  <si>
    <t>125***********174D</t>
  </si>
  <si>
    <t>530113334862</t>
  </si>
  <si>
    <t>昆明市东川区土壤肥料工作站</t>
  </si>
  <si>
    <t>125***********8668</t>
  </si>
  <si>
    <t>530113335450</t>
  </si>
  <si>
    <t>昆明市东川区拖布卡镇人民政府</t>
  </si>
  <si>
    <t>115***********16XQ</t>
  </si>
  <si>
    <t>53011312374</t>
  </si>
  <si>
    <t>昆明市东川区卫生健康局</t>
  </si>
  <si>
    <t>115***********8038</t>
  </si>
  <si>
    <t>530113223108</t>
  </si>
  <si>
    <t>昆明市东川区文化和旅游局</t>
  </si>
  <si>
    <t>115***********4067</t>
  </si>
  <si>
    <t>530113335050</t>
  </si>
  <si>
    <t>昆明市东川区信访局</t>
  </si>
  <si>
    <t>115***********878J</t>
  </si>
  <si>
    <t>530113334722</t>
  </si>
  <si>
    <t>昆明市东川区医疗保障局</t>
  </si>
  <si>
    <t>115***********3703</t>
  </si>
  <si>
    <t>53011312522</t>
  </si>
  <si>
    <t>昆明市东川区应急管理局</t>
  </si>
  <si>
    <t>115***********240Q</t>
  </si>
  <si>
    <t>530113335046</t>
  </si>
  <si>
    <t>昆明市东川区政务服务管理局</t>
  </si>
  <si>
    <t>115***********984K</t>
  </si>
  <si>
    <t>530113160973</t>
  </si>
  <si>
    <t>昆明市东川区植保植检站</t>
  </si>
  <si>
    <t>125***********84XD</t>
  </si>
  <si>
    <t>530113335066</t>
  </si>
  <si>
    <t>昆明市东川区住房和城乡建设局</t>
  </si>
  <si>
    <t>115***********337M</t>
  </si>
  <si>
    <t>昆明市东川区综合行政执法局</t>
  </si>
  <si>
    <t>115***********09X7</t>
  </si>
  <si>
    <t>530113335425</t>
  </si>
  <si>
    <t>昆明市东川区总工会</t>
  </si>
  <si>
    <t>135***********4173</t>
  </si>
  <si>
    <t>530113335523</t>
  </si>
  <si>
    <t>中国共产党昆明市东川区纪律检查委员会</t>
  </si>
  <si>
    <t>115***********9321</t>
  </si>
  <si>
    <t>530113328535</t>
  </si>
  <si>
    <t>中国共产党昆明市东川区委员会办公室</t>
  </si>
  <si>
    <t>115***********0035</t>
  </si>
  <si>
    <t>530113335546</t>
  </si>
  <si>
    <t>中国共产党昆明市东川区委员会党史研究室</t>
  </si>
  <si>
    <t>125***********018W</t>
  </si>
  <si>
    <t>530113334644</t>
  </si>
  <si>
    <t>中国共产党昆明市东川区委员会党校</t>
  </si>
  <si>
    <t>125***********591J</t>
  </si>
  <si>
    <t>530113328935</t>
  </si>
  <si>
    <t>中国共产党昆明市东川区委员会统一战线工作部</t>
  </si>
  <si>
    <t>115***********0628</t>
  </si>
  <si>
    <t>53011312456</t>
  </si>
  <si>
    <t>中国共产党昆明市东川区委员会政法委员会</t>
  </si>
  <si>
    <t>115***********038P</t>
  </si>
  <si>
    <t>530113335339</t>
  </si>
  <si>
    <t>中国共产党昆明市东川区委员会组织部</t>
  </si>
  <si>
    <t>115***********046J</t>
  </si>
  <si>
    <t>530113169038</t>
  </si>
  <si>
    <t>中国共产主义青年团昆明市东川区委员会</t>
  </si>
  <si>
    <t>135***********433Q</t>
  </si>
  <si>
    <t>中国人民政治协商会议昆明市东川区委员会</t>
  </si>
  <si>
    <t>115***********9246</t>
  </si>
  <si>
    <t>530113335110</t>
  </si>
  <si>
    <t>昆明市东川区文学艺术界联合会</t>
  </si>
  <si>
    <t>135***********3610</t>
  </si>
  <si>
    <t>530113335065</t>
  </si>
  <si>
    <t>中国共产党昆明市东川区委员会机构编制委员会办公室</t>
  </si>
  <si>
    <t>115***********730Y</t>
  </si>
  <si>
    <t>530113334802</t>
  </si>
  <si>
    <t>中国共产党昆明市东川区委员会宣传部</t>
  </si>
  <si>
    <t>115***********054D</t>
  </si>
  <si>
    <t>53011311835</t>
  </si>
  <si>
    <t>云南东川产业园区管理委员会</t>
  </si>
  <si>
    <t>115***********983L</t>
  </si>
  <si>
    <t>大学生公岗</t>
  </si>
  <si>
    <t>两参公岗</t>
  </si>
  <si>
    <t>姓名</t>
  </si>
  <si>
    <t>身份证号码</t>
  </si>
  <si>
    <t>享受政策人员类别</t>
  </si>
  <si>
    <t>享受政策类型</t>
  </si>
  <si>
    <t>开始时间</t>
  </si>
  <si>
    <t>结束时间</t>
  </si>
  <si>
    <t>补贴金额</t>
  </si>
  <si>
    <t>方元存</t>
  </si>
  <si>
    <t>530***********1321</t>
  </si>
  <si>
    <t>4050的失业登记人员</t>
  </si>
  <si>
    <t>公益性岗位补贴政策</t>
  </si>
  <si>
    <t>张瑞</t>
  </si>
  <si>
    <t>530***********1636</t>
  </si>
  <si>
    <t>刘元珍</t>
  </si>
  <si>
    <t>530***********342X</t>
  </si>
  <si>
    <t>谭忠德</t>
  </si>
  <si>
    <t>530***********4658</t>
  </si>
  <si>
    <t>何顺琼</t>
  </si>
  <si>
    <t>530***********2547</t>
  </si>
  <si>
    <t>冯金梅</t>
  </si>
  <si>
    <t>530***********0046</t>
  </si>
  <si>
    <t>唐子淇</t>
  </si>
  <si>
    <t>530***********1922</t>
  </si>
  <si>
    <t>龙正</t>
  </si>
  <si>
    <t>530***********0317</t>
  </si>
  <si>
    <t>赵玉英</t>
  </si>
  <si>
    <t>530***********3422</t>
  </si>
  <si>
    <t>赵取会</t>
  </si>
  <si>
    <t>530***********2240</t>
  </si>
  <si>
    <t>刘绍玉</t>
  </si>
  <si>
    <t>530***********002X</t>
  </si>
  <si>
    <t>张兴存</t>
  </si>
  <si>
    <t>530***********4349</t>
  </si>
  <si>
    <t>文玉芬</t>
  </si>
  <si>
    <t>530***********3420</t>
  </si>
  <si>
    <t>王艳玲</t>
  </si>
  <si>
    <t>530***********0621</t>
  </si>
  <si>
    <t>郭梅</t>
  </si>
  <si>
    <t>530***********1126</t>
  </si>
  <si>
    <t>段秀连</t>
  </si>
  <si>
    <t>530***********2825</t>
  </si>
  <si>
    <t>张建琼</t>
  </si>
  <si>
    <t>530***********0328</t>
  </si>
  <si>
    <t>何萍</t>
  </si>
  <si>
    <t>530***********1920</t>
  </si>
  <si>
    <t>陈凤</t>
  </si>
  <si>
    <t>530***********0042</t>
  </si>
  <si>
    <t>黄莉</t>
  </si>
  <si>
    <t>530***********1941</t>
  </si>
  <si>
    <t>彭泽燕</t>
  </si>
  <si>
    <t>530***********0024</t>
  </si>
  <si>
    <t>赵明秀</t>
  </si>
  <si>
    <t>530***********0626</t>
  </si>
  <si>
    <t>胡布岿</t>
  </si>
  <si>
    <t>530***********3415</t>
  </si>
  <si>
    <t>陈永芬</t>
  </si>
  <si>
    <t>530***********0023</t>
  </si>
  <si>
    <t>代正洪</t>
  </si>
  <si>
    <t>530***********1915</t>
  </si>
  <si>
    <t>陆平</t>
  </si>
  <si>
    <t>530***********031X</t>
  </si>
  <si>
    <t>杜鑫</t>
  </si>
  <si>
    <t>530***********0061</t>
  </si>
  <si>
    <t>宋官敏</t>
  </si>
  <si>
    <t>530***********1926</t>
  </si>
  <si>
    <t>兰彬</t>
  </si>
  <si>
    <t>530***********0022</t>
  </si>
  <si>
    <t>李曼玲</t>
  </si>
  <si>
    <t>530***********1928</t>
  </si>
  <si>
    <t>宋顺全</t>
  </si>
  <si>
    <t>512***********5448</t>
  </si>
  <si>
    <t>谭忠相</t>
  </si>
  <si>
    <t>530***********1911</t>
  </si>
  <si>
    <t>唐旭东</t>
  </si>
  <si>
    <t>530***********1934</t>
  </si>
  <si>
    <t>李忠祥</t>
  </si>
  <si>
    <t>530***********1935</t>
  </si>
  <si>
    <t>谢丹凤</t>
  </si>
  <si>
    <t>530***********0041</t>
  </si>
  <si>
    <t>何开仙</t>
  </si>
  <si>
    <t>柴忠丽</t>
  </si>
  <si>
    <t>530***********0062</t>
  </si>
  <si>
    <t>池稳芬</t>
  </si>
  <si>
    <t>530***********1948</t>
  </si>
  <si>
    <t>郭俊</t>
  </si>
  <si>
    <t>杨云芬</t>
  </si>
  <si>
    <t>530***********1124</t>
  </si>
  <si>
    <t>张英向</t>
  </si>
  <si>
    <t>530***********3143</t>
  </si>
  <si>
    <t>刘国梅</t>
  </si>
  <si>
    <t>530***********3148</t>
  </si>
  <si>
    <t>和梅</t>
  </si>
  <si>
    <t>530***********082X</t>
  </si>
  <si>
    <t>伍永生</t>
  </si>
  <si>
    <t>532***********2132</t>
  </si>
  <si>
    <t>邢焱林</t>
  </si>
  <si>
    <t>530***********0026</t>
  </si>
  <si>
    <t>毛海红</t>
  </si>
  <si>
    <t>530***********0829</t>
  </si>
  <si>
    <t>胡蓉</t>
  </si>
  <si>
    <t>530***********0044</t>
  </si>
  <si>
    <t>樊琼英</t>
  </si>
  <si>
    <t>何英</t>
  </si>
  <si>
    <t>520***********0263</t>
  </si>
  <si>
    <t>李会珍</t>
  </si>
  <si>
    <t>530***********2224</t>
  </si>
  <si>
    <t>梁国先</t>
  </si>
  <si>
    <t>511***********0320</t>
  </si>
  <si>
    <t>刘茂梅</t>
  </si>
  <si>
    <t>530***********3724</t>
  </si>
  <si>
    <t>李友会</t>
  </si>
  <si>
    <t>530***********3125</t>
  </si>
  <si>
    <t>孙发富</t>
  </si>
  <si>
    <t>530***********003X</t>
  </si>
  <si>
    <t>郑秋明</t>
  </si>
  <si>
    <t>532***********1524</t>
  </si>
  <si>
    <t>马顺清</t>
  </si>
  <si>
    <t>530***********0019</t>
  </si>
  <si>
    <t>苏天敏</t>
  </si>
  <si>
    <t>530***********1947</t>
  </si>
  <si>
    <t>孙良海</t>
  </si>
  <si>
    <t>530***********251X</t>
  </si>
  <si>
    <t>郭彪</t>
  </si>
  <si>
    <t>530***********0050</t>
  </si>
  <si>
    <t>张国慧</t>
  </si>
  <si>
    <t>530***********1626</t>
  </si>
  <si>
    <t>彭云花</t>
  </si>
  <si>
    <t>530***********4021</t>
  </si>
  <si>
    <t>吴文萍</t>
  </si>
  <si>
    <t>530***********0020</t>
  </si>
  <si>
    <t>杨顺友</t>
  </si>
  <si>
    <t>530***********033X</t>
  </si>
  <si>
    <t>高菊仙</t>
  </si>
  <si>
    <t>530***********0822</t>
  </si>
  <si>
    <t>石玮</t>
  </si>
  <si>
    <t>530***********0083</t>
  </si>
  <si>
    <t>文发忠</t>
  </si>
  <si>
    <t>530***********0033</t>
  </si>
  <si>
    <t>王甫能</t>
  </si>
  <si>
    <t>530***********2518</t>
  </si>
  <si>
    <t>何熙良</t>
  </si>
  <si>
    <t>530***********0315</t>
  </si>
  <si>
    <t>谭发梅</t>
  </si>
  <si>
    <t>530***********2228</t>
  </si>
  <si>
    <t>田俊美</t>
  </si>
  <si>
    <t>530***********0021</t>
  </si>
  <si>
    <t>刘忠林</t>
  </si>
  <si>
    <t>530***********0038</t>
  </si>
  <si>
    <t>张琰</t>
  </si>
  <si>
    <t>530***********1329</t>
  </si>
  <si>
    <t>夏永东</t>
  </si>
  <si>
    <t>530***********0371</t>
  </si>
  <si>
    <t>向书美</t>
  </si>
  <si>
    <t>530***********0016</t>
  </si>
  <si>
    <t>邓雪梅</t>
  </si>
  <si>
    <t>512***********8343</t>
  </si>
  <si>
    <t>杨丽先</t>
  </si>
  <si>
    <t>530***********061X</t>
  </si>
  <si>
    <t>代艾鑫</t>
  </si>
  <si>
    <t>530***********0840</t>
  </si>
  <si>
    <t>杨芳</t>
  </si>
  <si>
    <t>谢明峻</t>
  </si>
  <si>
    <t>530***********0031</t>
  </si>
  <si>
    <t>代立平</t>
  </si>
  <si>
    <t>530***********1919</t>
  </si>
  <si>
    <t>杜晏仓</t>
  </si>
  <si>
    <t>530***********0615</t>
  </si>
  <si>
    <t>崔雪泉</t>
  </si>
  <si>
    <t>530***********6726</t>
  </si>
  <si>
    <t>柯曾顺</t>
  </si>
  <si>
    <t>530***********0037</t>
  </si>
  <si>
    <t>毛煜</t>
  </si>
  <si>
    <t>王建光</t>
  </si>
  <si>
    <t>530***********0035</t>
  </si>
  <si>
    <t>赵志强</t>
  </si>
  <si>
    <t>王庭府</t>
  </si>
  <si>
    <t>530***********131X</t>
  </si>
  <si>
    <t>高萍</t>
  </si>
  <si>
    <t>530***********0048</t>
  </si>
  <si>
    <t>朱红</t>
  </si>
  <si>
    <t>徐玉萍</t>
  </si>
  <si>
    <t>欧汝庆</t>
  </si>
  <si>
    <t>530***********1910</t>
  </si>
  <si>
    <t>周琼</t>
  </si>
  <si>
    <t>官长军</t>
  </si>
  <si>
    <t>530***********0052</t>
  </si>
  <si>
    <t>许正英</t>
  </si>
  <si>
    <t>530***********0027</t>
  </si>
  <si>
    <t>古慧</t>
  </si>
  <si>
    <t>530***********0327</t>
  </si>
  <si>
    <t>陈关红</t>
  </si>
  <si>
    <t>532***********1544</t>
  </si>
  <si>
    <t>王华红</t>
  </si>
  <si>
    <t>530***********0059</t>
  </si>
  <si>
    <t>范丽萍</t>
  </si>
  <si>
    <t>杨冬梅</t>
  </si>
  <si>
    <t>530***********1924</t>
  </si>
  <si>
    <t>董顺发</t>
  </si>
  <si>
    <t>530***********1937</t>
  </si>
  <si>
    <t>许巧兰</t>
  </si>
  <si>
    <t>530***********0623</t>
  </si>
  <si>
    <t>罗金燕</t>
  </si>
  <si>
    <t>530***********0344</t>
  </si>
  <si>
    <t>顾金玉</t>
  </si>
  <si>
    <t>李培英</t>
  </si>
  <si>
    <t>晏琼龙</t>
  </si>
  <si>
    <t>郭顺花</t>
  </si>
  <si>
    <t>530***********5444</t>
  </si>
  <si>
    <t>贾成英</t>
  </si>
  <si>
    <t>532***********1724</t>
  </si>
  <si>
    <t>毛江玲</t>
  </si>
  <si>
    <t>王昆</t>
  </si>
  <si>
    <t>530***********005X</t>
  </si>
  <si>
    <t>殷蓉</t>
  </si>
  <si>
    <t>530***********1621</t>
  </si>
  <si>
    <t>享受城镇居民最低生活保障人员</t>
  </si>
  <si>
    <t>包翠菊</t>
  </si>
  <si>
    <t>532***********4607</t>
  </si>
  <si>
    <t>谢家玲</t>
  </si>
  <si>
    <t>530***********0034</t>
  </si>
  <si>
    <t>刘元忠</t>
  </si>
  <si>
    <t>530***********0838</t>
  </si>
  <si>
    <t>夏艺娟</t>
  </si>
  <si>
    <t>532***********0021</t>
  </si>
  <si>
    <t>周慧琼</t>
  </si>
  <si>
    <t>530***********4321</t>
  </si>
  <si>
    <t>敖永凤</t>
  </si>
  <si>
    <t>530***********0385</t>
  </si>
  <si>
    <t>周明荣</t>
  </si>
  <si>
    <t>530***********4317</t>
  </si>
  <si>
    <t>何青福</t>
  </si>
  <si>
    <t>530***********1912</t>
  </si>
  <si>
    <t>处于失业状态的残疾人员</t>
  </si>
  <si>
    <t>沈云梅</t>
  </si>
  <si>
    <t>530***********3423</t>
  </si>
  <si>
    <t>孟兴花</t>
  </si>
  <si>
    <t>530***********4029</t>
  </si>
  <si>
    <t>崔世芬</t>
  </si>
  <si>
    <t>530***********1664</t>
  </si>
  <si>
    <t>张建坤</t>
  </si>
  <si>
    <t>530***********007X</t>
  </si>
  <si>
    <t>李昌林</t>
  </si>
  <si>
    <t>530***********0375</t>
  </si>
  <si>
    <t>朱洪美</t>
  </si>
  <si>
    <t>张建红</t>
  </si>
  <si>
    <t>530***********0045</t>
  </si>
  <si>
    <t>钟雄</t>
  </si>
  <si>
    <t>530***********0039</t>
  </si>
  <si>
    <t>李静</t>
  </si>
  <si>
    <t>530***********2527</t>
  </si>
  <si>
    <t>李兴萍</t>
  </si>
  <si>
    <t>530***********4362</t>
  </si>
  <si>
    <t>苏红英</t>
  </si>
  <si>
    <t>马功英</t>
  </si>
  <si>
    <t>530***********0340</t>
  </si>
  <si>
    <t>毛代玉</t>
  </si>
  <si>
    <t>530***********0025</t>
  </si>
  <si>
    <t>马世周</t>
  </si>
  <si>
    <t>530***********1111</t>
  </si>
  <si>
    <t>杜平</t>
  </si>
  <si>
    <t>530***********0017</t>
  </si>
  <si>
    <t>李成芬</t>
  </si>
  <si>
    <t>530***********1341</t>
  </si>
  <si>
    <t>孙金友</t>
  </si>
  <si>
    <t>530***********4315</t>
  </si>
  <si>
    <t>张金凤</t>
  </si>
  <si>
    <t>530***********0029</t>
  </si>
  <si>
    <t>许文泽</t>
  </si>
  <si>
    <t>530***********0055</t>
  </si>
  <si>
    <t>杜明林</t>
  </si>
  <si>
    <t>管由泽</t>
  </si>
  <si>
    <t>530***********0012</t>
  </si>
  <si>
    <t>黄良会</t>
  </si>
  <si>
    <t>530***********3725</t>
  </si>
  <si>
    <t>罗晓岚</t>
  </si>
  <si>
    <t>530***********0326</t>
  </si>
  <si>
    <t>连续失业1年以上的失业人员</t>
  </si>
  <si>
    <t>岳兴玲</t>
  </si>
  <si>
    <t>530***********3129</t>
  </si>
  <si>
    <t>徐应芬</t>
  </si>
  <si>
    <t>530***********0823</t>
  </si>
  <si>
    <t>段德武</t>
  </si>
  <si>
    <t>赵东梅</t>
  </si>
  <si>
    <t>530***********0824</t>
  </si>
  <si>
    <t>钟顺分</t>
  </si>
  <si>
    <t>530***********1925</t>
  </si>
  <si>
    <t>吴汉林</t>
  </si>
  <si>
    <t>530***********0820</t>
  </si>
  <si>
    <t>张小琴</t>
  </si>
  <si>
    <t>530***********0624</t>
  </si>
  <si>
    <t>张红艳</t>
  </si>
  <si>
    <t>李兴东</t>
  </si>
  <si>
    <t>530***********1951</t>
  </si>
  <si>
    <t>周自英</t>
  </si>
  <si>
    <t>530***********4329</t>
  </si>
  <si>
    <t>李继琼</t>
  </si>
  <si>
    <t>530***********0346</t>
  </si>
  <si>
    <t>洪桂仙</t>
  </si>
  <si>
    <t>530***********2524</t>
  </si>
  <si>
    <t>王武荣</t>
  </si>
  <si>
    <t>530***********1913</t>
  </si>
  <si>
    <t>朱友米</t>
  </si>
  <si>
    <t>530***********1620</t>
  </si>
  <si>
    <t>李娜</t>
  </si>
  <si>
    <t>530***********0324</t>
  </si>
  <si>
    <t>蔡汶锦</t>
  </si>
  <si>
    <t>李茜</t>
  </si>
  <si>
    <t>王晓燕</t>
  </si>
  <si>
    <t>530***********3722</t>
  </si>
  <si>
    <t>周文琴</t>
  </si>
  <si>
    <t>530***********1921</t>
  </si>
  <si>
    <t>王海燕</t>
  </si>
  <si>
    <t>532***********202X</t>
  </si>
  <si>
    <t>常珊娜</t>
  </si>
  <si>
    <t>530***********0088</t>
  </si>
  <si>
    <t>张有珍</t>
  </si>
  <si>
    <t>530***********462X</t>
  </si>
  <si>
    <t>刘发震</t>
  </si>
  <si>
    <t>石红梅</t>
  </si>
  <si>
    <t>530***********0846</t>
  </si>
  <si>
    <t>李揆</t>
  </si>
  <si>
    <t>张天美</t>
  </si>
  <si>
    <t>530***********0103</t>
  </si>
  <si>
    <t>张桂香</t>
  </si>
  <si>
    <t>陈江华</t>
  </si>
  <si>
    <t>530***********0826</t>
  </si>
  <si>
    <t>张良虎</t>
  </si>
  <si>
    <t>532***********0315</t>
  </si>
  <si>
    <t>杨志秀</t>
  </si>
  <si>
    <t>郭华梅</t>
  </si>
  <si>
    <t>530***********0323</t>
  </si>
  <si>
    <t>王成敏</t>
  </si>
  <si>
    <t>蒋琴</t>
  </si>
  <si>
    <t>532***********4521</t>
  </si>
  <si>
    <t>艾杉</t>
  </si>
  <si>
    <t>谭传丽</t>
  </si>
  <si>
    <t>530***********0321</t>
  </si>
  <si>
    <t>夏桂兰</t>
  </si>
  <si>
    <t>530***********1122</t>
  </si>
  <si>
    <t>付兆莲</t>
  </si>
  <si>
    <t>孙静波</t>
  </si>
  <si>
    <t>段梅</t>
  </si>
  <si>
    <t>张天焕</t>
  </si>
  <si>
    <t>黄子新</t>
  </si>
  <si>
    <t>朱仙</t>
  </si>
  <si>
    <t>530***********312X</t>
  </si>
  <si>
    <t>钟建富</t>
  </si>
  <si>
    <t>张国华</t>
  </si>
  <si>
    <t>530***********001X</t>
  </si>
  <si>
    <t>王玉存</t>
  </si>
  <si>
    <t>530***********4024</t>
  </si>
  <si>
    <t>孟刚</t>
  </si>
  <si>
    <t>530***********0011</t>
  </si>
  <si>
    <t>杨顺艳</t>
  </si>
  <si>
    <t>晏美琼</t>
  </si>
  <si>
    <t>530***********3727</t>
  </si>
  <si>
    <t>范黎云</t>
  </si>
  <si>
    <t>530***********3718</t>
  </si>
  <si>
    <t>张应珍</t>
  </si>
  <si>
    <t>530***********1960</t>
  </si>
  <si>
    <t>谭忠秀</t>
  </si>
  <si>
    <t>530***********2221</t>
  </si>
  <si>
    <t>刘少华</t>
  </si>
  <si>
    <t>530***********2512</t>
  </si>
  <si>
    <t>钟莉婷</t>
  </si>
  <si>
    <t>530***********0028</t>
  </si>
  <si>
    <t>苏东丽</t>
  </si>
  <si>
    <t>李惠林</t>
  </si>
  <si>
    <t>田维建</t>
  </si>
  <si>
    <t>530***********3113</t>
  </si>
  <si>
    <t>徐海霞</t>
  </si>
  <si>
    <t>普其全</t>
  </si>
  <si>
    <t>530***********2210</t>
  </si>
  <si>
    <t>吴开华</t>
  </si>
  <si>
    <t>530***********1918</t>
  </si>
  <si>
    <t>梁昌燕</t>
  </si>
  <si>
    <t>刘顺艳</t>
  </si>
  <si>
    <t>徐兴波</t>
  </si>
  <si>
    <t>530***********0320</t>
  </si>
  <si>
    <t>董玉兰</t>
  </si>
  <si>
    <t>李琼芬</t>
  </si>
  <si>
    <t>530***********4628</t>
  </si>
  <si>
    <t>唐云芳</t>
  </si>
  <si>
    <t>530***********3762</t>
  </si>
  <si>
    <t>杨玲</t>
  </si>
  <si>
    <t>532***********4322</t>
  </si>
  <si>
    <t>王艳</t>
  </si>
  <si>
    <t>532***********0022</t>
  </si>
  <si>
    <t>王霞</t>
  </si>
  <si>
    <t>尹冬琼</t>
  </si>
  <si>
    <t>罗华东</t>
  </si>
  <si>
    <t>汪慧琼</t>
  </si>
  <si>
    <t>532***********1121</t>
  </si>
  <si>
    <t>赵兴连</t>
  </si>
  <si>
    <t>530***********2225</t>
  </si>
  <si>
    <t>徐佳</t>
  </si>
  <si>
    <t>杨春丽</t>
  </si>
  <si>
    <t>530***********162X</t>
  </si>
  <si>
    <t>韩朝林</t>
  </si>
  <si>
    <t>530***********3427</t>
  </si>
  <si>
    <t>刘涛</t>
  </si>
  <si>
    <t>530***********2548</t>
  </si>
  <si>
    <t>马国玉</t>
  </si>
  <si>
    <t>530***********2567</t>
  </si>
  <si>
    <t>李垠粟</t>
  </si>
  <si>
    <t>530***********0056</t>
  </si>
  <si>
    <t>宛正华</t>
  </si>
  <si>
    <t>吕孝林</t>
  </si>
  <si>
    <t>530***********0377</t>
  </si>
  <si>
    <t>潘妮妮</t>
  </si>
  <si>
    <t>610***********3522</t>
  </si>
  <si>
    <t>刘梅</t>
  </si>
  <si>
    <t>530***********042X</t>
  </si>
  <si>
    <t>陆伟</t>
  </si>
  <si>
    <t>530***********0337</t>
  </si>
  <si>
    <t>晏琼勇</t>
  </si>
  <si>
    <t>530***********0013</t>
  </si>
  <si>
    <t>王碧英</t>
  </si>
  <si>
    <t>513***********4441</t>
  </si>
  <si>
    <t>蒋恬柔</t>
  </si>
  <si>
    <t>王何心</t>
  </si>
  <si>
    <t>530***********2820</t>
  </si>
  <si>
    <t>李梅</t>
  </si>
  <si>
    <t>530***********1625</t>
  </si>
  <si>
    <t>石瑞钰</t>
  </si>
  <si>
    <t>兰梅</t>
  </si>
  <si>
    <t>兰超</t>
  </si>
  <si>
    <t>530***********0819</t>
  </si>
  <si>
    <t>丁艳</t>
  </si>
  <si>
    <t>530***********2526</t>
  </si>
  <si>
    <t>余文林</t>
  </si>
  <si>
    <t>530***********0333</t>
  </si>
  <si>
    <t>陆广</t>
  </si>
  <si>
    <t>530***********3115</t>
  </si>
  <si>
    <t>汪志东</t>
  </si>
  <si>
    <t>530***********004X</t>
  </si>
  <si>
    <t>徐显桃</t>
  </si>
  <si>
    <t>530***********1120</t>
  </si>
  <si>
    <t>刘安琼</t>
  </si>
  <si>
    <t>530***********1964</t>
  </si>
  <si>
    <t>刘正华</t>
  </si>
  <si>
    <t>530***********1110</t>
  </si>
  <si>
    <t>曾红祥</t>
  </si>
  <si>
    <t>530***********0338</t>
  </si>
  <si>
    <t>张安玉</t>
  </si>
  <si>
    <t>530***********0825</t>
  </si>
  <si>
    <t>谭忠莲</t>
  </si>
  <si>
    <t>530***********0366</t>
  </si>
  <si>
    <t>刘文丽</t>
  </si>
  <si>
    <t>530***********4325</t>
  </si>
  <si>
    <t>伍晓青</t>
  </si>
  <si>
    <t>周明东</t>
  </si>
  <si>
    <t>高兴莲</t>
  </si>
  <si>
    <t>530***********4324</t>
  </si>
  <si>
    <t>徐菡</t>
  </si>
  <si>
    <t>罗鸿臣</t>
  </si>
  <si>
    <t>530***********1130</t>
  </si>
  <si>
    <t>杨开美</t>
  </si>
  <si>
    <t>530***********0827</t>
  </si>
  <si>
    <t>谢凌</t>
  </si>
  <si>
    <t>窦琳</t>
  </si>
  <si>
    <t>530***********0047</t>
  </si>
  <si>
    <t>周明凤</t>
  </si>
  <si>
    <t>丁忠云</t>
  </si>
  <si>
    <t>530***********1916</t>
  </si>
  <si>
    <t>徐桂美</t>
  </si>
  <si>
    <t>530***********4226</t>
  </si>
  <si>
    <t>谢芳</t>
  </si>
  <si>
    <t>530***********192X</t>
  </si>
  <si>
    <t>零就业家庭成员</t>
  </si>
  <si>
    <t>刘燕</t>
  </si>
  <si>
    <t>毕天兰</t>
  </si>
  <si>
    <t>郑绍雄</t>
  </si>
  <si>
    <t>530***********1123</t>
  </si>
  <si>
    <t>夏开洪</t>
  </si>
  <si>
    <t>530***********0018</t>
  </si>
  <si>
    <t>邵石春</t>
  </si>
  <si>
    <t>王有萍</t>
  </si>
  <si>
    <t>肖敏</t>
  </si>
  <si>
    <t>530***********0864</t>
  </si>
  <si>
    <t>张娜</t>
  </si>
  <si>
    <t>532***********3021</t>
  </si>
  <si>
    <t>孙浩罡</t>
  </si>
  <si>
    <t>俸贵梅</t>
  </si>
  <si>
    <t>532***********3629</t>
  </si>
  <si>
    <t>邵自莲</t>
  </si>
  <si>
    <t>530***********4625</t>
  </si>
  <si>
    <t>鄢丽</t>
  </si>
  <si>
    <t>赵明武</t>
  </si>
  <si>
    <t>毛秋月</t>
  </si>
  <si>
    <t>张国庆</t>
  </si>
  <si>
    <t>530***********194X</t>
  </si>
  <si>
    <t>冯梁程</t>
  </si>
  <si>
    <t>532***********0029</t>
  </si>
  <si>
    <t>陈荣</t>
  </si>
  <si>
    <t>530***********3737</t>
  </si>
  <si>
    <t>黄兴巧</t>
  </si>
  <si>
    <t>530***********2246</t>
  </si>
  <si>
    <t>黄艳</t>
  </si>
  <si>
    <t>530***********1942</t>
  </si>
  <si>
    <t>杨胜慧</t>
  </si>
  <si>
    <t>530***********4328</t>
  </si>
  <si>
    <t>普金梅</t>
  </si>
  <si>
    <t>530***********6087</t>
  </si>
  <si>
    <t>徐梅</t>
  </si>
  <si>
    <t>王林</t>
  </si>
  <si>
    <t>530***********1955</t>
  </si>
  <si>
    <t>鲁玉琼</t>
  </si>
  <si>
    <t>陶红梅</t>
  </si>
  <si>
    <t>530***********3323</t>
  </si>
  <si>
    <t>马美方</t>
  </si>
  <si>
    <t>530***********0354</t>
  </si>
  <si>
    <t>马正康</t>
  </si>
  <si>
    <t>530***********1616</t>
  </si>
  <si>
    <t>王文辉</t>
  </si>
  <si>
    <t>530***********0311</t>
  </si>
  <si>
    <t>40 50的失业登记人员</t>
  </si>
  <si>
    <t>530***********0845</t>
  </si>
  <si>
    <t>王娇</t>
  </si>
  <si>
    <t>贾燕玲</t>
  </si>
  <si>
    <t>贾蕊</t>
  </si>
  <si>
    <t>安美霞</t>
  </si>
  <si>
    <t>422***********4025</t>
  </si>
  <si>
    <t>李春艳</t>
  </si>
  <si>
    <t>530***********3729</t>
  </si>
  <si>
    <t>申加华</t>
  </si>
  <si>
    <t>530***********2213</t>
  </si>
  <si>
    <t>谭忠春</t>
  </si>
  <si>
    <t>吴方秀</t>
  </si>
  <si>
    <t>530***********0064</t>
  </si>
  <si>
    <t>梁易</t>
  </si>
  <si>
    <t>张雨欣</t>
  </si>
  <si>
    <t>享受低保的长期失业人员</t>
  </si>
  <si>
    <t>金华</t>
  </si>
  <si>
    <t>孙阳明</t>
  </si>
  <si>
    <t>530***********2519</t>
  </si>
  <si>
    <t>冯真</t>
  </si>
  <si>
    <t>高兴福</t>
  </si>
  <si>
    <t>530***********0814</t>
  </si>
  <si>
    <t>罗红</t>
  </si>
  <si>
    <t>郑莉</t>
  </si>
  <si>
    <t>530***********0069</t>
  </si>
  <si>
    <t>周明良</t>
  </si>
  <si>
    <t>530***********4313</t>
  </si>
  <si>
    <t>李莎莎</t>
  </si>
  <si>
    <t>530***********0929</t>
  </si>
  <si>
    <t>潘秀芬</t>
  </si>
  <si>
    <t>530***********2425</t>
  </si>
  <si>
    <t>贾正才</t>
  </si>
  <si>
    <t>530***********4614</t>
  </si>
  <si>
    <t>饶明洪</t>
  </si>
  <si>
    <t>胡紫菁</t>
  </si>
  <si>
    <t>吴朝现</t>
  </si>
  <si>
    <t>530***********3414</t>
  </si>
  <si>
    <t>李国能</t>
  </si>
  <si>
    <t>530***********2239</t>
  </si>
  <si>
    <t>何正仙</t>
  </si>
  <si>
    <t>王正梅</t>
  </si>
  <si>
    <t>郭雨莎</t>
  </si>
  <si>
    <t>530***********2521</t>
  </si>
  <si>
    <t>周同娇</t>
  </si>
  <si>
    <t>朱靖东</t>
  </si>
  <si>
    <t>古煜光</t>
  </si>
  <si>
    <t>530***********0858</t>
  </si>
  <si>
    <t>陈文顺</t>
  </si>
  <si>
    <t>530***********1971</t>
  </si>
  <si>
    <t>骆科东</t>
  </si>
  <si>
    <t>洪本云</t>
  </si>
  <si>
    <t>530***********1939</t>
  </si>
  <si>
    <t>杨家宏</t>
  </si>
  <si>
    <t>530***********0053</t>
  </si>
  <si>
    <t>张永胜</t>
  </si>
  <si>
    <t>530***********1931</t>
  </si>
  <si>
    <t>余兴林</t>
  </si>
  <si>
    <t>张国云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</si>
</sst>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work20231216\&#36827;&#31995;&#32479;\&#21333;&#20301;&#20449;&#24687;\&#21333;&#20301;&#20449;&#24687;&#22312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曾2"/>
      <sheetName val="曾1"/>
      <sheetName val="现"/>
      <sheetName val="现1"/>
      <sheetName val="单位帐号在用"/>
      <sheetName val="曾用账号"/>
      <sheetName val="Sheet3"/>
      <sheetName val="编号"/>
      <sheetName val="编号打印"/>
    </sheetNames>
    <sheetDataSet>
      <sheetData sheetId="0"/>
      <sheetData sheetId="1"/>
      <sheetData sheetId="2"/>
      <sheetData sheetId="3"/>
      <sheetData sheetId="4">
        <row r="1">
          <cell r="C1" t="str">
            <v>单位名称</v>
          </cell>
          <cell r="D1" t="str">
            <v>单位帐号名称</v>
          </cell>
          <cell r="E1" t="str">
            <v>开户行</v>
          </cell>
          <cell r="F1" t="str">
            <v>帐号</v>
          </cell>
          <cell r="G1" t="str">
            <v>电话</v>
          </cell>
          <cell r="H1" t="str">
            <v>单位1</v>
          </cell>
          <cell r="I1" t="str">
            <v>单位编号</v>
          </cell>
        </row>
        <row r="2">
          <cell r="C2" t="str">
            <v>昆明市东川区人力资源和社会保障局</v>
          </cell>
          <cell r="D2" t="str">
            <v>昆明市东川区人力资源和社会保障局</v>
          </cell>
          <cell r="E2" t="str">
            <v>富滇银行股份有限公司昆明东川支行</v>
          </cell>
          <cell r="F2" t="str">
            <v>942011010000296125</v>
          </cell>
          <cell r="G2">
            <v>62138550</v>
          </cell>
          <cell r="H2" t="str">
            <v>区人力资源和社会保障局</v>
          </cell>
          <cell r="I2" t="str">
            <v>530113334876</v>
          </cell>
        </row>
        <row r="3">
          <cell r="C3" t="str">
            <v>昆明市东川区市场监督管理局</v>
          </cell>
          <cell r="D3" t="str">
            <v>昆明市东川区市场监督管理局</v>
          </cell>
          <cell r="E3" t="str">
            <v>昆明市东川区农村信用合作联社建设分社</v>
          </cell>
          <cell r="F3" t="str">
            <v>7100005055842012</v>
          </cell>
          <cell r="G3">
            <v>62120374</v>
          </cell>
          <cell r="H3" t="str">
            <v>区市场监督管理局</v>
          </cell>
          <cell r="I3" t="str">
            <v>53011312541</v>
          </cell>
        </row>
        <row r="4">
          <cell r="C4" t="str">
            <v>昆明市东川区图书馆</v>
          </cell>
          <cell r="D4" t="str">
            <v>昆明市东川区图书馆</v>
          </cell>
          <cell r="E4" t="str">
            <v>富滇银行股份有限公司昆明东川支行</v>
          </cell>
          <cell r="F4" t="str">
            <v>942011010000299451</v>
          </cell>
          <cell r="G4">
            <v>62156620</v>
          </cell>
          <cell r="H4" t="str">
            <v>区图书馆</v>
          </cell>
          <cell r="I4" t="str">
            <v>530113334628</v>
          </cell>
        </row>
        <row r="5">
          <cell r="C5" t="str">
            <v>昆明市东川区住房和城乡建设局</v>
          </cell>
          <cell r="D5" t="str">
            <v>昆明市东川区住房和城乡建设局</v>
          </cell>
          <cell r="E5" t="str">
            <v>富滇银行股份有限公司昆明东川支行</v>
          </cell>
          <cell r="F5" t="str">
            <v>942011010000304328</v>
          </cell>
          <cell r="G5">
            <v>62121068</v>
          </cell>
          <cell r="H5" t="str">
            <v>区住建局</v>
          </cell>
          <cell r="I5" t="str">
            <v>530113335066</v>
          </cell>
        </row>
        <row r="6">
          <cell r="C6" t="str">
            <v>昆明市东川区文化和旅游局</v>
          </cell>
          <cell r="D6" t="str">
            <v>昆明市东川区文化和旅游局</v>
          </cell>
          <cell r="E6" t="str">
            <v>昆明市东川区农村信用合作联社建设分社</v>
          </cell>
          <cell r="F6" t="str">
            <v>7100005055883012</v>
          </cell>
          <cell r="G6">
            <v>62156620</v>
          </cell>
          <cell r="H6" t="str">
            <v>区文化和旅游局</v>
          </cell>
          <cell r="I6" t="str">
            <v>530113223108</v>
          </cell>
        </row>
        <row r="7">
          <cell r="C7" t="str">
            <v>昆明市东川区防震减灾局</v>
          </cell>
          <cell r="D7" t="str">
            <v>昆明市东川区防震减灾局代扣代缴户</v>
          </cell>
          <cell r="E7" t="str">
            <v>富滇银行股份有限公司昆明东川支行</v>
          </cell>
          <cell r="F7" t="str">
            <v>942011010000299206</v>
          </cell>
          <cell r="G7">
            <v>62122662</v>
          </cell>
          <cell r="H7" t="str">
            <v>区防震减灾局</v>
          </cell>
          <cell r="I7" t="str">
            <v>53011312471</v>
          </cell>
        </row>
        <row r="8">
          <cell r="C8" t="str">
            <v>昆明市东川区公安局</v>
          </cell>
          <cell r="D8" t="str">
            <v>昆明市东川区公安局代收代缴资金</v>
          </cell>
          <cell r="E8" t="str">
            <v>富滇银行股份有限公司昆明东川支行</v>
          </cell>
          <cell r="F8" t="str">
            <v>942011010000095920</v>
          </cell>
          <cell r="G8">
            <v>62132890</v>
          </cell>
          <cell r="H8" t="str">
            <v>区公安局</v>
          </cell>
          <cell r="I8" t="str">
            <v>530113335183</v>
          </cell>
        </row>
        <row r="9">
          <cell r="C9" t="str">
            <v>昆明市东川区阿旺镇人民政府</v>
          </cell>
          <cell r="D9" t="str">
            <v>昆明市东川区阿旺镇人民政府代扣代缴专户</v>
          </cell>
          <cell r="E9" t="str">
            <v>昆明市东川区农村信用合作联社阿旺信用社</v>
          </cell>
          <cell r="F9" t="str">
            <v>1100081941167012</v>
          </cell>
          <cell r="G9">
            <v>62520351</v>
          </cell>
          <cell r="H9" t="str">
            <v>区阿旺镇人民政府</v>
          </cell>
          <cell r="I9" t="str">
            <v>53011312043</v>
          </cell>
        </row>
        <row r="10">
          <cell r="C10" t="str">
            <v>昆明市东川区供销合作社联合社</v>
          </cell>
          <cell r="D10" t="str">
            <v>昆明市东川区供销合作社联合社代扣代缴户</v>
          </cell>
          <cell r="E10" t="str">
            <v>富滇银行股份有限公司昆明东川支行</v>
          </cell>
          <cell r="F10" t="str">
            <v>942011010000296518</v>
          </cell>
          <cell r="G10">
            <v>62131159</v>
          </cell>
          <cell r="H10" t="str">
            <v>区供销合作社</v>
          </cell>
          <cell r="I10" t="str">
            <v>53011312295</v>
          </cell>
        </row>
        <row r="11">
          <cell r="C11" t="str">
            <v>昆明市东川区民政局</v>
          </cell>
          <cell r="D11" t="str">
            <v>昆明市东川区民政局代扣代缴户</v>
          </cell>
          <cell r="E11" t="str">
            <v>昆明市东川区农村信用合作联社建设分社</v>
          </cell>
          <cell r="F11" t="str">
            <v>7100000528151012</v>
          </cell>
          <cell r="G11">
            <v>62152326</v>
          </cell>
          <cell r="H11" t="str">
            <v>区民政局</v>
          </cell>
          <cell r="I11" t="str">
            <v>53011312462</v>
          </cell>
        </row>
        <row r="12">
          <cell r="C12" t="str">
            <v>昆明市东川区交通运输局</v>
          </cell>
          <cell r="D12" t="str">
            <v>昆明市东川区交通运输局代扣代缴户</v>
          </cell>
          <cell r="E12" t="str">
            <v>富滇银行股份有限公司昆明东川支行</v>
          </cell>
          <cell r="F12" t="str">
            <v>942011010000297733</v>
          </cell>
          <cell r="G12">
            <v>62131245</v>
          </cell>
          <cell r="H12" t="str">
            <v>区交通局</v>
          </cell>
          <cell r="I12" t="str">
            <v>530113335407</v>
          </cell>
        </row>
        <row r="13">
          <cell r="C13" t="str">
            <v>昆明市东川区残疾人联合会</v>
          </cell>
          <cell r="D13" t="str">
            <v>昆明市东川区残疾人联合会代扣代缴户</v>
          </cell>
          <cell r="E13" t="str">
            <v>中国工商银行股份有限公司昆明东川支行</v>
          </cell>
          <cell r="F13" t="str">
            <v>2502027029226460189</v>
          </cell>
          <cell r="G13">
            <v>62152039</v>
          </cell>
          <cell r="H13" t="str">
            <v>区残联</v>
          </cell>
          <cell r="I13" t="str">
            <v>53011311680</v>
          </cell>
        </row>
        <row r="14">
          <cell r="C14" t="str">
            <v>昆明市东川区人民代表大会常务委员会办公室</v>
          </cell>
          <cell r="D14" t="str">
            <v>昆明市东川区人民代表大会常务委员会代扣代缴户</v>
          </cell>
          <cell r="E14" t="str">
            <v>昆明市东川区农村信用联社建设分社</v>
          </cell>
          <cell r="F14" t="str">
            <v>7100005033894012</v>
          </cell>
          <cell r="G14">
            <v>62121808</v>
          </cell>
          <cell r="H14" t="str">
            <v>区人大办</v>
          </cell>
          <cell r="I14" t="str">
            <v>53011312578</v>
          </cell>
        </row>
        <row r="15">
          <cell r="C15" t="str">
            <v>昆明市东川区人民政府铜都街道办事处</v>
          </cell>
          <cell r="D15" t="str">
            <v>昆明市东川区人民政府铜都街道办事处代扣代缴专户</v>
          </cell>
          <cell r="E15" t="str">
            <v>昆明市东川区农村信用合作社建设分社</v>
          </cell>
          <cell r="F15" t="str">
            <v>1100087486716012</v>
          </cell>
          <cell r="G15">
            <v>62151676</v>
          </cell>
          <cell r="H15" t="str">
            <v>区铜都街道办事处</v>
          </cell>
          <cell r="I15" t="str">
            <v>53011312662</v>
          </cell>
        </row>
        <row r="16">
          <cell r="C16" t="str">
            <v>昆明市东川区妇女联合会</v>
          </cell>
          <cell r="D16" t="str">
            <v>昆明市东川区妇女联合会代扣代缴户</v>
          </cell>
          <cell r="E16" t="str">
            <v>中国工商银行股份有限公司昆明东川支行</v>
          </cell>
          <cell r="F16" t="str">
            <v>2502027029226460615</v>
          </cell>
          <cell r="G16">
            <v>62122926</v>
          </cell>
          <cell r="H16" t="str">
            <v>区妇联</v>
          </cell>
          <cell r="I16" t="str">
            <v>5301100757901</v>
          </cell>
        </row>
        <row r="17">
          <cell r="C17" t="str">
            <v>昆明市东川区企业退休人员管理服务中心</v>
          </cell>
          <cell r="D17" t="str">
            <v>昆明市东川区企业退休人员管理服务中心代扣代缴专户</v>
          </cell>
          <cell r="E17" t="str">
            <v>富滇银行股份有限公司昆明东川支行</v>
          </cell>
          <cell r="F17" t="str">
            <v>942011010000116872</v>
          </cell>
          <cell r="G17">
            <v>62151991</v>
          </cell>
          <cell r="H17" t="str">
            <v>区企退办</v>
          </cell>
          <cell r="I17" t="str">
            <v>53011312350</v>
          </cell>
        </row>
        <row r="18">
          <cell r="C18" t="str">
            <v>昆明市东川区人民法院</v>
          </cell>
          <cell r="D18" t="str">
            <v>昆明市东川区人民法院其他需要专项管理和使用的资金</v>
          </cell>
          <cell r="E18" t="str">
            <v>中国工商银行股份有限公司昆明东川支行</v>
          </cell>
          <cell r="F18" t="str">
            <v>2502027009026402415</v>
          </cell>
        </row>
        <row r="18">
          <cell r="H18" t="str">
            <v>区人民法院</v>
          </cell>
          <cell r="I18" t="str">
            <v>53011312352</v>
          </cell>
        </row>
        <row r="19">
          <cell r="C19" t="str">
            <v>昆明市东川区汤丹镇人民政府</v>
          </cell>
          <cell r="D19" t="str">
            <v>昆明市东川区汤丹镇人民政府代扣代缴专户</v>
          </cell>
          <cell r="E19" t="str">
            <v>昆明市东川区农村信用合作联社城关信用社</v>
          </cell>
          <cell r="F19" t="str">
            <v>1100084999259012</v>
          </cell>
          <cell r="G19">
            <v>62511316</v>
          </cell>
          <cell r="H19" t="str">
            <v>区汤丹镇人民政府</v>
          </cell>
          <cell r="I19" t="str">
            <v>53011312602</v>
          </cell>
        </row>
        <row r="20">
          <cell r="C20" t="str">
            <v>昆明市东川区农业农村局</v>
          </cell>
          <cell r="D20" t="str">
            <v>昆明市东川区农业农村局代扣代缴户</v>
          </cell>
          <cell r="E20" t="str">
            <v>昆明市东川区农村信用合作联社建设分社</v>
          </cell>
          <cell r="F20" t="str">
            <v>7100005055970012</v>
          </cell>
          <cell r="G20">
            <v>62122691</v>
          </cell>
          <cell r="H20" t="str">
            <v>区农业农村局</v>
          </cell>
          <cell r="I20" t="str">
            <v>53011312499</v>
          </cell>
        </row>
        <row r="21">
          <cell r="C21" t="str">
            <v>昆明市交通运输综合行政执法支队东川大队</v>
          </cell>
          <cell r="D21" t="str">
            <v>昆明市交通运输综合行政执法支队</v>
          </cell>
          <cell r="E21" t="str">
            <v>中国建设银行云南省分行滇龙支行</v>
          </cell>
          <cell r="F21" t="str">
            <v>53050161553700001117</v>
          </cell>
        </row>
        <row r="21">
          <cell r="H21" t="str">
            <v>区交通运输综合执法大队</v>
          </cell>
          <cell r="I21">
            <v>53011312577</v>
          </cell>
        </row>
        <row r="22">
          <cell r="C22" t="str">
            <v>昆明市东川区社会福利院</v>
          </cell>
          <cell r="D22" t="str">
            <v>昆明市东川区社会福利院代扣代缴户</v>
          </cell>
          <cell r="E22" t="str">
            <v>昆明市东川区农村信用合作联社建设分社</v>
          </cell>
          <cell r="F22" t="str">
            <v>7100005055771012</v>
          </cell>
          <cell r="G22">
            <v>62126414</v>
          </cell>
          <cell r="H22" t="str">
            <v>区社会福利院</v>
          </cell>
          <cell r="I22" t="str">
            <v>53011312316</v>
          </cell>
        </row>
        <row r="23">
          <cell r="C23" t="str">
            <v>中国共产党昆明市东川区委员会组织部</v>
          </cell>
          <cell r="D23" t="str">
            <v>中国共产党昆明市东川区委员会组织部代扣代缴户</v>
          </cell>
          <cell r="E23" t="str">
            <v>昆明市东川区农村信用合作联社建设分社</v>
          </cell>
          <cell r="F23" t="str">
            <v>7100000594877012</v>
          </cell>
          <cell r="G23">
            <v>18774892767</v>
          </cell>
          <cell r="H23" t="str">
            <v>区委组织部</v>
          </cell>
          <cell r="I23" t="str">
            <v>530113335339</v>
          </cell>
        </row>
        <row r="24">
          <cell r="C24" t="str">
            <v>昆明市东川区植保植检站</v>
          </cell>
          <cell r="D24" t="str">
            <v>昆明市东川区植保植检站代扣代缴户</v>
          </cell>
          <cell r="E24" t="str">
            <v>昆明市东川区农村信用合作联社建设分社</v>
          </cell>
          <cell r="F24" t="str">
            <v>7100005056118012</v>
          </cell>
          <cell r="G24">
            <v>62151918</v>
          </cell>
          <cell r="H24" t="str">
            <v>区植保植检站</v>
          </cell>
          <cell r="I24" t="str">
            <v>530113160973</v>
          </cell>
        </row>
        <row r="25">
          <cell r="C25" t="str">
            <v>昆明市东川区人民政府办公室</v>
          </cell>
          <cell r="D25" t="str">
            <v>昆明市东川区人民政府办公室代扣代缴户</v>
          </cell>
          <cell r="E25" t="str">
            <v>昆明市东川区农村信用合作联社建设分社</v>
          </cell>
          <cell r="F25" t="str">
            <v>7100005056286012</v>
          </cell>
          <cell r="G25">
            <v>62122682</v>
          </cell>
          <cell r="H25" t="str">
            <v>区政府办</v>
          </cell>
          <cell r="I25" t="str">
            <v>53011312233</v>
          </cell>
        </row>
        <row r="26">
          <cell r="C26" t="str">
            <v>昆明市东川区政务服务管理局</v>
          </cell>
          <cell r="D26" t="str">
            <v>昆明市东川区政务服务管理局代扣代缴户</v>
          </cell>
          <cell r="E26" t="str">
            <v>昆明市东川区农村信用合作联社建设分社</v>
          </cell>
          <cell r="F26" t="str">
            <v>7100005056809012</v>
          </cell>
          <cell r="G26">
            <v>6231120</v>
          </cell>
          <cell r="H26" t="str">
            <v>区政务服务管理局</v>
          </cell>
          <cell r="I26" t="str">
            <v>530113335046</v>
          </cell>
        </row>
        <row r="27">
          <cell r="C27" t="str">
            <v>昆明市东川区因民镇人民政府</v>
          </cell>
          <cell r="D27" t="str">
            <v>昆明市东川区因民镇人民政府代扣代缴专户</v>
          </cell>
          <cell r="E27" t="str">
            <v>昆明市东川区农村信用合作联社北新桥分社</v>
          </cell>
          <cell r="F27" t="str">
            <v>1100088557997012</v>
          </cell>
        </row>
        <row r="27">
          <cell r="H27" t="str">
            <v>区因民镇人民政府</v>
          </cell>
          <cell r="I27" t="str">
            <v>53011312603</v>
          </cell>
        </row>
        <row r="28">
          <cell r="C28" t="str">
            <v>昆明市东川区卫生健康局</v>
          </cell>
          <cell r="D28" t="str">
            <v>昆明市东川区卫生健康局代扣代缴户</v>
          </cell>
          <cell r="E28" t="str">
            <v>富滇银行股份有限公司昆明东川支行</v>
          </cell>
          <cell r="F28" t="str">
            <v>120871942010000000652</v>
          </cell>
          <cell r="G28">
            <v>62121131</v>
          </cell>
          <cell r="H28" t="str">
            <v>区卫生健康局</v>
          </cell>
          <cell r="I28" t="str">
            <v>53011312374</v>
          </cell>
        </row>
        <row r="29">
          <cell r="C29" t="str">
            <v>昆明市东川区社会保险中心</v>
          </cell>
          <cell r="D29" t="str">
            <v>昆明市东川区社会保险中心</v>
          </cell>
          <cell r="E29" t="str">
            <v>富滇银行股份有限公司昆明东川支行</v>
          </cell>
          <cell r="F29" t="str">
            <v>942011010000297192</v>
          </cell>
          <cell r="G29">
            <v>62135889</v>
          </cell>
          <cell r="H29" t="str">
            <v>区社会保险中心</v>
          </cell>
          <cell r="I29" t="str">
            <v>530113334868</v>
          </cell>
        </row>
        <row r="30">
          <cell r="C30" t="str">
            <v>昆明市东川区红十字会</v>
          </cell>
          <cell r="D30" t="str">
            <v>昆明市东川区红十字会代扣代缴户</v>
          </cell>
          <cell r="E30" t="str">
            <v>昆明市东川区农村信用合作联社建设分社</v>
          </cell>
          <cell r="F30" t="str">
            <v>7100005056613012</v>
          </cell>
          <cell r="G30">
            <v>62169511</v>
          </cell>
          <cell r="H30" t="str">
            <v>区红十字会</v>
          </cell>
          <cell r="I30" t="str">
            <v>530113334827</v>
          </cell>
        </row>
        <row r="31">
          <cell r="C31" t="str">
            <v>中国共产党昆明市东川区委员会党校</v>
          </cell>
          <cell r="D31" t="str">
            <v>中国共产党昆明市东川区委员会党校</v>
          </cell>
          <cell r="E31" t="str">
            <v>富滇银行股份有限公司昆明东川支行</v>
          </cell>
          <cell r="F31" t="str">
            <v>942011010000301566</v>
          </cell>
          <cell r="G31">
            <v>62165556</v>
          </cell>
          <cell r="H31" t="str">
            <v>区委党校</v>
          </cell>
          <cell r="I31" t="str">
            <v>530113334644</v>
          </cell>
        </row>
        <row r="32">
          <cell r="C32" t="str">
            <v>中国共产党昆明市东川区委员会办公室</v>
          </cell>
          <cell r="D32" t="str">
            <v>中国共产党昆明市东川区委员会办公室</v>
          </cell>
          <cell r="E32" t="str">
            <v>昆明市东川区农村信用合作联社建设分社</v>
          </cell>
          <cell r="F32" t="str">
            <v>7100005056303012</v>
          </cell>
          <cell r="G32">
            <v>62121444</v>
          </cell>
          <cell r="H32" t="str">
            <v>区委办公室</v>
          </cell>
          <cell r="I32" t="str">
            <v>530113328535</v>
          </cell>
        </row>
        <row r="33">
          <cell r="C33" t="str">
            <v>昆明市东川区公共就业和人才服务中心</v>
          </cell>
          <cell r="D33" t="str">
            <v>昆明市东川区公共就业和人才服务中心代扣代缴户</v>
          </cell>
          <cell r="E33" t="str">
            <v>富滇银行股份有限公司昆明东川支行</v>
          </cell>
          <cell r="F33" t="str">
            <v>942011010000300670</v>
          </cell>
          <cell r="G33">
            <v>62138525</v>
          </cell>
          <cell r="H33" t="str">
            <v>区就业和人才服务中心</v>
          </cell>
          <cell r="I33" t="str">
            <v>530113334833</v>
          </cell>
        </row>
        <row r="34">
          <cell r="C34" t="str">
            <v>昆明市东川区发展和改革局</v>
          </cell>
          <cell r="D34" t="str">
            <v>昆明市东川区发展和改革局</v>
          </cell>
          <cell r="E34" t="str">
            <v>昆明市东川区农村信用合作联社建设分社</v>
          </cell>
          <cell r="F34" t="str">
            <v>7100005056120012</v>
          </cell>
          <cell r="G34">
            <v>62122336</v>
          </cell>
          <cell r="H34" t="str">
            <v>区发改局</v>
          </cell>
          <cell r="I34" t="str">
            <v>53011312581</v>
          </cell>
        </row>
        <row r="35">
          <cell r="C35" t="str">
            <v>昆明市东川区工业和科技信息化局</v>
          </cell>
          <cell r="D35" t="str">
            <v>昆明市东川区工业和科技信息化局代扣代缴户</v>
          </cell>
          <cell r="E35" t="str">
            <v>富滇银行股份有限公司昆明东川支行</v>
          </cell>
          <cell r="F35" t="str">
            <v>120871942010000001973</v>
          </cell>
          <cell r="G35">
            <v>13529358118</v>
          </cell>
          <cell r="H35" t="str">
            <v>区工科信局</v>
          </cell>
          <cell r="I35" t="str">
            <v>530113315414</v>
          </cell>
        </row>
        <row r="36">
          <cell r="C36" t="str">
            <v>昆明市东川区林业和草原局</v>
          </cell>
          <cell r="D36" t="str">
            <v>昆明市东川区林业和草原局代扣代缴户</v>
          </cell>
        </row>
        <row r="36">
          <cell r="H36" t="str">
            <v>区林业和草原局</v>
          </cell>
          <cell r="I36" t="str">
            <v>530113334680</v>
          </cell>
        </row>
        <row r="37">
          <cell r="C37" t="str">
            <v>昆明市东川区水务局</v>
          </cell>
          <cell r="D37" t="str">
            <v>昆明市东川区水务局代扣代缴户</v>
          </cell>
          <cell r="E37" t="str">
            <v>昆明市东川区农村信用合作联社北新桥分社</v>
          </cell>
          <cell r="F37" t="str">
            <v>1100082975499012</v>
          </cell>
        </row>
        <row r="37">
          <cell r="H37" t="str">
            <v>区水务局</v>
          </cell>
          <cell r="I37" t="str">
            <v>530113182849</v>
          </cell>
        </row>
        <row r="38">
          <cell r="C38" t="str">
            <v>昆明市东川区财政局</v>
          </cell>
          <cell r="D38" t="str">
            <v>昆明市东川区财政局代扣代缴户</v>
          </cell>
          <cell r="E38" t="str">
            <v>昆明市东川区农村信用合作联社建设分社</v>
          </cell>
          <cell r="F38" t="str">
            <v>7100000566235012</v>
          </cell>
          <cell r="G38">
            <v>62122585</v>
          </cell>
          <cell r="H38" t="str">
            <v>区财政局</v>
          </cell>
          <cell r="I38" t="str">
            <v>530113334750</v>
          </cell>
        </row>
        <row r="39">
          <cell r="C39" t="str">
            <v>昆明市东川区城乡居民社会养老保险局</v>
          </cell>
          <cell r="D39" t="str">
            <v>昆明市东川区城乡居民社会养老保险局代扣代缴户</v>
          </cell>
          <cell r="E39" t="str">
            <v>富滇银行股份有限公司昆明东川支行</v>
          </cell>
          <cell r="F39" t="str">
            <v>942011010000299058</v>
          </cell>
          <cell r="G39">
            <v>62123008</v>
          </cell>
          <cell r="H39" t="str">
            <v>区居保局</v>
          </cell>
          <cell r="I39" t="str">
            <v>530113334883</v>
          </cell>
        </row>
        <row r="40">
          <cell r="C40" t="str">
            <v>昆明市东川区融媒体中心</v>
          </cell>
          <cell r="D40" t="str">
            <v>昆明市东川区融媒体中心代扣代缴户</v>
          </cell>
          <cell r="E40" t="str">
            <v>昆明市东川区农村信用合作联社建设分社</v>
          </cell>
          <cell r="F40" t="str">
            <v>7100005058550012</v>
          </cell>
          <cell r="G40">
            <v>62167777</v>
          </cell>
          <cell r="H40" t="str">
            <v>区融媒体中心</v>
          </cell>
          <cell r="I40" t="str">
            <v>53011312545</v>
          </cell>
        </row>
        <row r="41">
          <cell r="C41" t="str">
            <v>昆明市东川区商务和投资促进局</v>
          </cell>
          <cell r="D41" t="str">
            <v>昆明市东川区商务和投资促进局代扣代缴户</v>
          </cell>
          <cell r="E41" t="str">
            <v>昆明市东川区农村信用合作联社建设分社</v>
          </cell>
          <cell r="F41" t="str">
            <v>7100005036532012</v>
          </cell>
          <cell r="G41">
            <v>62168159</v>
          </cell>
          <cell r="H41" t="str">
            <v>区商务和投资促进局</v>
          </cell>
          <cell r="I41" t="str">
            <v>530113335365</v>
          </cell>
        </row>
        <row r="42">
          <cell r="C42" t="str">
            <v>中国共产党昆明市东川区纪律检查委员会</v>
          </cell>
          <cell r="D42" t="str">
            <v>中国共产党昆明市东川区纪律检查委员会</v>
          </cell>
          <cell r="E42" t="str">
            <v>昆明市东川区农村信用合作联社建设分社</v>
          </cell>
          <cell r="F42" t="str">
            <v>7100005055855012</v>
          </cell>
          <cell r="G42">
            <v>62169895</v>
          </cell>
          <cell r="H42" t="str">
            <v>区纪委</v>
          </cell>
          <cell r="I42" t="str">
            <v>530113335523</v>
          </cell>
        </row>
        <row r="43">
          <cell r="C43" t="str">
            <v>昆明市东川区应急管理局</v>
          </cell>
          <cell r="D43" t="str">
            <v>昆明市东川区应急管理局代扣代缴户</v>
          </cell>
          <cell r="E43" t="str">
            <v>富滇银行股份有限公司昆明东川支行</v>
          </cell>
          <cell r="F43" t="str">
            <v>942011010000296370</v>
          </cell>
          <cell r="G43">
            <v>62122892</v>
          </cell>
          <cell r="H43" t="str">
            <v>区应急管理局</v>
          </cell>
          <cell r="I43" t="str">
            <v>53011312522</v>
          </cell>
        </row>
        <row r="44">
          <cell r="C44" t="str">
            <v>昆明市东川区拖布卡镇人民政府</v>
          </cell>
          <cell r="D44" t="str">
            <v>昆明市东川区拖布卡镇人民政府代扣代缴专户</v>
          </cell>
          <cell r="E44" t="str">
            <v>昆明市东川区农村信用合作联社布卡信用社</v>
          </cell>
          <cell r="F44" t="str">
            <v>1100086996275012</v>
          </cell>
          <cell r="G44">
            <v>62518125</v>
          </cell>
          <cell r="H44" t="str">
            <v>区拖布卡镇</v>
          </cell>
          <cell r="I44" t="str">
            <v>530113335450</v>
          </cell>
        </row>
        <row r="45">
          <cell r="C45" t="str">
            <v>昆明市东川区土壤肥料工作站</v>
          </cell>
          <cell r="D45" t="str">
            <v>昆明市东川区土壤肥料工作站代扣代缴户</v>
          </cell>
          <cell r="E45" t="str">
            <v>昆明市东川区农村信用合作联社建设分社</v>
          </cell>
          <cell r="F45" t="str">
            <v>7100005055756012</v>
          </cell>
          <cell r="G45">
            <v>62159991</v>
          </cell>
          <cell r="H45" t="str">
            <v>区土肥站</v>
          </cell>
          <cell r="I45" t="str">
            <v>530113334862</v>
          </cell>
        </row>
        <row r="46">
          <cell r="C46" t="str">
            <v>昆明市东川区气象局</v>
          </cell>
          <cell r="D46" t="str">
            <v>昆明市东川区气象局</v>
          </cell>
          <cell r="E46" t="str">
            <v>中国农业银行股份有限公司昆明东川新村路支行</v>
          </cell>
          <cell r="F46" t="str">
            <v>24219401040001445</v>
          </cell>
        </row>
        <row r="46">
          <cell r="H46" t="str">
            <v>区气象局</v>
          </cell>
          <cell r="I46">
            <v>53011312549</v>
          </cell>
        </row>
        <row r="47">
          <cell r="C47" t="str">
            <v>昆明市东川区舍块乡人民政府</v>
          </cell>
          <cell r="D47" t="str">
            <v>昆明市东川区舍块乡财政所代管资金专户</v>
          </cell>
          <cell r="E47" t="str">
            <v>昆明市东川区农村信用合作联社</v>
          </cell>
          <cell r="F47" t="str">
            <v>1100083201493012</v>
          </cell>
          <cell r="G47">
            <v>62723196</v>
          </cell>
          <cell r="H47" t="str">
            <v>区舍块乡</v>
          </cell>
          <cell r="I47" t="str">
            <v>53019400086</v>
          </cell>
        </row>
        <row r="48">
          <cell r="C48" t="str">
            <v>昆明市东川区红土地镇人民政府</v>
          </cell>
          <cell r="D48" t="str">
            <v>昆明市东川区红土地镇人民政府代扣代缴专户</v>
          </cell>
          <cell r="E48" t="str">
            <v>昆明市东川区农村信用合作联社法者信用社</v>
          </cell>
          <cell r="F48" t="str">
            <v>7200015224503012</v>
          </cell>
          <cell r="G48">
            <v>62728165</v>
          </cell>
          <cell r="H48" t="str">
            <v>区红土地镇</v>
          </cell>
          <cell r="I48" t="str">
            <v>53011312609</v>
          </cell>
        </row>
        <row r="49">
          <cell r="C49" t="str">
            <v>昆明市东川区医疗保障局</v>
          </cell>
          <cell r="D49" t="str">
            <v>昆明市东川区医疗保障局代扣代缴户</v>
          </cell>
          <cell r="E49" t="str">
            <v>富滇银行股份有限公司昆明东川支行</v>
          </cell>
          <cell r="F49" t="str">
            <v>942011010000297340</v>
          </cell>
          <cell r="G49">
            <v>62138536</v>
          </cell>
          <cell r="H49" t="str">
            <v>区医疗保障局</v>
          </cell>
          <cell r="I49" t="str">
            <v>530113334722</v>
          </cell>
        </row>
        <row r="50">
          <cell r="C50" t="str">
            <v>昆明市东川区综合行政执法局</v>
          </cell>
          <cell r="D50" t="str">
            <v>昆明市东川区综合行政执法局代扣代缴户</v>
          </cell>
          <cell r="E50" t="str">
            <v>昆明市东川区农村信用合作联社建设分社</v>
          </cell>
          <cell r="F50" t="str">
            <v>7100005057888012</v>
          </cell>
        </row>
        <row r="50">
          <cell r="H50" t="str">
            <v>区综合行政执法局</v>
          </cell>
          <cell r="I50">
            <v>53011312577</v>
          </cell>
        </row>
        <row r="51">
          <cell r="C51" t="str">
            <v>昆明市东川区人民政府碧谷街道办事处</v>
          </cell>
          <cell r="D51" t="str">
            <v>昆明市东川区人民政府碧谷街道办事处代扣代缴专户</v>
          </cell>
          <cell r="E51" t="str">
            <v>昆明市东川区农村信用合作联社北新桥分社</v>
          </cell>
          <cell r="F51" t="str">
            <v>1100087849970012</v>
          </cell>
          <cell r="G51">
            <v>64878465</v>
          </cell>
          <cell r="H51" t="str">
            <v>区碧谷街道办事处</v>
          </cell>
          <cell r="I51" t="str">
            <v>530113190252</v>
          </cell>
        </row>
        <row r="52">
          <cell r="C52" t="str">
            <v>昆明市东川区中医医院</v>
          </cell>
          <cell r="D52" t="str">
            <v>昆明市东川区中医医院代扣代缴户</v>
          </cell>
        </row>
        <row r="52">
          <cell r="H52" t="str">
            <v>区中医医院</v>
          </cell>
          <cell r="I52" t="str">
            <v>53011312557</v>
          </cell>
        </row>
        <row r="53">
          <cell r="C53" t="str">
            <v>昆明市东川区信访局</v>
          </cell>
          <cell r="D53" t="str">
            <v>昆明市东川区信访局代扣代缴户</v>
          </cell>
          <cell r="E53" t="str">
            <v>中国工商银行股份有限公司昆明东川支行</v>
          </cell>
          <cell r="F53" t="str">
            <v>2502027029226461118</v>
          </cell>
          <cell r="G53">
            <v>62122355</v>
          </cell>
          <cell r="H53" t="str">
            <v>区信访局</v>
          </cell>
          <cell r="I53" t="str">
            <v>530113335050</v>
          </cell>
        </row>
        <row r="54">
          <cell r="C54" t="str">
            <v>中国共产党昆明市东川区委员会党史研究室</v>
          </cell>
          <cell r="D54" t="str">
            <v>中国共产党昆明市东川区委员会党史研究室代扣代缴户</v>
          </cell>
          <cell r="E54" t="str">
            <v>昆明市东川区农村信用合作联社建设分社</v>
          </cell>
          <cell r="F54" t="str">
            <v>7100000606765012</v>
          </cell>
          <cell r="G54">
            <v>64878539</v>
          </cell>
          <cell r="H54" t="str">
            <v>区史志办</v>
          </cell>
          <cell r="I54" t="str">
            <v>530113335546</v>
          </cell>
        </row>
        <row r="55">
          <cell r="C55" t="str">
            <v>中国人民政治协商会议昆明市东川区委员会</v>
          </cell>
          <cell r="D55" t="str">
            <v>中国人民政治协商会议昆明市东川区委员会</v>
          </cell>
          <cell r="E55" t="str">
            <v>昆明市东川区农村信用合作联社建设分社</v>
          </cell>
          <cell r="F55" t="str">
            <v>7100005055896012</v>
          </cell>
          <cell r="G55">
            <v>62122777</v>
          </cell>
          <cell r="H55" t="str">
            <v>区政协</v>
          </cell>
          <cell r="I55" t="str">
            <v>530113335425</v>
          </cell>
        </row>
        <row r="56">
          <cell r="C56" t="str">
            <v>中国共产党昆明市东川区委员会机构编制委员会办公室</v>
          </cell>
          <cell r="D56" t="str">
            <v>中国共产党昆明市东川区委员会机构编制委员会办公室代扣代缴户</v>
          </cell>
          <cell r="E56" t="str">
            <v>富滇银行股份有限公司昆明东川支行</v>
          </cell>
          <cell r="F56" t="str">
            <v>942011010000130564</v>
          </cell>
          <cell r="G56">
            <v>62123754</v>
          </cell>
          <cell r="H56" t="str">
            <v>区委编办</v>
          </cell>
          <cell r="I56" t="str">
            <v>530113335065</v>
          </cell>
        </row>
        <row r="57">
          <cell r="C57" t="str">
            <v>国家统计局东川调查队</v>
          </cell>
          <cell r="D57" t="str">
            <v>国家统计局东川调查队</v>
          </cell>
          <cell r="E57" t="str">
            <v>中国工商银行股份有限公司昆明东川支行</v>
          </cell>
          <cell r="F57" t="str">
            <v>2502027009026403565</v>
          </cell>
        </row>
        <row r="57">
          <cell r="H57" t="str">
            <v>区调查队</v>
          </cell>
          <cell r="I57" t="str">
            <v>53011312485</v>
          </cell>
        </row>
        <row r="58">
          <cell r="C58" t="str">
            <v>昆明市东川区司法局</v>
          </cell>
          <cell r="D58" t="str">
            <v>昆明市东川区司法局</v>
          </cell>
          <cell r="E58" t="str">
            <v>富滇银行股份有限公司昆明东川支行</v>
          </cell>
          <cell r="F58" t="str">
            <v>942011010000297585</v>
          </cell>
          <cell r="G58">
            <v>18808801002</v>
          </cell>
          <cell r="H58" t="str">
            <v>区司法局</v>
          </cell>
          <cell r="I58" t="str">
            <v>530113337799</v>
          </cell>
        </row>
        <row r="59">
          <cell r="C59" t="str">
            <v>昆明市东川区教育体育局</v>
          </cell>
          <cell r="D59" t="str">
            <v>昆明市东川区教育体育局</v>
          </cell>
          <cell r="E59" t="str">
            <v>富滇银行股份有限公司昆明东川支行</v>
          </cell>
          <cell r="F59" t="str">
            <v>942011010000297978</v>
          </cell>
        </row>
        <row r="59">
          <cell r="H59" t="str">
            <v>区教体局</v>
          </cell>
          <cell r="I59" t="str">
            <v>530113325921</v>
          </cell>
        </row>
        <row r="60">
          <cell r="C60" t="str">
            <v>昆明市东川区妇幼健康服务中心</v>
          </cell>
          <cell r="D60" t="str">
            <v>昆明市东川区妇幼健康服务中心代扣代缴户</v>
          </cell>
          <cell r="E60" t="str">
            <v>富滇银行股份有限公司昆明东川支行</v>
          </cell>
          <cell r="F60" t="str">
            <v>942011010000040885</v>
          </cell>
          <cell r="G60">
            <v>62423405</v>
          </cell>
          <cell r="H60" t="str">
            <v>区妇幼健康服务中心</v>
          </cell>
          <cell r="I60" t="str">
            <v>53011312237</v>
          </cell>
        </row>
        <row r="61">
          <cell r="C61" t="str">
            <v>昆明市东川区统计局</v>
          </cell>
          <cell r="D61" t="str">
            <v>昆明市东川区统计局代扣代缴户</v>
          </cell>
          <cell r="E61" t="str">
            <v>富滇银行股份有限公司昆明东川支行</v>
          </cell>
          <cell r="F61" t="str">
            <v>942011010000304573</v>
          </cell>
          <cell r="G61">
            <v>62131528</v>
          </cell>
          <cell r="H61" t="str">
            <v>区统计局</v>
          </cell>
          <cell r="I61" t="str">
            <v>530113450154</v>
          </cell>
        </row>
        <row r="62">
          <cell r="C62" t="str">
            <v>昆明市东川区总工会</v>
          </cell>
          <cell r="D62" t="str">
            <v>昆明市东川区总工会代扣代缴户</v>
          </cell>
          <cell r="E62" t="str">
            <v>富滇银行股份有限公司昆明东川支行</v>
          </cell>
          <cell r="F62" t="str">
            <v>942011010000308795</v>
          </cell>
          <cell r="G62">
            <v>62122317</v>
          </cell>
          <cell r="H62" t="str">
            <v>区总工会</v>
          </cell>
          <cell r="I62" t="str">
            <v>530113335425</v>
          </cell>
        </row>
        <row r="63">
          <cell r="C63" t="str">
            <v>中国共产党昆明市东川区委员会政法委员会</v>
          </cell>
          <cell r="D63" t="str">
            <v>中国共产党昆明市东川区委员会政法委员会代扣代缴户</v>
          </cell>
          <cell r="E63" t="str">
            <v>昆明市东川区农村信用合作联社春晓路分社</v>
          </cell>
          <cell r="F63" t="str">
            <v>7100005058646012</v>
          </cell>
          <cell r="G63">
            <v>62120097</v>
          </cell>
          <cell r="H63" t="str">
            <v>区政法委</v>
          </cell>
          <cell r="I63" t="str">
            <v>53011312456</v>
          </cell>
        </row>
        <row r="64">
          <cell r="C64" t="str">
            <v>昆明市东川区土地储备中心</v>
          </cell>
          <cell r="D64" t="str">
            <v>昆明市东川区土地储备中心代扣代缴</v>
          </cell>
          <cell r="E64" t="str">
            <v>东川农村信用合作联社</v>
          </cell>
          <cell r="F64" t="str">
            <v>1100083201239012</v>
          </cell>
          <cell r="G64">
            <v>62161611</v>
          </cell>
          <cell r="H64" t="str">
            <v>区土储中心</v>
          </cell>
          <cell r="I64" t="str">
            <v>530113335388</v>
          </cell>
        </row>
        <row r="65">
          <cell r="C65" t="str">
            <v>昆明市东川区救助站</v>
          </cell>
          <cell r="D65" t="str">
            <v>昆明市东川区救助站</v>
          </cell>
          <cell r="E65" t="str">
            <v>昆明市东川区农村信用合作联社建设分社</v>
          </cell>
          <cell r="F65" t="str">
            <v>7100005056824012</v>
          </cell>
          <cell r="G65">
            <v>62165122</v>
          </cell>
          <cell r="H65" t="str">
            <v>区民政救助站</v>
          </cell>
          <cell r="I65" t="str">
            <v>530113334806</v>
          </cell>
        </row>
        <row r="66">
          <cell r="C66" t="str">
            <v>中国共产党昆明市东川区委员会统一战线工作部</v>
          </cell>
          <cell r="D66" t="str">
            <v>中国共产党昆明市东川区委员会统一战线工作部代扣代缴户</v>
          </cell>
          <cell r="E66" t="str">
            <v>昆明市东川区农村信用合作联社建设分社</v>
          </cell>
          <cell r="F66" t="str">
            <v>7100005058590012</v>
          </cell>
          <cell r="G66">
            <v>62122480</v>
          </cell>
          <cell r="H66" t="str">
            <v>区委统战部</v>
          </cell>
          <cell r="I66" t="str">
            <v>530113328935</v>
          </cell>
        </row>
        <row r="67">
          <cell r="C67" t="str">
            <v>中国共产主义青年团昆明市东川区委员会</v>
          </cell>
          <cell r="D67" t="str">
            <v>中国共产主义青年团昆明市东川区委员会代扣代缴户</v>
          </cell>
          <cell r="E67" t="str">
            <v>中国工商银行股份有限公司昆明东川支行</v>
          </cell>
          <cell r="F67" t="str">
            <v>2502027029226460987</v>
          </cell>
        </row>
        <row r="67">
          <cell r="H67" t="str">
            <v>团区委</v>
          </cell>
          <cell r="I67" t="str">
            <v>530113169038</v>
          </cell>
        </row>
        <row r="68">
          <cell r="C68" t="str">
            <v>中国共产党昆明市东川区委员会宣传部</v>
          </cell>
          <cell r="D68" t="str">
            <v>中国共产党昆明市东川区委员会宣传部</v>
          </cell>
          <cell r="E68" t="str">
            <v>昆明市东川区农村信用合作联社建设分社</v>
          </cell>
          <cell r="F68" t="str">
            <v>7100005056260012</v>
          </cell>
          <cell r="G68">
            <v>62121327</v>
          </cell>
          <cell r="H68" t="str">
            <v>区委宣传部</v>
          </cell>
          <cell r="I68" t="str">
            <v>530113334802</v>
          </cell>
        </row>
        <row r="69">
          <cell r="C69" t="str">
            <v>云南东川产业园区管理委员会</v>
          </cell>
        </row>
        <row r="69">
          <cell r="H69" t="str">
            <v>区产业园区管理委员会</v>
          </cell>
          <cell r="I69" t="str">
            <v>53011311835</v>
          </cell>
        </row>
        <row r="70">
          <cell r="C70" t="str">
            <v>昆明市东川区文学艺术界联合会</v>
          </cell>
          <cell r="D70" t="str">
            <v>昆明市东川区文学艺术界联合会代扣代缴户</v>
          </cell>
          <cell r="E70" t="str">
            <v>中国工商银行股份有限公司昆明东川支行</v>
          </cell>
          <cell r="F70" t="str">
            <v>2502027029226460588</v>
          </cell>
        </row>
        <row r="70">
          <cell r="H70" t="str">
            <v>区文联</v>
          </cell>
          <cell r="I70" t="str">
            <v>530113335110</v>
          </cell>
        </row>
        <row r="71">
          <cell r="C71" t="str">
            <v>昆明市东川区人民政府集义街道办事处</v>
          </cell>
          <cell r="D71" t="str">
            <v>昆明市东川区人民政府集义街道办事处代扣代缴户</v>
          </cell>
          <cell r="E71" t="str">
            <v>富滇银行股份有限公司东川古铜路支行</v>
          </cell>
          <cell r="F71" t="str">
            <v>120871942020000001212</v>
          </cell>
        </row>
        <row r="71">
          <cell r="H71" t="str">
            <v>区集义街道</v>
          </cell>
          <cell r="I71" t="str">
            <v>53019400086</v>
          </cell>
        </row>
        <row r="72">
          <cell r="C72" t="str">
            <v>云南东川产业园区管理委员会</v>
          </cell>
        </row>
        <row r="72">
          <cell r="H72" t="str">
            <v>区产业园区</v>
          </cell>
          <cell r="I72" t="str">
            <v>53011311835</v>
          </cell>
        </row>
        <row r="73">
          <cell r="C73" t="str">
            <v>中国共产党昆明市东川区委员会社会工作部</v>
          </cell>
        </row>
        <row r="75">
          <cell r="C75" t="str">
            <v>昆明市东川区人民检察院岗位补贴</v>
          </cell>
          <cell r="D75" t="str">
            <v>昆明市东川区人民检察院</v>
          </cell>
          <cell r="E75" t="str">
            <v>中国农业银行股份有限公司昆明东川铜城支行</v>
          </cell>
          <cell r="F75" t="str">
            <v>24216801040003643</v>
          </cell>
          <cell r="G75">
            <v>62152768</v>
          </cell>
          <cell r="H75" t="str">
            <v>区人民检察院</v>
          </cell>
          <cell r="I75" t="str">
            <v>530113334701</v>
          </cell>
        </row>
        <row r="76">
          <cell r="C76" t="str">
            <v>昆明市东川区人民检察院社保补贴</v>
          </cell>
          <cell r="D76" t="str">
            <v>昆明市东川区人民检察院其他需要专项管理和使用的资金</v>
          </cell>
          <cell r="E76" t="str">
            <v>中国工商银行股份有限公司昆明东川支行</v>
          </cell>
          <cell r="F76" t="str">
            <v>2502027009026401513</v>
          </cell>
          <cell r="G76">
            <v>62152768</v>
          </cell>
          <cell r="H76" t="str">
            <v>区人民检察院</v>
          </cell>
          <cell r="I76" t="str">
            <v>530113334701</v>
          </cell>
        </row>
        <row r="78">
          <cell r="C78" t="str">
            <v>昆明市东川区综合交通运输事业发展中心</v>
          </cell>
          <cell r="D78" t="str">
            <v>昆明市东川区交通运输局代扣代缴户</v>
          </cell>
          <cell r="E78" t="str">
            <v>富滇银行股份有限公司昆明东川支行</v>
          </cell>
          <cell r="F78" t="str">
            <v>942011010000297733</v>
          </cell>
          <cell r="G78">
            <v>2131245</v>
          </cell>
        </row>
        <row r="78">
          <cell r="I78" t="str">
            <v>53011312231</v>
          </cell>
        </row>
        <row r="79">
          <cell r="C79" t="str">
            <v>昆明市东川区东劳人力资源有限公司</v>
          </cell>
          <cell r="D79" t="str">
            <v>昆明市东川区东劳人力资源有限公司</v>
          </cell>
          <cell r="E79" t="str">
            <v>中国工商银行股份有限公司昆明东川支行</v>
          </cell>
          <cell r="F79" t="str">
            <v>2502027009024518189</v>
          </cell>
          <cell r="G79">
            <v>62122881</v>
          </cell>
        </row>
        <row r="80">
          <cell r="C80" t="str">
            <v>昆明精英劳务派遣有限公司</v>
          </cell>
          <cell r="D80" t="str">
            <v>昆明精英劳务派遣有限公司</v>
          </cell>
          <cell r="E80" t="str">
            <v>中国邮政储蓄银行股份有限公司昆明市东川区支行</v>
          </cell>
          <cell r="F80" t="str">
            <v>953006010001878933</v>
          </cell>
          <cell r="G80">
            <v>62122881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6"/>
  <sheetViews>
    <sheetView tabSelected="1" workbookViewId="0">
      <selection activeCell="A4" sqref="A4"/>
    </sheetView>
  </sheetViews>
  <sheetFormatPr defaultColWidth="9" defaultRowHeight="13.5"/>
  <cols>
    <col min="1" max="1" width="14.8833333333333" style="11" customWidth="1"/>
    <col min="2" max="2" width="38.3833333333333" style="3" customWidth="1"/>
    <col min="3" max="3" width="19.5" style="11" customWidth="1"/>
    <col min="4" max="4" width="9" style="11"/>
    <col min="5" max="5" width="13" style="11" customWidth="1"/>
    <col min="6" max="6" width="27.5" style="11" customWidth="1"/>
    <col min="7" max="7" width="10.3666666666667" style="11" customWidth="1"/>
    <col min="8" max="8" width="15.0916666666667" style="11" customWidth="1"/>
    <col min="9" max="9" width="14.8166666666667" style="11" customWidth="1"/>
    <col min="10" max="10" width="10.8916666666667" style="11" customWidth="1"/>
    <col min="215" max="215" width="11.7833333333333" customWidth="1"/>
    <col min="216" max="216" width="14.8833333333333" customWidth="1"/>
    <col min="217" max="217" width="18.55" customWidth="1"/>
    <col min="219" max="219" width="13" customWidth="1"/>
    <col min="220" max="220" width="11.3666666666667" customWidth="1"/>
    <col min="221" max="221" width="10.3666666666667" customWidth="1"/>
    <col min="222" max="222" width="15.0916666666667" customWidth="1"/>
    <col min="223" max="223" width="14.8166666666667" customWidth="1"/>
    <col min="224" max="224" width="9.81666666666667" customWidth="1"/>
    <col min="471" max="471" width="11.7833333333333" customWidth="1"/>
    <col min="472" max="472" width="14.8833333333333" customWidth="1"/>
    <col min="473" max="473" width="18.55" customWidth="1"/>
    <col min="475" max="475" width="13" customWidth="1"/>
    <col min="476" max="476" width="11.3666666666667" customWidth="1"/>
    <col min="477" max="477" width="10.3666666666667" customWidth="1"/>
    <col min="478" max="478" width="15.0916666666667" customWidth="1"/>
    <col min="479" max="479" width="14.8166666666667" customWidth="1"/>
    <col min="480" max="480" width="9.81666666666667" customWidth="1"/>
    <col min="727" max="727" width="11.7833333333333" customWidth="1"/>
    <col min="728" max="728" width="14.8833333333333" customWidth="1"/>
    <col min="729" max="729" width="18.55" customWidth="1"/>
    <col min="731" max="731" width="13" customWidth="1"/>
    <col min="732" max="732" width="11.3666666666667" customWidth="1"/>
    <col min="733" max="733" width="10.3666666666667" customWidth="1"/>
    <col min="734" max="734" width="15.0916666666667" customWidth="1"/>
    <col min="735" max="735" width="14.8166666666667" customWidth="1"/>
    <col min="736" max="736" width="9.81666666666667" customWidth="1"/>
    <col min="983" max="983" width="11.7833333333333" customWidth="1"/>
    <col min="984" max="984" width="14.8833333333333" customWidth="1"/>
    <col min="985" max="985" width="18.55" customWidth="1"/>
    <col min="987" max="987" width="13" customWidth="1"/>
    <col min="988" max="988" width="11.3666666666667" customWidth="1"/>
    <col min="989" max="989" width="10.3666666666667" customWidth="1"/>
    <col min="990" max="990" width="15.0916666666667" customWidth="1"/>
    <col min="991" max="991" width="14.8166666666667" customWidth="1"/>
    <col min="992" max="992" width="9.81666666666667" customWidth="1"/>
    <col min="1239" max="1239" width="11.7833333333333" customWidth="1"/>
    <col min="1240" max="1240" width="14.8833333333333" customWidth="1"/>
    <col min="1241" max="1241" width="18.55" customWidth="1"/>
    <col min="1243" max="1243" width="13" customWidth="1"/>
    <col min="1244" max="1244" width="11.3666666666667" customWidth="1"/>
    <col min="1245" max="1245" width="10.3666666666667" customWidth="1"/>
    <col min="1246" max="1246" width="15.0916666666667" customWidth="1"/>
    <col min="1247" max="1247" width="14.8166666666667" customWidth="1"/>
    <col min="1248" max="1248" width="9.81666666666667" customWidth="1"/>
    <col min="1495" max="1495" width="11.7833333333333" customWidth="1"/>
    <col min="1496" max="1496" width="14.8833333333333" customWidth="1"/>
    <col min="1497" max="1497" width="18.55" customWidth="1"/>
    <col min="1499" max="1499" width="13" customWidth="1"/>
    <col min="1500" max="1500" width="11.3666666666667" customWidth="1"/>
    <col min="1501" max="1501" width="10.3666666666667" customWidth="1"/>
    <col min="1502" max="1502" width="15.0916666666667" customWidth="1"/>
    <col min="1503" max="1503" width="14.8166666666667" customWidth="1"/>
    <col min="1504" max="1504" width="9.81666666666667" customWidth="1"/>
    <col min="1751" max="1751" width="11.7833333333333" customWidth="1"/>
    <col min="1752" max="1752" width="14.8833333333333" customWidth="1"/>
    <col min="1753" max="1753" width="18.55" customWidth="1"/>
    <col min="1755" max="1755" width="13" customWidth="1"/>
    <col min="1756" max="1756" width="11.3666666666667" customWidth="1"/>
    <col min="1757" max="1757" width="10.3666666666667" customWidth="1"/>
    <col min="1758" max="1758" width="15.0916666666667" customWidth="1"/>
    <col min="1759" max="1759" width="14.8166666666667" customWidth="1"/>
    <col min="1760" max="1760" width="9.81666666666667" customWidth="1"/>
    <col min="2007" max="2007" width="11.7833333333333" customWidth="1"/>
    <col min="2008" max="2008" width="14.8833333333333" customWidth="1"/>
    <col min="2009" max="2009" width="18.55" customWidth="1"/>
    <col min="2011" max="2011" width="13" customWidth="1"/>
    <col min="2012" max="2012" width="11.3666666666667" customWidth="1"/>
    <col min="2013" max="2013" width="10.3666666666667" customWidth="1"/>
    <col min="2014" max="2014" width="15.0916666666667" customWidth="1"/>
    <col min="2015" max="2015" width="14.8166666666667" customWidth="1"/>
    <col min="2016" max="2016" width="9.81666666666667" customWidth="1"/>
    <col min="2263" max="2263" width="11.7833333333333" customWidth="1"/>
    <col min="2264" max="2264" width="14.8833333333333" customWidth="1"/>
    <col min="2265" max="2265" width="18.55" customWidth="1"/>
    <col min="2267" max="2267" width="13" customWidth="1"/>
    <col min="2268" max="2268" width="11.3666666666667" customWidth="1"/>
    <col min="2269" max="2269" width="10.3666666666667" customWidth="1"/>
    <col min="2270" max="2270" width="15.0916666666667" customWidth="1"/>
    <col min="2271" max="2271" width="14.8166666666667" customWidth="1"/>
    <col min="2272" max="2272" width="9.81666666666667" customWidth="1"/>
    <col min="2519" max="2519" width="11.7833333333333" customWidth="1"/>
    <col min="2520" max="2520" width="14.8833333333333" customWidth="1"/>
    <col min="2521" max="2521" width="18.55" customWidth="1"/>
    <col min="2523" max="2523" width="13" customWidth="1"/>
    <col min="2524" max="2524" width="11.3666666666667" customWidth="1"/>
    <col min="2525" max="2525" width="10.3666666666667" customWidth="1"/>
    <col min="2526" max="2526" width="15.0916666666667" customWidth="1"/>
    <col min="2527" max="2527" width="14.8166666666667" customWidth="1"/>
    <col min="2528" max="2528" width="9.81666666666667" customWidth="1"/>
    <col min="2775" max="2775" width="11.7833333333333" customWidth="1"/>
    <col min="2776" max="2776" width="14.8833333333333" customWidth="1"/>
    <col min="2777" max="2777" width="18.55" customWidth="1"/>
    <col min="2779" max="2779" width="13" customWidth="1"/>
    <col min="2780" max="2780" width="11.3666666666667" customWidth="1"/>
    <col min="2781" max="2781" width="10.3666666666667" customWidth="1"/>
    <col min="2782" max="2782" width="15.0916666666667" customWidth="1"/>
    <col min="2783" max="2783" width="14.8166666666667" customWidth="1"/>
    <col min="2784" max="2784" width="9.81666666666667" customWidth="1"/>
    <col min="3031" max="3031" width="11.7833333333333" customWidth="1"/>
    <col min="3032" max="3032" width="14.8833333333333" customWidth="1"/>
    <col min="3033" max="3033" width="18.55" customWidth="1"/>
    <col min="3035" max="3035" width="13" customWidth="1"/>
    <col min="3036" max="3036" width="11.3666666666667" customWidth="1"/>
    <col min="3037" max="3037" width="10.3666666666667" customWidth="1"/>
    <col min="3038" max="3038" width="15.0916666666667" customWidth="1"/>
    <col min="3039" max="3039" width="14.8166666666667" customWidth="1"/>
    <col min="3040" max="3040" width="9.81666666666667" customWidth="1"/>
    <col min="3287" max="3287" width="11.7833333333333" customWidth="1"/>
    <col min="3288" max="3288" width="14.8833333333333" customWidth="1"/>
    <col min="3289" max="3289" width="18.55" customWidth="1"/>
    <col min="3291" max="3291" width="13" customWidth="1"/>
    <col min="3292" max="3292" width="11.3666666666667" customWidth="1"/>
    <col min="3293" max="3293" width="10.3666666666667" customWidth="1"/>
    <col min="3294" max="3294" width="15.0916666666667" customWidth="1"/>
    <col min="3295" max="3295" width="14.8166666666667" customWidth="1"/>
    <col min="3296" max="3296" width="9.81666666666667" customWidth="1"/>
    <col min="3543" max="3543" width="11.7833333333333" customWidth="1"/>
    <col min="3544" max="3544" width="14.8833333333333" customWidth="1"/>
    <col min="3545" max="3545" width="18.55" customWidth="1"/>
    <col min="3547" max="3547" width="13" customWidth="1"/>
    <col min="3548" max="3548" width="11.3666666666667" customWidth="1"/>
    <col min="3549" max="3549" width="10.3666666666667" customWidth="1"/>
    <col min="3550" max="3550" width="15.0916666666667" customWidth="1"/>
    <col min="3551" max="3551" width="14.8166666666667" customWidth="1"/>
    <col min="3552" max="3552" width="9.81666666666667" customWidth="1"/>
    <col min="3799" max="3799" width="11.7833333333333" customWidth="1"/>
    <col min="3800" max="3800" width="14.8833333333333" customWidth="1"/>
    <col min="3801" max="3801" width="18.55" customWidth="1"/>
    <col min="3803" max="3803" width="13" customWidth="1"/>
    <col min="3804" max="3804" width="11.3666666666667" customWidth="1"/>
    <col min="3805" max="3805" width="10.3666666666667" customWidth="1"/>
    <col min="3806" max="3806" width="15.0916666666667" customWidth="1"/>
    <col min="3807" max="3807" width="14.8166666666667" customWidth="1"/>
    <col min="3808" max="3808" width="9.81666666666667" customWidth="1"/>
    <col min="4055" max="4055" width="11.7833333333333" customWidth="1"/>
    <col min="4056" max="4056" width="14.8833333333333" customWidth="1"/>
    <col min="4057" max="4057" width="18.55" customWidth="1"/>
    <col min="4059" max="4059" width="13" customWidth="1"/>
    <col min="4060" max="4060" width="11.3666666666667" customWidth="1"/>
    <col min="4061" max="4061" width="10.3666666666667" customWidth="1"/>
    <col min="4062" max="4062" width="15.0916666666667" customWidth="1"/>
    <col min="4063" max="4063" width="14.8166666666667" customWidth="1"/>
    <col min="4064" max="4064" width="9.81666666666667" customWidth="1"/>
    <col min="4311" max="4311" width="11.7833333333333" customWidth="1"/>
    <col min="4312" max="4312" width="14.8833333333333" customWidth="1"/>
    <col min="4313" max="4313" width="18.55" customWidth="1"/>
    <col min="4315" max="4315" width="13" customWidth="1"/>
    <col min="4316" max="4316" width="11.3666666666667" customWidth="1"/>
    <col min="4317" max="4317" width="10.3666666666667" customWidth="1"/>
    <col min="4318" max="4318" width="15.0916666666667" customWidth="1"/>
    <col min="4319" max="4319" width="14.8166666666667" customWidth="1"/>
    <col min="4320" max="4320" width="9.81666666666667" customWidth="1"/>
    <col min="4567" max="4567" width="11.7833333333333" customWidth="1"/>
    <col min="4568" max="4568" width="14.8833333333333" customWidth="1"/>
    <col min="4569" max="4569" width="18.55" customWidth="1"/>
    <col min="4571" max="4571" width="13" customWidth="1"/>
    <col min="4572" max="4572" width="11.3666666666667" customWidth="1"/>
    <col min="4573" max="4573" width="10.3666666666667" customWidth="1"/>
    <col min="4574" max="4574" width="15.0916666666667" customWidth="1"/>
    <col min="4575" max="4575" width="14.8166666666667" customWidth="1"/>
    <col min="4576" max="4576" width="9.81666666666667" customWidth="1"/>
    <col min="4823" max="4823" width="11.7833333333333" customWidth="1"/>
    <col min="4824" max="4824" width="14.8833333333333" customWidth="1"/>
    <col min="4825" max="4825" width="18.55" customWidth="1"/>
    <col min="4827" max="4827" width="13" customWidth="1"/>
    <col min="4828" max="4828" width="11.3666666666667" customWidth="1"/>
    <col min="4829" max="4829" width="10.3666666666667" customWidth="1"/>
    <col min="4830" max="4830" width="15.0916666666667" customWidth="1"/>
    <col min="4831" max="4831" width="14.8166666666667" customWidth="1"/>
    <col min="4832" max="4832" width="9.81666666666667" customWidth="1"/>
    <col min="5079" max="5079" width="11.7833333333333" customWidth="1"/>
    <col min="5080" max="5080" width="14.8833333333333" customWidth="1"/>
    <col min="5081" max="5081" width="18.55" customWidth="1"/>
    <col min="5083" max="5083" width="13" customWidth="1"/>
    <col min="5084" max="5084" width="11.3666666666667" customWidth="1"/>
    <col min="5085" max="5085" width="10.3666666666667" customWidth="1"/>
    <col min="5086" max="5086" width="15.0916666666667" customWidth="1"/>
    <col min="5087" max="5087" width="14.8166666666667" customWidth="1"/>
    <col min="5088" max="5088" width="9.81666666666667" customWidth="1"/>
    <col min="5335" max="5335" width="11.7833333333333" customWidth="1"/>
    <col min="5336" max="5336" width="14.8833333333333" customWidth="1"/>
    <col min="5337" max="5337" width="18.55" customWidth="1"/>
    <col min="5339" max="5339" width="13" customWidth="1"/>
    <col min="5340" max="5340" width="11.3666666666667" customWidth="1"/>
    <col min="5341" max="5341" width="10.3666666666667" customWidth="1"/>
    <col min="5342" max="5342" width="15.0916666666667" customWidth="1"/>
    <col min="5343" max="5343" width="14.8166666666667" customWidth="1"/>
    <col min="5344" max="5344" width="9.81666666666667" customWidth="1"/>
    <col min="5591" max="5591" width="11.7833333333333" customWidth="1"/>
    <col min="5592" max="5592" width="14.8833333333333" customWidth="1"/>
    <col min="5593" max="5593" width="18.55" customWidth="1"/>
    <col min="5595" max="5595" width="13" customWidth="1"/>
    <col min="5596" max="5596" width="11.3666666666667" customWidth="1"/>
    <col min="5597" max="5597" width="10.3666666666667" customWidth="1"/>
    <col min="5598" max="5598" width="15.0916666666667" customWidth="1"/>
    <col min="5599" max="5599" width="14.8166666666667" customWidth="1"/>
    <col min="5600" max="5600" width="9.81666666666667" customWidth="1"/>
    <col min="5847" max="5847" width="11.7833333333333" customWidth="1"/>
    <col min="5848" max="5848" width="14.8833333333333" customWidth="1"/>
    <col min="5849" max="5849" width="18.55" customWidth="1"/>
    <col min="5851" max="5851" width="13" customWidth="1"/>
    <col min="5852" max="5852" width="11.3666666666667" customWidth="1"/>
    <col min="5853" max="5853" width="10.3666666666667" customWidth="1"/>
    <col min="5854" max="5854" width="15.0916666666667" customWidth="1"/>
    <col min="5855" max="5855" width="14.8166666666667" customWidth="1"/>
    <col min="5856" max="5856" width="9.81666666666667" customWidth="1"/>
    <col min="6103" max="6103" width="11.7833333333333" customWidth="1"/>
    <col min="6104" max="6104" width="14.8833333333333" customWidth="1"/>
    <col min="6105" max="6105" width="18.55" customWidth="1"/>
    <col min="6107" max="6107" width="13" customWidth="1"/>
    <col min="6108" max="6108" width="11.3666666666667" customWidth="1"/>
    <col min="6109" max="6109" width="10.3666666666667" customWidth="1"/>
    <col min="6110" max="6110" width="15.0916666666667" customWidth="1"/>
    <col min="6111" max="6111" width="14.8166666666667" customWidth="1"/>
    <col min="6112" max="6112" width="9.81666666666667" customWidth="1"/>
    <col min="6359" max="6359" width="11.7833333333333" customWidth="1"/>
    <col min="6360" max="6360" width="14.8833333333333" customWidth="1"/>
    <col min="6361" max="6361" width="18.55" customWidth="1"/>
    <col min="6363" max="6363" width="13" customWidth="1"/>
    <col min="6364" max="6364" width="11.3666666666667" customWidth="1"/>
    <col min="6365" max="6365" width="10.3666666666667" customWidth="1"/>
    <col min="6366" max="6366" width="15.0916666666667" customWidth="1"/>
    <col min="6367" max="6367" width="14.8166666666667" customWidth="1"/>
    <col min="6368" max="6368" width="9.81666666666667" customWidth="1"/>
    <col min="6615" max="6615" width="11.7833333333333" customWidth="1"/>
    <col min="6616" max="6616" width="14.8833333333333" customWidth="1"/>
    <col min="6617" max="6617" width="18.55" customWidth="1"/>
    <col min="6619" max="6619" width="13" customWidth="1"/>
    <col min="6620" max="6620" width="11.3666666666667" customWidth="1"/>
    <col min="6621" max="6621" width="10.3666666666667" customWidth="1"/>
    <col min="6622" max="6622" width="15.0916666666667" customWidth="1"/>
    <col min="6623" max="6623" width="14.8166666666667" customWidth="1"/>
    <col min="6624" max="6624" width="9.81666666666667" customWidth="1"/>
    <col min="6871" max="6871" width="11.7833333333333" customWidth="1"/>
    <col min="6872" max="6872" width="14.8833333333333" customWidth="1"/>
    <col min="6873" max="6873" width="18.55" customWidth="1"/>
    <col min="6875" max="6875" width="13" customWidth="1"/>
    <col min="6876" max="6876" width="11.3666666666667" customWidth="1"/>
    <col min="6877" max="6877" width="10.3666666666667" customWidth="1"/>
    <col min="6878" max="6878" width="15.0916666666667" customWidth="1"/>
    <col min="6879" max="6879" width="14.8166666666667" customWidth="1"/>
    <col min="6880" max="6880" width="9.81666666666667" customWidth="1"/>
    <col min="7127" max="7127" width="11.7833333333333" customWidth="1"/>
    <col min="7128" max="7128" width="14.8833333333333" customWidth="1"/>
    <col min="7129" max="7129" width="18.55" customWidth="1"/>
    <col min="7131" max="7131" width="13" customWidth="1"/>
    <col min="7132" max="7132" width="11.3666666666667" customWidth="1"/>
    <col min="7133" max="7133" width="10.3666666666667" customWidth="1"/>
    <col min="7134" max="7134" width="15.0916666666667" customWidth="1"/>
    <col min="7135" max="7135" width="14.8166666666667" customWidth="1"/>
    <col min="7136" max="7136" width="9.81666666666667" customWidth="1"/>
    <col min="7383" max="7383" width="11.7833333333333" customWidth="1"/>
    <col min="7384" max="7384" width="14.8833333333333" customWidth="1"/>
    <col min="7385" max="7385" width="18.55" customWidth="1"/>
    <col min="7387" max="7387" width="13" customWidth="1"/>
    <col min="7388" max="7388" width="11.3666666666667" customWidth="1"/>
    <col min="7389" max="7389" width="10.3666666666667" customWidth="1"/>
    <col min="7390" max="7390" width="15.0916666666667" customWidth="1"/>
    <col min="7391" max="7391" width="14.8166666666667" customWidth="1"/>
    <col min="7392" max="7392" width="9.81666666666667" customWidth="1"/>
    <col min="7639" max="7639" width="11.7833333333333" customWidth="1"/>
    <col min="7640" max="7640" width="14.8833333333333" customWidth="1"/>
    <col min="7641" max="7641" width="18.55" customWidth="1"/>
    <col min="7643" max="7643" width="13" customWidth="1"/>
    <col min="7644" max="7644" width="11.3666666666667" customWidth="1"/>
    <col min="7645" max="7645" width="10.3666666666667" customWidth="1"/>
    <col min="7646" max="7646" width="15.0916666666667" customWidth="1"/>
    <col min="7647" max="7647" width="14.8166666666667" customWidth="1"/>
    <col min="7648" max="7648" width="9.81666666666667" customWidth="1"/>
    <col min="7895" max="7895" width="11.7833333333333" customWidth="1"/>
    <col min="7896" max="7896" width="14.8833333333333" customWidth="1"/>
    <col min="7897" max="7897" width="18.55" customWidth="1"/>
    <col min="7899" max="7899" width="13" customWidth="1"/>
    <col min="7900" max="7900" width="11.3666666666667" customWidth="1"/>
    <col min="7901" max="7901" width="10.3666666666667" customWidth="1"/>
    <col min="7902" max="7902" width="15.0916666666667" customWidth="1"/>
    <col min="7903" max="7903" width="14.8166666666667" customWidth="1"/>
    <col min="7904" max="7904" width="9.81666666666667" customWidth="1"/>
    <col min="8151" max="8151" width="11.7833333333333" customWidth="1"/>
    <col min="8152" max="8152" width="14.8833333333333" customWidth="1"/>
    <col min="8153" max="8153" width="18.55" customWidth="1"/>
    <col min="8155" max="8155" width="13" customWidth="1"/>
    <col min="8156" max="8156" width="11.3666666666667" customWidth="1"/>
    <col min="8157" max="8157" width="10.3666666666667" customWidth="1"/>
    <col min="8158" max="8158" width="15.0916666666667" customWidth="1"/>
    <col min="8159" max="8159" width="14.8166666666667" customWidth="1"/>
    <col min="8160" max="8160" width="9.81666666666667" customWidth="1"/>
    <col min="8407" max="8407" width="11.7833333333333" customWidth="1"/>
    <col min="8408" max="8408" width="14.8833333333333" customWidth="1"/>
    <col min="8409" max="8409" width="18.55" customWidth="1"/>
    <col min="8411" max="8411" width="13" customWidth="1"/>
    <col min="8412" max="8412" width="11.3666666666667" customWidth="1"/>
    <col min="8413" max="8413" width="10.3666666666667" customWidth="1"/>
    <col min="8414" max="8414" width="15.0916666666667" customWidth="1"/>
    <col min="8415" max="8415" width="14.8166666666667" customWidth="1"/>
    <col min="8416" max="8416" width="9.81666666666667" customWidth="1"/>
    <col min="8663" max="8663" width="11.7833333333333" customWidth="1"/>
    <col min="8664" max="8664" width="14.8833333333333" customWidth="1"/>
    <col min="8665" max="8665" width="18.55" customWidth="1"/>
    <col min="8667" max="8667" width="13" customWidth="1"/>
    <col min="8668" max="8668" width="11.3666666666667" customWidth="1"/>
    <col min="8669" max="8669" width="10.3666666666667" customWidth="1"/>
    <col min="8670" max="8670" width="15.0916666666667" customWidth="1"/>
    <col min="8671" max="8671" width="14.8166666666667" customWidth="1"/>
    <col min="8672" max="8672" width="9.81666666666667" customWidth="1"/>
    <col min="8919" max="8919" width="11.7833333333333" customWidth="1"/>
    <col min="8920" max="8920" width="14.8833333333333" customWidth="1"/>
    <col min="8921" max="8921" width="18.55" customWidth="1"/>
    <col min="8923" max="8923" width="13" customWidth="1"/>
    <col min="8924" max="8924" width="11.3666666666667" customWidth="1"/>
    <col min="8925" max="8925" width="10.3666666666667" customWidth="1"/>
    <col min="8926" max="8926" width="15.0916666666667" customWidth="1"/>
    <col min="8927" max="8927" width="14.8166666666667" customWidth="1"/>
    <col min="8928" max="8928" width="9.81666666666667" customWidth="1"/>
    <col min="9175" max="9175" width="11.7833333333333" customWidth="1"/>
    <col min="9176" max="9176" width="14.8833333333333" customWidth="1"/>
    <col min="9177" max="9177" width="18.55" customWidth="1"/>
    <col min="9179" max="9179" width="13" customWidth="1"/>
    <col min="9180" max="9180" width="11.3666666666667" customWidth="1"/>
    <col min="9181" max="9181" width="10.3666666666667" customWidth="1"/>
    <col min="9182" max="9182" width="15.0916666666667" customWidth="1"/>
    <col min="9183" max="9183" width="14.8166666666667" customWidth="1"/>
    <col min="9184" max="9184" width="9.81666666666667" customWidth="1"/>
    <col min="9431" max="9431" width="11.7833333333333" customWidth="1"/>
    <col min="9432" max="9432" width="14.8833333333333" customWidth="1"/>
    <col min="9433" max="9433" width="18.55" customWidth="1"/>
    <col min="9435" max="9435" width="13" customWidth="1"/>
    <col min="9436" max="9436" width="11.3666666666667" customWidth="1"/>
    <col min="9437" max="9437" width="10.3666666666667" customWidth="1"/>
    <col min="9438" max="9438" width="15.0916666666667" customWidth="1"/>
    <col min="9439" max="9439" width="14.8166666666667" customWidth="1"/>
    <col min="9440" max="9440" width="9.81666666666667" customWidth="1"/>
    <col min="9687" max="9687" width="11.7833333333333" customWidth="1"/>
    <col min="9688" max="9688" width="14.8833333333333" customWidth="1"/>
    <col min="9689" max="9689" width="18.55" customWidth="1"/>
    <col min="9691" max="9691" width="13" customWidth="1"/>
    <col min="9692" max="9692" width="11.3666666666667" customWidth="1"/>
    <col min="9693" max="9693" width="10.3666666666667" customWidth="1"/>
    <col min="9694" max="9694" width="15.0916666666667" customWidth="1"/>
    <col min="9695" max="9695" width="14.8166666666667" customWidth="1"/>
    <col min="9696" max="9696" width="9.81666666666667" customWidth="1"/>
    <col min="9943" max="9943" width="11.7833333333333" customWidth="1"/>
    <col min="9944" max="9944" width="14.8833333333333" customWidth="1"/>
    <col min="9945" max="9945" width="18.55" customWidth="1"/>
    <col min="9947" max="9947" width="13" customWidth="1"/>
    <col min="9948" max="9948" width="11.3666666666667" customWidth="1"/>
    <col min="9949" max="9949" width="10.3666666666667" customWidth="1"/>
    <col min="9950" max="9950" width="15.0916666666667" customWidth="1"/>
    <col min="9951" max="9951" width="14.8166666666667" customWidth="1"/>
    <col min="9952" max="9952" width="9.81666666666667" customWidth="1"/>
    <col min="10199" max="10199" width="11.7833333333333" customWidth="1"/>
    <col min="10200" max="10200" width="14.8833333333333" customWidth="1"/>
    <col min="10201" max="10201" width="18.55" customWidth="1"/>
    <col min="10203" max="10203" width="13" customWidth="1"/>
    <col min="10204" max="10204" width="11.3666666666667" customWidth="1"/>
    <col min="10205" max="10205" width="10.3666666666667" customWidth="1"/>
    <col min="10206" max="10206" width="15.0916666666667" customWidth="1"/>
    <col min="10207" max="10207" width="14.8166666666667" customWidth="1"/>
    <col min="10208" max="10208" width="9.81666666666667" customWidth="1"/>
    <col min="10455" max="10455" width="11.7833333333333" customWidth="1"/>
    <col min="10456" max="10456" width="14.8833333333333" customWidth="1"/>
    <col min="10457" max="10457" width="18.55" customWidth="1"/>
    <col min="10459" max="10459" width="13" customWidth="1"/>
    <col min="10460" max="10460" width="11.3666666666667" customWidth="1"/>
    <col min="10461" max="10461" width="10.3666666666667" customWidth="1"/>
    <col min="10462" max="10462" width="15.0916666666667" customWidth="1"/>
    <col min="10463" max="10463" width="14.8166666666667" customWidth="1"/>
    <col min="10464" max="10464" width="9.81666666666667" customWidth="1"/>
    <col min="10711" max="10711" width="11.7833333333333" customWidth="1"/>
    <col min="10712" max="10712" width="14.8833333333333" customWidth="1"/>
    <col min="10713" max="10713" width="18.55" customWidth="1"/>
    <col min="10715" max="10715" width="13" customWidth="1"/>
    <col min="10716" max="10716" width="11.3666666666667" customWidth="1"/>
    <col min="10717" max="10717" width="10.3666666666667" customWidth="1"/>
    <col min="10718" max="10718" width="15.0916666666667" customWidth="1"/>
    <col min="10719" max="10719" width="14.8166666666667" customWidth="1"/>
    <col min="10720" max="10720" width="9.81666666666667" customWidth="1"/>
    <col min="10967" max="10967" width="11.7833333333333" customWidth="1"/>
    <col min="10968" max="10968" width="14.8833333333333" customWidth="1"/>
    <col min="10969" max="10969" width="18.55" customWidth="1"/>
    <col min="10971" max="10971" width="13" customWidth="1"/>
    <col min="10972" max="10972" width="11.3666666666667" customWidth="1"/>
    <col min="10973" max="10973" width="10.3666666666667" customWidth="1"/>
    <col min="10974" max="10974" width="15.0916666666667" customWidth="1"/>
    <col min="10975" max="10975" width="14.8166666666667" customWidth="1"/>
    <col min="10976" max="10976" width="9.81666666666667" customWidth="1"/>
    <col min="11223" max="11223" width="11.7833333333333" customWidth="1"/>
    <col min="11224" max="11224" width="14.8833333333333" customWidth="1"/>
    <col min="11225" max="11225" width="18.55" customWidth="1"/>
    <col min="11227" max="11227" width="13" customWidth="1"/>
    <col min="11228" max="11228" width="11.3666666666667" customWidth="1"/>
    <col min="11229" max="11229" width="10.3666666666667" customWidth="1"/>
    <col min="11230" max="11230" width="15.0916666666667" customWidth="1"/>
    <col min="11231" max="11231" width="14.8166666666667" customWidth="1"/>
    <col min="11232" max="11232" width="9.81666666666667" customWidth="1"/>
    <col min="11479" max="11479" width="11.7833333333333" customWidth="1"/>
    <col min="11480" max="11480" width="14.8833333333333" customWidth="1"/>
    <col min="11481" max="11481" width="18.55" customWidth="1"/>
    <col min="11483" max="11483" width="13" customWidth="1"/>
    <col min="11484" max="11484" width="11.3666666666667" customWidth="1"/>
    <col min="11485" max="11485" width="10.3666666666667" customWidth="1"/>
    <col min="11486" max="11486" width="15.0916666666667" customWidth="1"/>
    <col min="11487" max="11487" width="14.8166666666667" customWidth="1"/>
    <col min="11488" max="11488" width="9.81666666666667" customWidth="1"/>
    <col min="11735" max="11735" width="11.7833333333333" customWidth="1"/>
    <col min="11736" max="11736" width="14.8833333333333" customWidth="1"/>
    <col min="11737" max="11737" width="18.55" customWidth="1"/>
    <col min="11739" max="11739" width="13" customWidth="1"/>
    <col min="11740" max="11740" width="11.3666666666667" customWidth="1"/>
    <col min="11741" max="11741" width="10.3666666666667" customWidth="1"/>
    <col min="11742" max="11742" width="15.0916666666667" customWidth="1"/>
    <col min="11743" max="11743" width="14.8166666666667" customWidth="1"/>
    <col min="11744" max="11744" width="9.81666666666667" customWidth="1"/>
    <col min="11991" max="11991" width="11.7833333333333" customWidth="1"/>
    <col min="11992" max="11992" width="14.8833333333333" customWidth="1"/>
    <col min="11993" max="11993" width="18.55" customWidth="1"/>
    <col min="11995" max="11995" width="13" customWidth="1"/>
    <col min="11996" max="11996" width="11.3666666666667" customWidth="1"/>
    <col min="11997" max="11997" width="10.3666666666667" customWidth="1"/>
    <col min="11998" max="11998" width="15.0916666666667" customWidth="1"/>
    <col min="11999" max="11999" width="14.8166666666667" customWidth="1"/>
    <col min="12000" max="12000" width="9.81666666666667" customWidth="1"/>
    <col min="12247" max="12247" width="11.7833333333333" customWidth="1"/>
    <col min="12248" max="12248" width="14.8833333333333" customWidth="1"/>
    <col min="12249" max="12249" width="18.55" customWidth="1"/>
    <col min="12251" max="12251" width="13" customWidth="1"/>
    <col min="12252" max="12252" width="11.3666666666667" customWidth="1"/>
    <col min="12253" max="12253" width="10.3666666666667" customWidth="1"/>
    <col min="12254" max="12254" width="15.0916666666667" customWidth="1"/>
    <col min="12255" max="12255" width="14.8166666666667" customWidth="1"/>
    <col min="12256" max="12256" width="9.81666666666667" customWidth="1"/>
    <col min="12503" max="12503" width="11.7833333333333" customWidth="1"/>
    <col min="12504" max="12504" width="14.8833333333333" customWidth="1"/>
    <col min="12505" max="12505" width="18.55" customWidth="1"/>
    <col min="12507" max="12507" width="13" customWidth="1"/>
    <col min="12508" max="12508" width="11.3666666666667" customWidth="1"/>
    <col min="12509" max="12509" width="10.3666666666667" customWidth="1"/>
    <col min="12510" max="12510" width="15.0916666666667" customWidth="1"/>
    <col min="12511" max="12511" width="14.8166666666667" customWidth="1"/>
    <col min="12512" max="12512" width="9.81666666666667" customWidth="1"/>
    <col min="12759" max="12759" width="11.7833333333333" customWidth="1"/>
    <col min="12760" max="12760" width="14.8833333333333" customWidth="1"/>
    <col min="12761" max="12761" width="18.55" customWidth="1"/>
    <col min="12763" max="12763" width="13" customWidth="1"/>
    <col min="12764" max="12764" width="11.3666666666667" customWidth="1"/>
    <col min="12765" max="12765" width="10.3666666666667" customWidth="1"/>
    <col min="12766" max="12766" width="15.0916666666667" customWidth="1"/>
    <col min="12767" max="12767" width="14.8166666666667" customWidth="1"/>
    <col min="12768" max="12768" width="9.81666666666667" customWidth="1"/>
    <col min="13015" max="13015" width="11.7833333333333" customWidth="1"/>
    <col min="13016" max="13016" width="14.8833333333333" customWidth="1"/>
    <col min="13017" max="13017" width="18.55" customWidth="1"/>
    <col min="13019" max="13019" width="13" customWidth="1"/>
    <col min="13020" max="13020" width="11.3666666666667" customWidth="1"/>
    <col min="13021" max="13021" width="10.3666666666667" customWidth="1"/>
    <col min="13022" max="13022" width="15.0916666666667" customWidth="1"/>
    <col min="13023" max="13023" width="14.8166666666667" customWidth="1"/>
    <col min="13024" max="13024" width="9.81666666666667" customWidth="1"/>
    <col min="13271" max="13271" width="11.7833333333333" customWidth="1"/>
    <col min="13272" max="13272" width="14.8833333333333" customWidth="1"/>
    <col min="13273" max="13273" width="18.55" customWidth="1"/>
    <col min="13275" max="13275" width="13" customWidth="1"/>
    <col min="13276" max="13276" width="11.3666666666667" customWidth="1"/>
    <col min="13277" max="13277" width="10.3666666666667" customWidth="1"/>
    <col min="13278" max="13278" width="15.0916666666667" customWidth="1"/>
    <col min="13279" max="13279" width="14.8166666666667" customWidth="1"/>
    <col min="13280" max="13280" width="9.81666666666667" customWidth="1"/>
    <col min="13527" max="13527" width="11.7833333333333" customWidth="1"/>
    <col min="13528" max="13528" width="14.8833333333333" customWidth="1"/>
    <col min="13529" max="13529" width="18.55" customWidth="1"/>
    <col min="13531" max="13531" width="13" customWidth="1"/>
    <col min="13532" max="13532" width="11.3666666666667" customWidth="1"/>
    <col min="13533" max="13533" width="10.3666666666667" customWidth="1"/>
    <col min="13534" max="13534" width="15.0916666666667" customWidth="1"/>
    <col min="13535" max="13535" width="14.8166666666667" customWidth="1"/>
    <col min="13536" max="13536" width="9.81666666666667" customWidth="1"/>
    <col min="13783" max="13783" width="11.7833333333333" customWidth="1"/>
    <col min="13784" max="13784" width="14.8833333333333" customWidth="1"/>
    <col min="13785" max="13785" width="18.55" customWidth="1"/>
    <col min="13787" max="13787" width="13" customWidth="1"/>
    <col min="13788" max="13788" width="11.3666666666667" customWidth="1"/>
    <col min="13789" max="13789" width="10.3666666666667" customWidth="1"/>
    <col min="13790" max="13790" width="15.0916666666667" customWidth="1"/>
    <col min="13791" max="13791" width="14.8166666666667" customWidth="1"/>
    <col min="13792" max="13792" width="9.81666666666667" customWidth="1"/>
    <col min="14039" max="14039" width="11.7833333333333" customWidth="1"/>
    <col min="14040" max="14040" width="14.8833333333333" customWidth="1"/>
    <col min="14041" max="14041" width="18.55" customWidth="1"/>
    <col min="14043" max="14043" width="13" customWidth="1"/>
    <col min="14044" max="14044" width="11.3666666666667" customWidth="1"/>
    <col min="14045" max="14045" width="10.3666666666667" customWidth="1"/>
    <col min="14046" max="14046" width="15.0916666666667" customWidth="1"/>
    <col min="14047" max="14047" width="14.8166666666667" customWidth="1"/>
    <col min="14048" max="14048" width="9.81666666666667" customWidth="1"/>
    <col min="14295" max="14295" width="11.7833333333333" customWidth="1"/>
    <col min="14296" max="14296" width="14.8833333333333" customWidth="1"/>
    <col min="14297" max="14297" width="18.55" customWidth="1"/>
    <col min="14299" max="14299" width="13" customWidth="1"/>
    <col min="14300" max="14300" width="11.3666666666667" customWidth="1"/>
    <col min="14301" max="14301" width="10.3666666666667" customWidth="1"/>
    <col min="14302" max="14302" width="15.0916666666667" customWidth="1"/>
    <col min="14303" max="14303" width="14.8166666666667" customWidth="1"/>
    <col min="14304" max="14304" width="9.81666666666667" customWidth="1"/>
    <col min="14551" max="14551" width="11.7833333333333" customWidth="1"/>
    <col min="14552" max="14552" width="14.8833333333333" customWidth="1"/>
    <col min="14553" max="14553" width="18.55" customWidth="1"/>
    <col min="14555" max="14555" width="13" customWidth="1"/>
    <col min="14556" max="14556" width="11.3666666666667" customWidth="1"/>
    <col min="14557" max="14557" width="10.3666666666667" customWidth="1"/>
    <col min="14558" max="14558" width="15.0916666666667" customWidth="1"/>
    <col min="14559" max="14559" width="14.8166666666667" customWidth="1"/>
    <col min="14560" max="14560" width="9.81666666666667" customWidth="1"/>
    <col min="14807" max="14807" width="11.7833333333333" customWidth="1"/>
    <col min="14808" max="14808" width="14.8833333333333" customWidth="1"/>
    <col min="14809" max="14809" width="18.55" customWidth="1"/>
    <col min="14811" max="14811" width="13" customWidth="1"/>
    <col min="14812" max="14812" width="11.3666666666667" customWidth="1"/>
    <col min="14813" max="14813" width="10.3666666666667" customWidth="1"/>
    <col min="14814" max="14814" width="15.0916666666667" customWidth="1"/>
    <col min="14815" max="14815" width="14.8166666666667" customWidth="1"/>
    <col min="14816" max="14816" width="9.81666666666667" customWidth="1"/>
    <col min="15063" max="15063" width="11.7833333333333" customWidth="1"/>
    <col min="15064" max="15064" width="14.8833333333333" customWidth="1"/>
    <col min="15065" max="15065" width="18.55" customWidth="1"/>
    <col min="15067" max="15067" width="13" customWidth="1"/>
    <col min="15068" max="15068" width="11.3666666666667" customWidth="1"/>
    <col min="15069" max="15069" width="10.3666666666667" customWidth="1"/>
    <col min="15070" max="15070" width="15.0916666666667" customWidth="1"/>
    <col min="15071" max="15071" width="14.8166666666667" customWidth="1"/>
    <col min="15072" max="15072" width="9.81666666666667" customWidth="1"/>
    <col min="15319" max="15319" width="11.7833333333333" customWidth="1"/>
    <col min="15320" max="15320" width="14.8833333333333" customWidth="1"/>
    <col min="15321" max="15321" width="18.55" customWidth="1"/>
    <col min="15323" max="15323" width="13" customWidth="1"/>
    <col min="15324" max="15324" width="11.3666666666667" customWidth="1"/>
    <col min="15325" max="15325" width="10.3666666666667" customWidth="1"/>
    <col min="15326" max="15326" width="15.0916666666667" customWidth="1"/>
    <col min="15327" max="15327" width="14.8166666666667" customWidth="1"/>
    <col min="15328" max="15328" width="9.81666666666667" customWidth="1"/>
    <col min="15575" max="15575" width="11.7833333333333" customWidth="1"/>
    <col min="15576" max="15576" width="14.8833333333333" customWidth="1"/>
    <col min="15577" max="15577" width="18.55" customWidth="1"/>
    <col min="15579" max="15579" width="13" customWidth="1"/>
    <col min="15580" max="15580" width="11.3666666666667" customWidth="1"/>
    <col min="15581" max="15581" width="10.3666666666667" customWidth="1"/>
    <col min="15582" max="15582" width="15.0916666666667" customWidth="1"/>
    <col min="15583" max="15583" width="14.8166666666667" customWidth="1"/>
    <col min="15584" max="15584" width="9.81666666666667" customWidth="1"/>
    <col min="15831" max="15831" width="11.7833333333333" customWidth="1"/>
    <col min="15832" max="15832" width="14.8833333333333" customWidth="1"/>
    <col min="15833" max="15833" width="18.55" customWidth="1"/>
    <col min="15835" max="15835" width="13" customWidth="1"/>
    <col min="15836" max="15836" width="11.3666666666667" customWidth="1"/>
    <col min="15837" max="15837" width="10.3666666666667" customWidth="1"/>
    <col min="15838" max="15838" width="15.0916666666667" customWidth="1"/>
    <col min="15839" max="15839" width="14.8166666666667" customWidth="1"/>
    <col min="15840" max="15840" width="9.81666666666667" customWidth="1"/>
    <col min="16087" max="16087" width="11.7833333333333" customWidth="1"/>
    <col min="16088" max="16088" width="14.8833333333333" customWidth="1"/>
    <col min="16089" max="16089" width="18.55" customWidth="1"/>
    <col min="16091" max="16091" width="13" customWidth="1"/>
    <col min="16092" max="16092" width="11.3666666666667" customWidth="1"/>
    <col min="16093" max="16093" width="10.3666666666667" customWidth="1"/>
    <col min="16094" max="16094" width="15.0916666666667" customWidth="1"/>
    <col min="16095" max="16095" width="14.8166666666667" customWidth="1"/>
    <col min="16096" max="16096" width="9.81666666666667" customWidth="1"/>
  </cols>
  <sheetData>
    <row r="1" s="2" customFormat="1" ht="22.5" spans="1:10">
      <c r="A1" s="12" t="s">
        <v>0</v>
      </c>
      <c r="B1" s="13"/>
      <c r="C1" s="12"/>
      <c r="D1" s="12"/>
      <c r="E1" s="12"/>
      <c r="F1" s="12"/>
      <c r="G1" s="12"/>
      <c r="H1" s="12"/>
      <c r="I1" s="12"/>
      <c r="J1" s="12"/>
    </row>
    <row r="2" s="2" customFormat="1" ht="25" customHeight="1" spans="1:10">
      <c r="A2" s="14" t="s">
        <v>1</v>
      </c>
      <c r="B2" s="15" t="s">
        <v>2</v>
      </c>
      <c r="C2" s="14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22" t="s">
        <v>10</v>
      </c>
    </row>
    <row r="3" s="2" customFormat="1" spans="1:10">
      <c r="A3" s="18" t="s">
        <v>11</v>
      </c>
      <c r="B3" s="19" t="s">
        <v>12</v>
      </c>
      <c r="C3" s="18" t="s">
        <v>13</v>
      </c>
      <c r="D3" s="18">
        <f>E3/2020</f>
        <v>1</v>
      </c>
      <c r="E3" s="18">
        <v>2020</v>
      </c>
      <c r="F3" s="20" t="s">
        <v>14</v>
      </c>
      <c r="G3" s="20" t="s">
        <v>15</v>
      </c>
      <c r="H3" s="21">
        <v>45971</v>
      </c>
      <c r="I3" s="21">
        <v>45975</v>
      </c>
      <c r="J3" s="18" t="s">
        <v>16</v>
      </c>
    </row>
    <row r="4" s="2" customFormat="1" spans="1:10">
      <c r="A4" s="18" t="s">
        <v>17</v>
      </c>
      <c r="B4" s="19" t="s">
        <v>18</v>
      </c>
      <c r="C4" s="18" t="s">
        <v>19</v>
      </c>
      <c r="D4" s="18">
        <f t="shared" ref="D4:D35" si="0">E4/2020</f>
        <v>3</v>
      </c>
      <c r="E4" s="18">
        <v>6060</v>
      </c>
      <c r="F4" s="20" t="s">
        <v>14</v>
      </c>
      <c r="G4" s="20" t="s">
        <v>15</v>
      </c>
      <c r="H4" s="21">
        <v>45971</v>
      </c>
      <c r="I4" s="21">
        <v>45975</v>
      </c>
      <c r="J4" s="18" t="s">
        <v>16</v>
      </c>
    </row>
    <row r="5" s="2" customFormat="1" spans="1:10">
      <c r="A5" s="18" t="s">
        <v>20</v>
      </c>
      <c r="B5" s="19" t="s">
        <v>21</v>
      </c>
      <c r="C5" s="18" t="s">
        <v>22</v>
      </c>
      <c r="D5" s="18">
        <f t="shared" si="0"/>
        <v>3</v>
      </c>
      <c r="E5" s="18">
        <v>6060</v>
      </c>
      <c r="F5" s="20" t="s">
        <v>14</v>
      </c>
      <c r="G5" s="20" t="s">
        <v>15</v>
      </c>
      <c r="H5" s="21">
        <v>45971</v>
      </c>
      <c r="I5" s="21">
        <v>45975</v>
      </c>
      <c r="J5" s="18" t="s">
        <v>16</v>
      </c>
    </row>
    <row r="6" s="2" customFormat="1" spans="1:10">
      <c r="A6" s="18" t="s">
        <v>23</v>
      </c>
      <c r="B6" s="19" t="s">
        <v>24</v>
      </c>
      <c r="C6" s="18" t="s">
        <v>25</v>
      </c>
      <c r="D6" s="18">
        <f t="shared" si="0"/>
        <v>3</v>
      </c>
      <c r="E6" s="18">
        <v>6060</v>
      </c>
      <c r="F6" s="20" t="s">
        <v>14</v>
      </c>
      <c r="G6" s="20" t="s">
        <v>15</v>
      </c>
      <c r="H6" s="21">
        <v>45971</v>
      </c>
      <c r="I6" s="21">
        <v>45975</v>
      </c>
      <c r="J6" s="18" t="s">
        <v>16</v>
      </c>
    </row>
    <row r="7" s="2" customFormat="1" spans="1:10">
      <c r="A7" s="18" t="s">
        <v>26</v>
      </c>
      <c r="B7" s="19" t="s">
        <v>27</v>
      </c>
      <c r="C7" s="18" t="s">
        <v>28</v>
      </c>
      <c r="D7" s="18">
        <f t="shared" si="0"/>
        <v>4</v>
      </c>
      <c r="E7" s="18">
        <v>8080</v>
      </c>
      <c r="F7" s="20" t="s">
        <v>14</v>
      </c>
      <c r="G7" s="20" t="s">
        <v>15</v>
      </c>
      <c r="H7" s="21">
        <v>45971</v>
      </c>
      <c r="I7" s="21">
        <v>45975</v>
      </c>
      <c r="J7" s="18" t="s">
        <v>16</v>
      </c>
    </row>
    <row r="8" s="2" customFormat="1" spans="1:10">
      <c r="A8" s="18" t="s">
        <v>29</v>
      </c>
      <c r="B8" s="19" t="s">
        <v>30</v>
      </c>
      <c r="C8" s="18" t="s">
        <v>31</v>
      </c>
      <c r="D8" s="18">
        <f t="shared" si="0"/>
        <v>2</v>
      </c>
      <c r="E8" s="18">
        <v>4040</v>
      </c>
      <c r="F8" s="20" t="s">
        <v>14</v>
      </c>
      <c r="G8" s="20" t="s">
        <v>15</v>
      </c>
      <c r="H8" s="21">
        <v>45971</v>
      </c>
      <c r="I8" s="21">
        <v>45975</v>
      </c>
      <c r="J8" s="18" t="s">
        <v>16</v>
      </c>
    </row>
    <row r="9" s="2" customFormat="1" spans="1:10">
      <c r="A9" s="18" t="s">
        <v>32</v>
      </c>
      <c r="B9" s="19" t="s">
        <v>33</v>
      </c>
      <c r="C9" s="18" t="s">
        <v>34</v>
      </c>
      <c r="D9" s="18">
        <f t="shared" si="0"/>
        <v>2</v>
      </c>
      <c r="E9" s="18">
        <v>4040</v>
      </c>
      <c r="F9" s="20" t="s">
        <v>14</v>
      </c>
      <c r="G9" s="20" t="s">
        <v>15</v>
      </c>
      <c r="H9" s="21">
        <v>45971</v>
      </c>
      <c r="I9" s="21">
        <v>45975</v>
      </c>
      <c r="J9" s="18" t="s">
        <v>16</v>
      </c>
    </row>
    <row r="10" s="2" customFormat="1" spans="1:10">
      <c r="A10" s="18" t="s">
        <v>35</v>
      </c>
      <c r="B10" s="19" t="s">
        <v>36</v>
      </c>
      <c r="C10" s="18" t="s">
        <v>37</v>
      </c>
      <c r="D10" s="18">
        <f t="shared" si="0"/>
        <v>1</v>
      </c>
      <c r="E10" s="18">
        <v>2020</v>
      </c>
      <c r="F10" s="20" t="s">
        <v>14</v>
      </c>
      <c r="G10" s="20" t="s">
        <v>15</v>
      </c>
      <c r="H10" s="21">
        <v>45971</v>
      </c>
      <c r="I10" s="21">
        <v>45975</v>
      </c>
      <c r="J10" s="18" t="s">
        <v>16</v>
      </c>
    </row>
    <row r="11" s="2" customFormat="1" spans="1:10">
      <c r="A11" s="18" t="s">
        <v>38</v>
      </c>
      <c r="B11" s="19" t="s">
        <v>39</v>
      </c>
      <c r="C11" s="18" t="s">
        <v>40</v>
      </c>
      <c r="D11" s="18">
        <f t="shared" si="0"/>
        <v>4</v>
      </c>
      <c r="E11" s="18">
        <v>8080</v>
      </c>
      <c r="F11" s="20" t="s">
        <v>14</v>
      </c>
      <c r="G11" s="20" t="s">
        <v>15</v>
      </c>
      <c r="H11" s="21">
        <v>45971</v>
      </c>
      <c r="I11" s="21">
        <v>45975</v>
      </c>
      <c r="J11" s="18" t="s">
        <v>16</v>
      </c>
    </row>
    <row r="12" s="2" customFormat="1" spans="1:10">
      <c r="A12" s="18" t="s">
        <v>41</v>
      </c>
      <c r="B12" s="19" t="s">
        <v>42</v>
      </c>
      <c r="C12" s="18" t="s">
        <v>43</v>
      </c>
      <c r="D12" s="18">
        <f t="shared" si="0"/>
        <v>42</v>
      </c>
      <c r="E12" s="18">
        <v>84840</v>
      </c>
      <c r="F12" s="20" t="s">
        <v>14</v>
      </c>
      <c r="G12" s="20" t="s">
        <v>15</v>
      </c>
      <c r="H12" s="21">
        <v>45971</v>
      </c>
      <c r="I12" s="21">
        <v>45975</v>
      </c>
      <c r="J12" s="18" t="s">
        <v>16</v>
      </c>
    </row>
    <row r="13" s="2" customFormat="1" spans="1:10">
      <c r="A13" s="18" t="s">
        <v>44</v>
      </c>
      <c r="B13" s="19" t="s">
        <v>45</v>
      </c>
      <c r="C13" s="18" t="s">
        <v>46</v>
      </c>
      <c r="D13" s="18">
        <f t="shared" si="0"/>
        <v>6</v>
      </c>
      <c r="E13" s="18">
        <v>12120</v>
      </c>
      <c r="F13" s="20" t="s">
        <v>14</v>
      </c>
      <c r="G13" s="20" t="s">
        <v>15</v>
      </c>
      <c r="H13" s="21">
        <v>45971</v>
      </c>
      <c r="I13" s="21">
        <v>45975</v>
      </c>
      <c r="J13" s="18" t="s">
        <v>16</v>
      </c>
    </row>
    <row r="14" s="2" customFormat="1" spans="1:10">
      <c r="A14" s="18" t="s">
        <v>47</v>
      </c>
      <c r="B14" s="19" t="s">
        <v>48</v>
      </c>
      <c r="C14" s="18" t="s">
        <v>49</v>
      </c>
      <c r="D14" s="18">
        <f t="shared" si="0"/>
        <v>2</v>
      </c>
      <c r="E14" s="18">
        <v>4040</v>
      </c>
      <c r="F14" s="20" t="s">
        <v>14</v>
      </c>
      <c r="G14" s="20" t="s">
        <v>15</v>
      </c>
      <c r="H14" s="21">
        <v>45971</v>
      </c>
      <c r="I14" s="21">
        <v>45975</v>
      </c>
      <c r="J14" s="18" t="s">
        <v>16</v>
      </c>
    </row>
    <row r="15" s="2" customFormat="1" spans="1:10">
      <c r="A15" s="18" t="s">
        <v>50</v>
      </c>
      <c r="B15" s="19" t="s">
        <v>51</v>
      </c>
      <c r="C15" s="18" t="s">
        <v>52</v>
      </c>
      <c r="D15" s="18">
        <f t="shared" si="0"/>
        <v>2</v>
      </c>
      <c r="E15" s="18">
        <v>4040</v>
      </c>
      <c r="F15" s="20" t="s">
        <v>14</v>
      </c>
      <c r="G15" s="20" t="s">
        <v>15</v>
      </c>
      <c r="H15" s="21">
        <v>45971</v>
      </c>
      <c r="I15" s="21">
        <v>45975</v>
      </c>
      <c r="J15" s="18" t="s">
        <v>16</v>
      </c>
    </row>
    <row r="16" s="2" customFormat="1" spans="1:10">
      <c r="A16" s="18" t="s">
        <v>53</v>
      </c>
      <c r="B16" s="19" t="s">
        <v>54</v>
      </c>
      <c r="C16" s="18" t="s">
        <v>55</v>
      </c>
      <c r="D16" s="18">
        <f t="shared" si="0"/>
        <v>3</v>
      </c>
      <c r="E16" s="18">
        <v>6060</v>
      </c>
      <c r="F16" s="20" t="s">
        <v>14</v>
      </c>
      <c r="G16" s="20" t="s">
        <v>15</v>
      </c>
      <c r="H16" s="21">
        <v>45971</v>
      </c>
      <c r="I16" s="21">
        <v>45975</v>
      </c>
      <c r="J16" s="18" t="s">
        <v>16</v>
      </c>
    </row>
    <row r="17" s="2" customFormat="1" spans="1:10">
      <c r="A17" s="18" t="s">
        <v>56</v>
      </c>
      <c r="B17" s="19" t="s">
        <v>57</v>
      </c>
      <c r="C17" s="18" t="s">
        <v>58</v>
      </c>
      <c r="D17" s="18">
        <f t="shared" si="0"/>
        <v>3</v>
      </c>
      <c r="E17" s="18">
        <v>6060</v>
      </c>
      <c r="F17" s="20" t="s">
        <v>14</v>
      </c>
      <c r="G17" s="20" t="s">
        <v>15</v>
      </c>
      <c r="H17" s="21">
        <v>45971</v>
      </c>
      <c r="I17" s="21">
        <v>45975</v>
      </c>
      <c r="J17" s="18" t="s">
        <v>16</v>
      </c>
    </row>
    <row r="18" s="2" customFormat="1" spans="1:10">
      <c r="A18" s="18" t="s">
        <v>59</v>
      </c>
      <c r="B18" s="19" t="s">
        <v>60</v>
      </c>
      <c r="C18" s="18" t="s">
        <v>61</v>
      </c>
      <c r="D18" s="18">
        <f t="shared" si="0"/>
        <v>4</v>
      </c>
      <c r="E18" s="18">
        <v>8080</v>
      </c>
      <c r="F18" s="20" t="s">
        <v>14</v>
      </c>
      <c r="G18" s="20" t="s">
        <v>15</v>
      </c>
      <c r="H18" s="21">
        <v>45971</v>
      </c>
      <c r="I18" s="21">
        <v>45975</v>
      </c>
      <c r="J18" s="18" t="s">
        <v>16</v>
      </c>
    </row>
    <row r="19" s="2" customFormat="1" spans="1:10">
      <c r="A19" s="18" t="s">
        <v>62</v>
      </c>
      <c r="B19" s="19" t="s">
        <v>63</v>
      </c>
      <c r="C19" s="18" t="s">
        <v>64</v>
      </c>
      <c r="D19" s="18">
        <f t="shared" si="0"/>
        <v>2</v>
      </c>
      <c r="E19" s="18">
        <v>4040</v>
      </c>
      <c r="F19" s="20" t="s">
        <v>14</v>
      </c>
      <c r="G19" s="20" t="s">
        <v>15</v>
      </c>
      <c r="H19" s="21">
        <v>45971</v>
      </c>
      <c r="I19" s="21">
        <v>45975</v>
      </c>
      <c r="J19" s="18" t="s">
        <v>16</v>
      </c>
    </row>
    <row r="20" s="2" customFormat="1" spans="1:10">
      <c r="A20" s="18" t="s">
        <v>65</v>
      </c>
      <c r="B20" s="19" t="s">
        <v>66</v>
      </c>
      <c r="C20" s="18" t="s">
        <v>67</v>
      </c>
      <c r="D20" s="18">
        <f t="shared" si="0"/>
        <v>4</v>
      </c>
      <c r="E20" s="18">
        <v>8080</v>
      </c>
      <c r="F20" s="20" t="s">
        <v>14</v>
      </c>
      <c r="G20" s="20" t="s">
        <v>15</v>
      </c>
      <c r="H20" s="21">
        <v>45971</v>
      </c>
      <c r="I20" s="21">
        <v>45975</v>
      </c>
      <c r="J20" s="18" t="s">
        <v>16</v>
      </c>
    </row>
    <row r="21" s="2" customFormat="1" spans="1:10">
      <c r="A21" s="18" t="s">
        <v>68</v>
      </c>
      <c r="B21" s="19" t="s">
        <v>69</v>
      </c>
      <c r="C21" s="18" t="s">
        <v>70</v>
      </c>
      <c r="D21" s="18">
        <f t="shared" si="0"/>
        <v>2</v>
      </c>
      <c r="E21" s="18">
        <v>4040</v>
      </c>
      <c r="F21" s="20" t="s">
        <v>14</v>
      </c>
      <c r="G21" s="20" t="s">
        <v>15</v>
      </c>
      <c r="H21" s="21">
        <v>45971</v>
      </c>
      <c r="I21" s="21">
        <v>45975</v>
      </c>
      <c r="J21" s="18" t="s">
        <v>16</v>
      </c>
    </row>
    <row r="22" s="2" customFormat="1" spans="1:10">
      <c r="A22" s="18" t="s">
        <v>71</v>
      </c>
      <c r="B22" s="19" t="s">
        <v>72</v>
      </c>
      <c r="C22" s="18" t="s">
        <v>73</v>
      </c>
      <c r="D22" s="18">
        <f t="shared" si="0"/>
        <v>5</v>
      </c>
      <c r="E22" s="18">
        <v>10100</v>
      </c>
      <c r="F22" s="20" t="s">
        <v>14</v>
      </c>
      <c r="G22" s="20" t="s">
        <v>15</v>
      </c>
      <c r="H22" s="21">
        <v>45971</v>
      </c>
      <c r="I22" s="21">
        <v>45975</v>
      </c>
      <c r="J22" s="18" t="s">
        <v>16</v>
      </c>
    </row>
    <row r="23" s="2" customFormat="1" spans="1:10">
      <c r="A23" s="18" t="s">
        <v>74</v>
      </c>
      <c r="B23" s="19" t="s">
        <v>75</v>
      </c>
      <c r="C23" s="18" t="s">
        <v>76</v>
      </c>
      <c r="D23" s="18">
        <f t="shared" si="0"/>
        <v>33</v>
      </c>
      <c r="E23" s="18">
        <v>66660</v>
      </c>
      <c r="F23" s="20" t="s">
        <v>14</v>
      </c>
      <c r="G23" s="20" t="s">
        <v>15</v>
      </c>
      <c r="H23" s="21">
        <v>45971</v>
      </c>
      <c r="I23" s="21">
        <v>45975</v>
      </c>
      <c r="J23" s="18" t="s">
        <v>16</v>
      </c>
    </row>
    <row r="24" s="2" customFormat="1" spans="1:10">
      <c r="A24" s="18" t="s">
        <v>77</v>
      </c>
      <c r="B24" s="19" t="s">
        <v>78</v>
      </c>
      <c r="C24" s="18" t="s">
        <v>79</v>
      </c>
      <c r="D24" s="18">
        <f t="shared" si="0"/>
        <v>10</v>
      </c>
      <c r="E24" s="18">
        <v>20200</v>
      </c>
      <c r="F24" s="20" t="s">
        <v>14</v>
      </c>
      <c r="G24" s="20" t="s">
        <v>15</v>
      </c>
      <c r="H24" s="21">
        <v>45971</v>
      </c>
      <c r="I24" s="21">
        <v>45975</v>
      </c>
      <c r="J24" s="18" t="s">
        <v>16</v>
      </c>
    </row>
    <row r="25" s="2" customFormat="1" spans="1:10">
      <c r="A25" s="18" t="s">
        <v>80</v>
      </c>
      <c r="B25" s="19" t="s">
        <v>81</v>
      </c>
      <c r="C25" s="18" t="s">
        <v>82</v>
      </c>
      <c r="D25" s="18">
        <f t="shared" si="0"/>
        <v>1</v>
      </c>
      <c r="E25" s="18">
        <v>2020</v>
      </c>
      <c r="F25" s="20" t="s">
        <v>14</v>
      </c>
      <c r="G25" s="20" t="s">
        <v>15</v>
      </c>
      <c r="H25" s="21">
        <v>45971</v>
      </c>
      <c r="I25" s="21">
        <v>45975</v>
      </c>
      <c r="J25" s="18" t="s">
        <v>16</v>
      </c>
    </row>
    <row r="26" s="2" customFormat="1" spans="1:10">
      <c r="A26" s="18" t="s">
        <v>83</v>
      </c>
      <c r="B26" s="19" t="s">
        <v>84</v>
      </c>
      <c r="C26" s="18" t="s">
        <v>85</v>
      </c>
      <c r="D26" s="18">
        <f t="shared" si="0"/>
        <v>5</v>
      </c>
      <c r="E26" s="18">
        <v>10100</v>
      </c>
      <c r="F26" s="20" t="s">
        <v>14</v>
      </c>
      <c r="G26" s="20" t="s">
        <v>15</v>
      </c>
      <c r="H26" s="21">
        <v>45971</v>
      </c>
      <c r="I26" s="21">
        <v>45975</v>
      </c>
      <c r="J26" s="18" t="s">
        <v>16</v>
      </c>
    </row>
    <row r="27" s="2" customFormat="1" spans="1:10">
      <c r="A27" s="18" t="s">
        <v>86</v>
      </c>
      <c r="B27" s="19" t="s">
        <v>87</v>
      </c>
      <c r="C27" s="18" t="s">
        <v>88</v>
      </c>
      <c r="D27" s="18">
        <f t="shared" si="0"/>
        <v>4</v>
      </c>
      <c r="E27" s="18">
        <v>8080</v>
      </c>
      <c r="F27" s="20" t="s">
        <v>14</v>
      </c>
      <c r="G27" s="20" t="s">
        <v>15</v>
      </c>
      <c r="H27" s="21">
        <v>45971</v>
      </c>
      <c r="I27" s="21">
        <v>45975</v>
      </c>
      <c r="J27" s="18" t="s">
        <v>16</v>
      </c>
    </row>
    <row r="28" s="2" customFormat="1" spans="1:10">
      <c r="A28" s="18" t="s">
        <v>89</v>
      </c>
      <c r="B28" s="19" t="s">
        <v>90</v>
      </c>
      <c r="C28" s="18" t="s">
        <v>91</v>
      </c>
      <c r="D28" s="18">
        <f t="shared" si="0"/>
        <v>10</v>
      </c>
      <c r="E28" s="18">
        <v>20200</v>
      </c>
      <c r="F28" s="20" t="s">
        <v>14</v>
      </c>
      <c r="G28" s="20" t="s">
        <v>15</v>
      </c>
      <c r="H28" s="21">
        <v>45971</v>
      </c>
      <c r="I28" s="21">
        <v>45975</v>
      </c>
      <c r="J28" s="18" t="s">
        <v>16</v>
      </c>
    </row>
    <row r="29" s="2" customFormat="1" spans="1:10">
      <c r="A29" s="18" t="s">
        <v>92</v>
      </c>
      <c r="B29" s="19" t="s">
        <v>93</v>
      </c>
      <c r="C29" s="18" t="s">
        <v>94</v>
      </c>
      <c r="D29" s="18">
        <f t="shared" si="0"/>
        <v>22</v>
      </c>
      <c r="E29" s="18">
        <v>44440</v>
      </c>
      <c r="F29" s="20" t="s">
        <v>14</v>
      </c>
      <c r="G29" s="20" t="s">
        <v>15</v>
      </c>
      <c r="H29" s="21">
        <v>45971</v>
      </c>
      <c r="I29" s="21">
        <v>45975</v>
      </c>
      <c r="J29" s="18" t="s">
        <v>16</v>
      </c>
    </row>
    <row r="30" s="2" customFormat="1" spans="1:10">
      <c r="A30" s="18" t="s">
        <v>95</v>
      </c>
      <c r="B30" s="19" t="s">
        <v>96</v>
      </c>
      <c r="C30" s="18" t="s">
        <v>97</v>
      </c>
      <c r="D30" s="18">
        <f t="shared" si="0"/>
        <v>29</v>
      </c>
      <c r="E30" s="18">
        <v>58580</v>
      </c>
      <c r="F30" s="20" t="s">
        <v>14</v>
      </c>
      <c r="G30" s="20" t="s">
        <v>15</v>
      </c>
      <c r="H30" s="21">
        <v>45971</v>
      </c>
      <c r="I30" s="21">
        <v>45975</v>
      </c>
      <c r="J30" s="18" t="s">
        <v>16</v>
      </c>
    </row>
    <row r="31" s="2" customFormat="1" spans="1:10">
      <c r="A31" s="18" t="s">
        <v>98</v>
      </c>
      <c r="B31" s="19" t="s">
        <v>99</v>
      </c>
      <c r="C31" s="18" t="s">
        <v>100</v>
      </c>
      <c r="D31" s="18">
        <f t="shared" si="0"/>
        <v>2</v>
      </c>
      <c r="E31" s="18">
        <v>4040</v>
      </c>
      <c r="F31" s="20" t="s">
        <v>14</v>
      </c>
      <c r="G31" s="20" t="s">
        <v>15</v>
      </c>
      <c r="H31" s="21">
        <v>45971</v>
      </c>
      <c r="I31" s="21">
        <v>45975</v>
      </c>
      <c r="J31" s="18" t="s">
        <v>16</v>
      </c>
    </row>
    <row r="32" s="2" customFormat="1" spans="1:10">
      <c r="A32" s="18" t="s">
        <v>101</v>
      </c>
      <c r="B32" s="19" t="s">
        <v>102</v>
      </c>
      <c r="C32" s="18" t="s">
        <v>103</v>
      </c>
      <c r="D32" s="18">
        <f t="shared" si="0"/>
        <v>2</v>
      </c>
      <c r="E32" s="18">
        <v>4040</v>
      </c>
      <c r="F32" s="20" t="s">
        <v>14</v>
      </c>
      <c r="G32" s="20" t="s">
        <v>15</v>
      </c>
      <c r="H32" s="21">
        <v>45971</v>
      </c>
      <c r="I32" s="21">
        <v>45975</v>
      </c>
      <c r="J32" s="18" t="s">
        <v>16</v>
      </c>
    </row>
    <row r="33" s="2" customFormat="1" spans="1:10">
      <c r="A33" s="18" t="s">
        <v>104</v>
      </c>
      <c r="B33" s="19" t="s">
        <v>105</v>
      </c>
      <c r="C33" s="18" t="s">
        <v>106</v>
      </c>
      <c r="D33" s="18">
        <f t="shared" si="0"/>
        <v>5</v>
      </c>
      <c r="E33" s="18">
        <v>10100</v>
      </c>
      <c r="F33" s="20" t="s">
        <v>14</v>
      </c>
      <c r="G33" s="20" t="s">
        <v>15</v>
      </c>
      <c r="H33" s="21">
        <v>45971</v>
      </c>
      <c r="I33" s="21">
        <v>45975</v>
      </c>
      <c r="J33" s="18" t="s">
        <v>16</v>
      </c>
    </row>
    <row r="34" s="2" customFormat="1" spans="1:10">
      <c r="A34" s="18" t="s">
        <v>107</v>
      </c>
      <c r="B34" s="19" t="s">
        <v>108</v>
      </c>
      <c r="C34" s="18" t="s">
        <v>109</v>
      </c>
      <c r="D34" s="18">
        <f t="shared" si="0"/>
        <v>6</v>
      </c>
      <c r="E34" s="18">
        <v>12120</v>
      </c>
      <c r="F34" s="20" t="s">
        <v>14</v>
      </c>
      <c r="G34" s="20" t="s">
        <v>15</v>
      </c>
      <c r="H34" s="21">
        <v>45971</v>
      </c>
      <c r="I34" s="21">
        <v>45975</v>
      </c>
      <c r="J34" s="18" t="s">
        <v>16</v>
      </c>
    </row>
    <row r="35" s="2" customFormat="1" spans="1:10">
      <c r="A35" s="18" t="s">
        <v>110</v>
      </c>
      <c r="B35" s="19" t="s">
        <v>111</v>
      </c>
      <c r="C35" s="18" t="s">
        <v>112</v>
      </c>
      <c r="D35" s="18">
        <f t="shared" si="0"/>
        <v>1</v>
      </c>
      <c r="E35" s="18">
        <v>2020</v>
      </c>
      <c r="F35" s="20" t="s">
        <v>14</v>
      </c>
      <c r="G35" s="20" t="s">
        <v>15</v>
      </c>
      <c r="H35" s="21">
        <v>45971</v>
      </c>
      <c r="I35" s="21">
        <v>45975</v>
      </c>
      <c r="J35" s="18" t="s">
        <v>16</v>
      </c>
    </row>
    <row r="36" s="2" customFormat="1" spans="1:10">
      <c r="A36" s="18" t="s">
        <v>113</v>
      </c>
      <c r="B36" s="19" t="s">
        <v>114</v>
      </c>
      <c r="C36" s="18" t="s">
        <v>115</v>
      </c>
      <c r="D36" s="18">
        <f t="shared" ref="D36:D66" si="1">E36/2020</f>
        <v>7</v>
      </c>
      <c r="E36" s="18">
        <v>14140</v>
      </c>
      <c r="F36" s="20" t="s">
        <v>14</v>
      </c>
      <c r="G36" s="20" t="s">
        <v>15</v>
      </c>
      <c r="H36" s="21">
        <v>45971</v>
      </c>
      <c r="I36" s="21">
        <v>45975</v>
      </c>
      <c r="J36" s="18" t="s">
        <v>16</v>
      </c>
    </row>
    <row r="37" s="2" customFormat="1" spans="1:10">
      <c r="A37" s="18" t="s">
        <v>116</v>
      </c>
      <c r="B37" s="19" t="s">
        <v>117</v>
      </c>
      <c r="C37" s="18" t="s">
        <v>118</v>
      </c>
      <c r="D37" s="18">
        <f t="shared" si="1"/>
        <v>4</v>
      </c>
      <c r="E37" s="18">
        <v>8080</v>
      </c>
      <c r="F37" s="20" t="s">
        <v>14</v>
      </c>
      <c r="G37" s="20" t="s">
        <v>15</v>
      </c>
      <c r="H37" s="21">
        <v>45971</v>
      </c>
      <c r="I37" s="21">
        <v>45975</v>
      </c>
      <c r="J37" s="18" t="s">
        <v>16</v>
      </c>
    </row>
    <row r="38" s="2" customFormat="1" spans="1:10">
      <c r="A38" s="18" t="s">
        <v>119</v>
      </c>
      <c r="B38" s="19" t="s">
        <v>120</v>
      </c>
      <c r="C38" s="18" t="s">
        <v>121</v>
      </c>
      <c r="D38" s="18">
        <f t="shared" si="1"/>
        <v>1</v>
      </c>
      <c r="E38" s="18">
        <v>2020</v>
      </c>
      <c r="F38" s="20" t="s">
        <v>14</v>
      </c>
      <c r="G38" s="20" t="s">
        <v>15</v>
      </c>
      <c r="H38" s="21">
        <v>45971</v>
      </c>
      <c r="I38" s="21">
        <v>45975</v>
      </c>
      <c r="J38" s="18" t="s">
        <v>16</v>
      </c>
    </row>
    <row r="39" s="2" customFormat="1" spans="1:10">
      <c r="A39" s="18" t="s">
        <v>122</v>
      </c>
      <c r="B39" s="19" t="s">
        <v>123</v>
      </c>
      <c r="C39" s="18" t="s">
        <v>124</v>
      </c>
      <c r="D39" s="18">
        <f t="shared" si="1"/>
        <v>1</v>
      </c>
      <c r="E39" s="18">
        <v>2020</v>
      </c>
      <c r="F39" s="20" t="s">
        <v>14</v>
      </c>
      <c r="G39" s="20" t="s">
        <v>15</v>
      </c>
      <c r="H39" s="21">
        <v>45971</v>
      </c>
      <c r="I39" s="21">
        <v>45975</v>
      </c>
      <c r="J39" s="18" t="s">
        <v>16</v>
      </c>
    </row>
    <row r="40" s="2" customFormat="1" spans="1:10">
      <c r="A40" s="18" t="s">
        <v>125</v>
      </c>
      <c r="B40" s="19" t="s">
        <v>126</v>
      </c>
      <c r="C40" s="18" t="s">
        <v>127</v>
      </c>
      <c r="D40" s="18">
        <f t="shared" si="1"/>
        <v>1</v>
      </c>
      <c r="E40" s="18">
        <v>2020</v>
      </c>
      <c r="F40" s="20" t="s">
        <v>14</v>
      </c>
      <c r="G40" s="20" t="s">
        <v>15</v>
      </c>
      <c r="H40" s="21">
        <v>45971</v>
      </c>
      <c r="I40" s="21">
        <v>45975</v>
      </c>
      <c r="J40" s="18" t="s">
        <v>16</v>
      </c>
    </row>
    <row r="41" s="2" customFormat="1" spans="1:10">
      <c r="A41" s="18" t="s">
        <v>128</v>
      </c>
      <c r="B41" s="19" t="s">
        <v>129</v>
      </c>
      <c r="C41" s="18" t="s">
        <v>130</v>
      </c>
      <c r="D41" s="18">
        <f t="shared" si="1"/>
        <v>3</v>
      </c>
      <c r="E41" s="18">
        <v>6060</v>
      </c>
      <c r="F41" s="20" t="s">
        <v>14</v>
      </c>
      <c r="G41" s="20" t="s">
        <v>15</v>
      </c>
      <c r="H41" s="21">
        <v>45971</v>
      </c>
      <c r="I41" s="21">
        <v>45975</v>
      </c>
      <c r="J41" s="18" t="s">
        <v>16</v>
      </c>
    </row>
    <row r="42" s="2" customFormat="1" spans="1:10">
      <c r="A42" s="18" t="s">
        <v>131</v>
      </c>
      <c r="B42" s="19" t="s">
        <v>132</v>
      </c>
      <c r="C42" s="18" t="s">
        <v>133</v>
      </c>
      <c r="D42" s="18">
        <f t="shared" si="1"/>
        <v>1</v>
      </c>
      <c r="E42" s="18">
        <v>2020</v>
      </c>
      <c r="F42" s="20" t="s">
        <v>14</v>
      </c>
      <c r="G42" s="20" t="s">
        <v>15</v>
      </c>
      <c r="H42" s="21">
        <v>45971</v>
      </c>
      <c r="I42" s="21">
        <v>45975</v>
      </c>
      <c r="J42" s="18" t="s">
        <v>16</v>
      </c>
    </row>
    <row r="43" s="2" customFormat="1" spans="1:10">
      <c r="A43" s="18" t="s">
        <v>134</v>
      </c>
      <c r="B43" s="19" t="s">
        <v>135</v>
      </c>
      <c r="C43" s="18" t="s">
        <v>136</v>
      </c>
      <c r="D43" s="18">
        <f t="shared" si="1"/>
        <v>1</v>
      </c>
      <c r="E43" s="18">
        <v>2020</v>
      </c>
      <c r="F43" s="20" t="s">
        <v>14</v>
      </c>
      <c r="G43" s="20" t="s">
        <v>15</v>
      </c>
      <c r="H43" s="21">
        <v>45971</v>
      </c>
      <c r="I43" s="21">
        <v>45975</v>
      </c>
      <c r="J43" s="18" t="s">
        <v>16</v>
      </c>
    </row>
    <row r="44" s="2" customFormat="1" spans="1:10">
      <c r="A44" s="18" t="s">
        <v>137</v>
      </c>
      <c r="B44" s="19" t="s">
        <v>138</v>
      </c>
      <c r="C44" s="18" t="s">
        <v>139</v>
      </c>
      <c r="D44" s="18">
        <f t="shared" si="1"/>
        <v>3</v>
      </c>
      <c r="E44" s="18">
        <v>6060</v>
      </c>
      <c r="F44" s="20" t="s">
        <v>14</v>
      </c>
      <c r="G44" s="20" t="s">
        <v>15</v>
      </c>
      <c r="H44" s="21">
        <v>45971</v>
      </c>
      <c r="I44" s="21">
        <v>45975</v>
      </c>
      <c r="J44" s="18" t="s">
        <v>16</v>
      </c>
    </row>
    <row r="45" s="2" customFormat="1" spans="1:10">
      <c r="A45" s="18" t="s">
        <v>140</v>
      </c>
      <c r="B45" s="19" t="s">
        <v>141</v>
      </c>
      <c r="C45" s="18" t="s">
        <v>142</v>
      </c>
      <c r="D45" s="18">
        <f t="shared" si="1"/>
        <v>1</v>
      </c>
      <c r="E45" s="18">
        <v>2020</v>
      </c>
      <c r="F45" s="20" t="s">
        <v>14</v>
      </c>
      <c r="G45" s="20" t="s">
        <v>15</v>
      </c>
      <c r="H45" s="21">
        <v>45971</v>
      </c>
      <c r="I45" s="21">
        <v>45975</v>
      </c>
      <c r="J45" s="18" t="s">
        <v>16</v>
      </c>
    </row>
    <row r="46" s="2" customFormat="1" spans="1:10">
      <c r="A46" s="18" t="s">
        <v>143</v>
      </c>
      <c r="B46" s="19" t="s">
        <v>144</v>
      </c>
      <c r="C46" s="18" t="s">
        <v>145</v>
      </c>
      <c r="D46" s="18">
        <f t="shared" si="1"/>
        <v>5</v>
      </c>
      <c r="E46" s="18">
        <v>10100</v>
      </c>
      <c r="F46" s="20" t="s">
        <v>14</v>
      </c>
      <c r="G46" s="20" t="s">
        <v>15</v>
      </c>
      <c r="H46" s="21">
        <v>45971</v>
      </c>
      <c r="I46" s="21">
        <v>45975</v>
      </c>
      <c r="J46" s="18" t="s">
        <v>16</v>
      </c>
    </row>
    <row r="47" s="2" customFormat="1" spans="1:10">
      <c r="A47" s="18" t="s">
        <v>146</v>
      </c>
      <c r="B47" s="19" t="s">
        <v>147</v>
      </c>
      <c r="C47" s="18" t="s">
        <v>148</v>
      </c>
      <c r="D47" s="18">
        <f t="shared" si="1"/>
        <v>2</v>
      </c>
      <c r="E47" s="18">
        <v>4040</v>
      </c>
      <c r="F47" s="20" t="s">
        <v>14</v>
      </c>
      <c r="G47" s="20" t="s">
        <v>15</v>
      </c>
      <c r="H47" s="21">
        <v>45971</v>
      </c>
      <c r="I47" s="21">
        <v>45975</v>
      </c>
      <c r="J47" s="18" t="s">
        <v>16</v>
      </c>
    </row>
    <row r="48" s="2" customFormat="1" spans="1:10">
      <c r="A48" s="18" t="s">
        <v>149</v>
      </c>
      <c r="B48" s="19" t="s">
        <v>150</v>
      </c>
      <c r="C48" s="18" t="s">
        <v>151</v>
      </c>
      <c r="D48" s="18">
        <f t="shared" si="1"/>
        <v>4</v>
      </c>
      <c r="E48" s="18">
        <v>8080</v>
      </c>
      <c r="F48" s="20" t="s">
        <v>14</v>
      </c>
      <c r="G48" s="20" t="s">
        <v>15</v>
      </c>
      <c r="H48" s="21">
        <v>45971</v>
      </c>
      <c r="I48" s="21">
        <v>45975</v>
      </c>
      <c r="J48" s="18" t="s">
        <v>16</v>
      </c>
    </row>
    <row r="49" s="2" customFormat="1" spans="1:10">
      <c r="A49" s="18" t="s">
        <v>152</v>
      </c>
      <c r="B49" s="19" t="s">
        <v>153</v>
      </c>
      <c r="C49" s="18" t="s">
        <v>154</v>
      </c>
      <c r="D49" s="18">
        <f t="shared" si="1"/>
        <v>2</v>
      </c>
      <c r="E49" s="18">
        <v>4040</v>
      </c>
      <c r="F49" s="20" t="s">
        <v>14</v>
      </c>
      <c r="G49" s="20" t="s">
        <v>15</v>
      </c>
      <c r="H49" s="21">
        <v>45971</v>
      </c>
      <c r="I49" s="21">
        <v>45975</v>
      </c>
      <c r="J49" s="18" t="s">
        <v>16</v>
      </c>
    </row>
    <row r="50" s="2" customFormat="1" spans="1:10">
      <c r="A50" s="18" t="s">
        <v>155</v>
      </c>
      <c r="B50" s="19" t="s">
        <v>156</v>
      </c>
      <c r="C50" s="18" t="s">
        <v>157</v>
      </c>
      <c r="D50" s="18">
        <f t="shared" si="1"/>
        <v>6</v>
      </c>
      <c r="E50" s="18">
        <v>12120</v>
      </c>
      <c r="F50" s="20" t="s">
        <v>14</v>
      </c>
      <c r="G50" s="20" t="s">
        <v>15</v>
      </c>
      <c r="H50" s="21">
        <v>45971</v>
      </c>
      <c r="I50" s="21">
        <v>45975</v>
      </c>
      <c r="J50" s="18" t="s">
        <v>16</v>
      </c>
    </row>
    <row r="51" s="2" customFormat="1" spans="1:10">
      <c r="A51" s="23" t="s">
        <v>158</v>
      </c>
      <c r="B51" s="19" t="s">
        <v>159</v>
      </c>
      <c r="C51" s="18" t="s">
        <v>160</v>
      </c>
      <c r="D51" s="18">
        <f t="shared" si="1"/>
        <v>1</v>
      </c>
      <c r="E51" s="18">
        <v>2020</v>
      </c>
      <c r="F51" s="20" t="s">
        <v>14</v>
      </c>
      <c r="G51" s="20" t="s">
        <v>15</v>
      </c>
      <c r="H51" s="21">
        <v>45971</v>
      </c>
      <c r="I51" s="21">
        <v>45975</v>
      </c>
      <c r="J51" s="18" t="s">
        <v>16</v>
      </c>
    </row>
    <row r="52" spans="1:10">
      <c r="A52" s="18" t="s">
        <v>161</v>
      </c>
      <c r="B52" s="19" t="s">
        <v>162</v>
      </c>
      <c r="C52" s="18" t="s">
        <v>163</v>
      </c>
      <c r="D52" s="18">
        <f t="shared" si="1"/>
        <v>2</v>
      </c>
      <c r="E52" s="18">
        <v>4040</v>
      </c>
      <c r="F52" s="20" t="s">
        <v>14</v>
      </c>
      <c r="G52" s="20" t="s">
        <v>15</v>
      </c>
      <c r="H52" s="21">
        <v>45971</v>
      </c>
      <c r="I52" s="21">
        <v>45975</v>
      </c>
      <c r="J52" s="18" t="s">
        <v>16</v>
      </c>
    </row>
    <row r="53" spans="1:10">
      <c r="A53" s="18">
        <v>53011312577</v>
      </c>
      <c r="B53" s="19" t="s">
        <v>164</v>
      </c>
      <c r="C53" s="18" t="s">
        <v>165</v>
      </c>
      <c r="D53" s="18">
        <f t="shared" si="1"/>
        <v>2</v>
      </c>
      <c r="E53" s="18">
        <v>4040</v>
      </c>
      <c r="F53" s="20" t="s">
        <v>14</v>
      </c>
      <c r="G53" s="20" t="s">
        <v>15</v>
      </c>
      <c r="H53" s="21">
        <v>45971</v>
      </c>
      <c r="I53" s="21">
        <v>45975</v>
      </c>
      <c r="J53" s="18" t="s">
        <v>16</v>
      </c>
    </row>
    <row r="54" spans="1:10">
      <c r="A54" s="18" t="s">
        <v>166</v>
      </c>
      <c r="B54" s="19" t="s">
        <v>167</v>
      </c>
      <c r="C54" s="18" t="s">
        <v>168</v>
      </c>
      <c r="D54" s="18">
        <f t="shared" si="1"/>
        <v>1</v>
      </c>
      <c r="E54" s="18">
        <v>2020</v>
      </c>
      <c r="F54" s="20" t="s">
        <v>14</v>
      </c>
      <c r="G54" s="20" t="s">
        <v>15</v>
      </c>
      <c r="H54" s="21">
        <v>45971</v>
      </c>
      <c r="I54" s="21">
        <v>45975</v>
      </c>
      <c r="J54" s="18" t="s">
        <v>16</v>
      </c>
    </row>
    <row r="55" spans="1:10">
      <c r="A55" s="18" t="s">
        <v>169</v>
      </c>
      <c r="B55" s="19" t="s">
        <v>170</v>
      </c>
      <c r="C55" s="18" t="s">
        <v>171</v>
      </c>
      <c r="D55" s="18">
        <f t="shared" si="1"/>
        <v>4</v>
      </c>
      <c r="E55" s="18">
        <v>8080</v>
      </c>
      <c r="F55" s="20" t="s">
        <v>14</v>
      </c>
      <c r="G55" s="20" t="s">
        <v>15</v>
      </c>
      <c r="H55" s="21">
        <v>45971</v>
      </c>
      <c r="I55" s="21">
        <v>45975</v>
      </c>
      <c r="J55" s="18" t="s">
        <v>16</v>
      </c>
    </row>
    <row r="56" spans="1:10">
      <c r="A56" s="18" t="s">
        <v>172</v>
      </c>
      <c r="B56" s="19" t="s">
        <v>173</v>
      </c>
      <c r="C56" s="18" t="s">
        <v>174</v>
      </c>
      <c r="D56" s="18">
        <f t="shared" si="1"/>
        <v>8</v>
      </c>
      <c r="E56" s="18">
        <v>16160</v>
      </c>
      <c r="F56" s="20" t="s">
        <v>14</v>
      </c>
      <c r="G56" s="20" t="s">
        <v>15</v>
      </c>
      <c r="H56" s="21">
        <v>45971</v>
      </c>
      <c r="I56" s="21">
        <v>45975</v>
      </c>
      <c r="J56" s="18" t="s">
        <v>16</v>
      </c>
    </row>
    <row r="57" spans="1:10">
      <c r="A57" s="18" t="s">
        <v>175</v>
      </c>
      <c r="B57" s="19" t="s">
        <v>176</v>
      </c>
      <c r="C57" s="18" t="s">
        <v>177</v>
      </c>
      <c r="D57" s="18">
        <f t="shared" si="1"/>
        <v>2</v>
      </c>
      <c r="E57" s="18">
        <v>4040</v>
      </c>
      <c r="F57" s="20" t="s">
        <v>14</v>
      </c>
      <c r="G57" s="20" t="s">
        <v>15</v>
      </c>
      <c r="H57" s="21">
        <v>45971</v>
      </c>
      <c r="I57" s="21">
        <v>45975</v>
      </c>
      <c r="J57" s="18" t="s">
        <v>16</v>
      </c>
    </row>
    <row r="58" spans="1:10">
      <c r="A58" s="18" t="s">
        <v>178</v>
      </c>
      <c r="B58" s="19" t="s">
        <v>179</v>
      </c>
      <c r="C58" s="18" t="s">
        <v>180</v>
      </c>
      <c r="D58" s="18">
        <f t="shared" si="1"/>
        <v>3</v>
      </c>
      <c r="E58" s="18">
        <v>6060</v>
      </c>
      <c r="F58" s="20" t="s">
        <v>14</v>
      </c>
      <c r="G58" s="20" t="s">
        <v>15</v>
      </c>
      <c r="H58" s="21">
        <v>45971</v>
      </c>
      <c r="I58" s="21">
        <v>45975</v>
      </c>
      <c r="J58" s="18" t="s">
        <v>16</v>
      </c>
    </row>
    <row r="59" spans="1:10">
      <c r="A59" s="18" t="s">
        <v>181</v>
      </c>
      <c r="B59" s="19" t="s">
        <v>182</v>
      </c>
      <c r="C59" s="18" t="s">
        <v>183</v>
      </c>
      <c r="D59" s="18">
        <f t="shared" si="1"/>
        <v>6</v>
      </c>
      <c r="E59" s="18">
        <v>12120</v>
      </c>
      <c r="F59" s="20" t="s">
        <v>14</v>
      </c>
      <c r="G59" s="20" t="s">
        <v>15</v>
      </c>
      <c r="H59" s="21">
        <v>45971</v>
      </c>
      <c r="I59" s="21">
        <v>45975</v>
      </c>
      <c r="J59" s="18" t="s">
        <v>16</v>
      </c>
    </row>
    <row r="60" spans="1:10">
      <c r="A60" s="18" t="s">
        <v>184</v>
      </c>
      <c r="B60" s="19" t="s">
        <v>185</v>
      </c>
      <c r="C60" s="18" t="s">
        <v>186</v>
      </c>
      <c r="D60" s="18">
        <f t="shared" si="1"/>
        <v>1</v>
      </c>
      <c r="E60" s="18">
        <v>2020</v>
      </c>
      <c r="F60" s="20" t="s">
        <v>14</v>
      </c>
      <c r="G60" s="20" t="s">
        <v>15</v>
      </c>
      <c r="H60" s="21">
        <v>45971</v>
      </c>
      <c r="I60" s="21">
        <v>45975</v>
      </c>
      <c r="J60" s="18" t="s">
        <v>16</v>
      </c>
    </row>
    <row r="61" spans="1:10">
      <c r="A61" s="18" t="s">
        <v>187</v>
      </c>
      <c r="B61" s="19" t="s">
        <v>188</v>
      </c>
      <c r="C61" s="18" t="s">
        <v>189</v>
      </c>
      <c r="D61" s="18">
        <f t="shared" si="1"/>
        <v>4</v>
      </c>
      <c r="E61" s="18">
        <v>8080</v>
      </c>
      <c r="F61" s="20" t="s">
        <v>14</v>
      </c>
      <c r="G61" s="20" t="s">
        <v>15</v>
      </c>
      <c r="H61" s="21">
        <v>45971</v>
      </c>
      <c r="I61" s="21">
        <v>45975</v>
      </c>
      <c r="J61" s="18" t="s">
        <v>16</v>
      </c>
    </row>
    <row r="62" spans="1:10">
      <c r="A62" s="18" t="s">
        <v>190</v>
      </c>
      <c r="B62" s="19" t="s">
        <v>191</v>
      </c>
      <c r="C62" s="18" t="s">
        <v>192</v>
      </c>
      <c r="D62" s="18">
        <f t="shared" si="1"/>
        <v>1</v>
      </c>
      <c r="E62" s="18">
        <v>2020</v>
      </c>
      <c r="F62" s="20" t="s">
        <v>14</v>
      </c>
      <c r="G62" s="20" t="s">
        <v>15</v>
      </c>
      <c r="H62" s="21">
        <v>45971</v>
      </c>
      <c r="I62" s="21">
        <v>45975</v>
      </c>
      <c r="J62" s="18" t="s">
        <v>16</v>
      </c>
    </row>
    <row r="63" spans="1:10">
      <c r="A63" s="18" t="s">
        <v>166</v>
      </c>
      <c r="B63" s="19" t="s">
        <v>193</v>
      </c>
      <c r="C63" s="18" t="s">
        <v>194</v>
      </c>
      <c r="D63" s="18">
        <f t="shared" si="1"/>
        <v>2</v>
      </c>
      <c r="E63" s="18">
        <v>4040</v>
      </c>
      <c r="F63" s="20" t="s">
        <v>14</v>
      </c>
      <c r="G63" s="20" t="s">
        <v>15</v>
      </c>
      <c r="H63" s="21">
        <v>45971</v>
      </c>
      <c r="I63" s="21">
        <v>45975</v>
      </c>
      <c r="J63" s="18" t="s">
        <v>16</v>
      </c>
    </row>
    <row r="64" spans="1:10">
      <c r="A64" s="18" t="s">
        <v>195</v>
      </c>
      <c r="B64" s="19" t="s">
        <v>196</v>
      </c>
      <c r="C64" s="18" t="s">
        <v>197</v>
      </c>
      <c r="D64" s="18">
        <f t="shared" si="1"/>
        <v>1</v>
      </c>
      <c r="E64" s="18">
        <v>2020</v>
      </c>
      <c r="F64" s="20" t="s">
        <v>14</v>
      </c>
      <c r="G64" s="20" t="s">
        <v>15</v>
      </c>
      <c r="H64" s="21">
        <v>45971</v>
      </c>
      <c r="I64" s="21">
        <v>45975</v>
      </c>
      <c r="J64" s="18" t="s">
        <v>16</v>
      </c>
    </row>
    <row r="65" spans="1:10">
      <c r="A65" s="18" t="s">
        <v>198</v>
      </c>
      <c r="B65" s="19" t="s">
        <v>199</v>
      </c>
      <c r="C65" s="18" t="s">
        <v>200</v>
      </c>
      <c r="D65" s="18">
        <f t="shared" si="1"/>
        <v>1</v>
      </c>
      <c r="E65" s="18">
        <v>2020</v>
      </c>
      <c r="F65" s="20" t="s">
        <v>14</v>
      </c>
      <c r="G65" s="20" t="s">
        <v>15</v>
      </c>
      <c r="H65" s="21">
        <v>45971</v>
      </c>
      <c r="I65" s="21">
        <v>45975</v>
      </c>
      <c r="J65" s="18" t="s">
        <v>16</v>
      </c>
    </row>
    <row r="66" spans="1:10">
      <c r="A66" s="18" t="s">
        <v>201</v>
      </c>
      <c r="B66" s="19" t="s">
        <v>202</v>
      </c>
      <c r="C66" s="18" t="s">
        <v>203</v>
      </c>
      <c r="D66" s="18">
        <f t="shared" si="1"/>
        <v>1</v>
      </c>
      <c r="E66" s="18">
        <v>2020</v>
      </c>
      <c r="F66" s="20" t="s">
        <v>14</v>
      </c>
      <c r="G66" s="20" t="s">
        <v>15</v>
      </c>
      <c r="H66" s="21">
        <v>45971</v>
      </c>
      <c r="I66" s="21">
        <v>45975</v>
      </c>
      <c r="J66" s="18" t="s">
        <v>16</v>
      </c>
    </row>
    <row r="67" spans="1:10">
      <c r="A67" s="18" t="s">
        <v>204</v>
      </c>
      <c r="B67" s="19" t="s">
        <v>205</v>
      </c>
      <c r="C67" s="18" t="s">
        <v>206</v>
      </c>
      <c r="D67" s="18">
        <v>1</v>
      </c>
      <c r="E67" s="18">
        <v>2020</v>
      </c>
      <c r="F67" s="20" t="s">
        <v>14</v>
      </c>
      <c r="G67" s="20" t="s">
        <v>15</v>
      </c>
      <c r="H67" s="21">
        <v>45971</v>
      </c>
      <c r="I67" s="21">
        <v>45975</v>
      </c>
      <c r="J67" s="18" t="s">
        <v>16</v>
      </c>
    </row>
    <row r="68" spans="1:10">
      <c r="A68" s="18" t="s">
        <v>181</v>
      </c>
      <c r="B68" s="19" t="s">
        <v>182</v>
      </c>
      <c r="C68" s="18" t="s">
        <v>183</v>
      </c>
      <c r="D68" s="18">
        <v>1</v>
      </c>
      <c r="E68" s="18">
        <v>2020</v>
      </c>
      <c r="F68" s="20" t="s">
        <v>14</v>
      </c>
      <c r="G68" s="20" t="s">
        <v>15</v>
      </c>
      <c r="H68" s="21">
        <v>45971</v>
      </c>
      <c r="I68" s="21">
        <v>45975</v>
      </c>
      <c r="J68" s="18" t="s">
        <v>207</v>
      </c>
    </row>
    <row r="69" spans="1:10">
      <c r="A69" s="18" t="s">
        <v>169</v>
      </c>
      <c r="B69" s="19" t="s">
        <v>170</v>
      </c>
      <c r="C69" s="18" t="s">
        <v>171</v>
      </c>
      <c r="D69" s="18">
        <v>1</v>
      </c>
      <c r="E69" s="18">
        <v>2020</v>
      </c>
      <c r="F69" s="20" t="s">
        <v>14</v>
      </c>
      <c r="G69" s="20" t="s">
        <v>15</v>
      </c>
      <c r="H69" s="21">
        <v>45971</v>
      </c>
      <c r="I69" s="21">
        <v>45975</v>
      </c>
      <c r="J69" s="18" t="s">
        <v>207</v>
      </c>
    </row>
    <row r="70" spans="1:10">
      <c r="A70" s="18" t="s">
        <v>92</v>
      </c>
      <c r="B70" s="19" t="s">
        <v>93</v>
      </c>
      <c r="C70" s="18" t="s">
        <v>94</v>
      </c>
      <c r="D70" s="18">
        <v>1</v>
      </c>
      <c r="E70" s="18">
        <v>2020</v>
      </c>
      <c r="F70" s="20" t="s">
        <v>14</v>
      </c>
      <c r="G70" s="20" t="s">
        <v>15</v>
      </c>
      <c r="H70" s="21">
        <v>45971</v>
      </c>
      <c r="I70" s="21">
        <v>45975</v>
      </c>
      <c r="J70" s="18" t="s">
        <v>207</v>
      </c>
    </row>
    <row r="71" spans="1:10">
      <c r="A71" s="18" t="s">
        <v>26</v>
      </c>
      <c r="B71" s="19" t="s">
        <v>27</v>
      </c>
      <c r="C71" s="18" t="s">
        <v>28</v>
      </c>
      <c r="D71" s="18">
        <v>1</v>
      </c>
      <c r="E71" s="18">
        <v>2020</v>
      </c>
      <c r="F71" s="20" t="s">
        <v>14</v>
      </c>
      <c r="G71" s="20" t="s">
        <v>15</v>
      </c>
      <c r="H71" s="21">
        <v>45971</v>
      </c>
      <c r="I71" s="21">
        <v>45975</v>
      </c>
      <c r="J71" s="18" t="s">
        <v>208</v>
      </c>
    </row>
    <row r="72" spans="1:10">
      <c r="A72" s="18" t="s">
        <v>35</v>
      </c>
      <c r="B72" s="19" t="s">
        <v>36</v>
      </c>
      <c r="C72" s="18" t="s">
        <v>37</v>
      </c>
      <c r="D72" s="18">
        <v>1</v>
      </c>
      <c r="E72" s="18">
        <v>2020</v>
      </c>
      <c r="F72" s="20" t="s">
        <v>14</v>
      </c>
      <c r="G72" s="20" t="s">
        <v>15</v>
      </c>
      <c r="H72" s="21">
        <v>45971</v>
      </c>
      <c r="I72" s="21">
        <v>45975</v>
      </c>
      <c r="J72" s="18" t="s">
        <v>208</v>
      </c>
    </row>
    <row r="73" spans="1:10">
      <c r="A73" s="18" t="s">
        <v>41</v>
      </c>
      <c r="B73" s="19" t="s">
        <v>42</v>
      </c>
      <c r="C73" s="18" t="s">
        <v>43</v>
      </c>
      <c r="D73" s="18">
        <v>3</v>
      </c>
      <c r="E73" s="18">
        <v>6060</v>
      </c>
      <c r="F73" s="20" t="s">
        <v>14</v>
      </c>
      <c r="G73" s="20" t="s">
        <v>15</v>
      </c>
      <c r="H73" s="21">
        <v>45971</v>
      </c>
      <c r="I73" s="21">
        <v>45975</v>
      </c>
      <c r="J73" s="18" t="s">
        <v>208</v>
      </c>
    </row>
    <row r="74" spans="1:10">
      <c r="A74" s="18" t="s">
        <v>89</v>
      </c>
      <c r="B74" s="19" t="s">
        <v>90</v>
      </c>
      <c r="C74" s="18" t="s">
        <v>91</v>
      </c>
      <c r="D74" s="18">
        <v>1</v>
      </c>
      <c r="E74" s="18">
        <v>2020</v>
      </c>
      <c r="F74" s="20" t="s">
        <v>14</v>
      </c>
      <c r="G74" s="20" t="s">
        <v>15</v>
      </c>
      <c r="H74" s="21">
        <v>45971</v>
      </c>
      <c r="I74" s="21">
        <v>45975</v>
      </c>
      <c r="J74" s="18" t="s">
        <v>208</v>
      </c>
    </row>
    <row r="75" spans="1:10">
      <c r="A75" s="18" t="s">
        <v>116</v>
      </c>
      <c r="B75" s="19" t="s">
        <v>117</v>
      </c>
      <c r="C75" s="18" t="s">
        <v>118</v>
      </c>
      <c r="D75" s="18">
        <v>1</v>
      </c>
      <c r="E75" s="18">
        <v>2020</v>
      </c>
      <c r="F75" s="20" t="s">
        <v>14</v>
      </c>
      <c r="G75" s="20" t="s">
        <v>15</v>
      </c>
      <c r="H75" s="21">
        <v>45971</v>
      </c>
      <c r="I75" s="21">
        <v>45975</v>
      </c>
      <c r="J75" s="18" t="s">
        <v>208</v>
      </c>
    </row>
    <row r="76" spans="1:10">
      <c r="A76" s="18" t="s">
        <v>152</v>
      </c>
      <c r="B76" s="19" t="s">
        <v>153</v>
      </c>
      <c r="C76" s="18" t="s">
        <v>154</v>
      </c>
      <c r="D76" s="18">
        <v>1</v>
      </c>
      <c r="E76" s="18">
        <v>2020</v>
      </c>
      <c r="F76" s="20" t="s">
        <v>14</v>
      </c>
      <c r="G76" s="20" t="s">
        <v>15</v>
      </c>
      <c r="H76" s="21">
        <v>45971</v>
      </c>
      <c r="I76" s="21">
        <v>45975</v>
      </c>
      <c r="J76" s="18" t="s">
        <v>208</v>
      </c>
    </row>
  </sheetData>
  <autoFilter ref="A2:J76">
    <extLst/>
  </autoFilter>
  <mergeCells count="1">
    <mergeCell ref="A1:J1"/>
  </mergeCells>
  <pageMargins left="0.7" right="0.7" top="0.75" bottom="0.75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23"/>
  <sheetViews>
    <sheetView workbookViewId="0">
      <selection activeCell="E18" sqref="E18"/>
    </sheetView>
  </sheetViews>
  <sheetFormatPr defaultColWidth="9" defaultRowHeight="13.5"/>
  <cols>
    <col min="1" max="1" width="14.6333333333333" customWidth="1"/>
    <col min="2" max="2" width="32" style="3" customWidth="1"/>
    <col min="3" max="3" width="9.88333333333333" customWidth="1"/>
    <col min="4" max="4" width="21.25" customWidth="1"/>
    <col min="5" max="5" width="29.1333333333333" customWidth="1"/>
    <col min="6" max="6" width="19.1333333333333" customWidth="1"/>
    <col min="7" max="7" width="14.3833333333333" customWidth="1"/>
    <col min="8" max="8" width="13.75" customWidth="1"/>
    <col min="9" max="9" width="12.5" customWidth="1"/>
    <col min="10" max="10" width="12.1333333333333" customWidth="1"/>
    <col min="243" max="243" width="11.3083333333333" customWidth="1"/>
    <col min="244" max="251" width="18.55" customWidth="1"/>
    <col min="499" max="499" width="11.3083333333333" customWidth="1"/>
    <col min="500" max="507" width="18.55" customWidth="1"/>
    <col min="755" max="755" width="11.3083333333333" customWidth="1"/>
    <col min="756" max="763" width="18.55" customWidth="1"/>
    <col min="1011" max="1011" width="11.3083333333333" customWidth="1"/>
    <col min="1012" max="1019" width="18.55" customWidth="1"/>
    <col min="1267" max="1267" width="11.3083333333333" customWidth="1"/>
    <col min="1268" max="1275" width="18.55" customWidth="1"/>
    <col min="1523" max="1523" width="11.3083333333333" customWidth="1"/>
    <col min="1524" max="1531" width="18.55" customWidth="1"/>
    <col min="1779" max="1779" width="11.3083333333333" customWidth="1"/>
    <col min="1780" max="1787" width="18.55" customWidth="1"/>
    <col min="2035" max="2035" width="11.3083333333333" customWidth="1"/>
    <col min="2036" max="2043" width="18.55" customWidth="1"/>
    <col min="2291" max="2291" width="11.3083333333333" customWidth="1"/>
    <col min="2292" max="2299" width="18.55" customWidth="1"/>
    <col min="2547" max="2547" width="11.3083333333333" customWidth="1"/>
    <col min="2548" max="2555" width="18.55" customWidth="1"/>
    <col min="2803" max="2803" width="11.3083333333333" customWidth="1"/>
    <col min="2804" max="2811" width="18.55" customWidth="1"/>
    <col min="3059" max="3059" width="11.3083333333333" customWidth="1"/>
    <col min="3060" max="3067" width="18.55" customWidth="1"/>
    <col min="3315" max="3315" width="11.3083333333333" customWidth="1"/>
    <col min="3316" max="3323" width="18.55" customWidth="1"/>
    <col min="3571" max="3571" width="11.3083333333333" customWidth="1"/>
    <col min="3572" max="3579" width="18.55" customWidth="1"/>
    <col min="3827" max="3827" width="11.3083333333333" customWidth="1"/>
    <col min="3828" max="3835" width="18.55" customWidth="1"/>
    <col min="4083" max="4083" width="11.3083333333333" customWidth="1"/>
    <col min="4084" max="4091" width="18.55" customWidth="1"/>
    <col min="4339" max="4339" width="11.3083333333333" customWidth="1"/>
    <col min="4340" max="4347" width="18.55" customWidth="1"/>
    <col min="4595" max="4595" width="11.3083333333333" customWidth="1"/>
    <col min="4596" max="4603" width="18.55" customWidth="1"/>
    <col min="4851" max="4851" width="11.3083333333333" customWidth="1"/>
    <col min="4852" max="4859" width="18.55" customWidth="1"/>
    <col min="5107" max="5107" width="11.3083333333333" customWidth="1"/>
    <col min="5108" max="5115" width="18.55" customWidth="1"/>
    <col min="5363" max="5363" width="11.3083333333333" customWidth="1"/>
    <col min="5364" max="5371" width="18.55" customWidth="1"/>
    <col min="5619" max="5619" width="11.3083333333333" customWidth="1"/>
    <col min="5620" max="5627" width="18.55" customWidth="1"/>
    <col min="5875" max="5875" width="11.3083333333333" customWidth="1"/>
    <col min="5876" max="5883" width="18.55" customWidth="1"/>
    <col min="6131" max="6131" width="11.3083333333333" customWidth="1"/>
    <col min="6132" max="6139" width="18.55" customWidth="1"/>
    <col min="6387" max="6387" width="11.3083333333333" customWidth="1"/>
    <col min="6388" max="6395" width="18.55" customWidth="1"/>
    <col min="6643" max="6643" width="11.3083333333333" customWidth="1"/>
    <col min="6644" max="6651" width="18.55" customWidth="1"/>
    <col min="6899" max="6899" width="11.3083333333333" customWidth="1"/>
    <col min="6900" max="6907" width="18.55" customWidth="1"/>
    <col min="7155" max="7155" width="11.3083333333333" customWidth="1"/>
    <col min="7156" max="7163" width="18.55" customWidth="1"/>
    <col min="7411" max="7411" width="11.3083333333333" customWidth="1"/>
    <col min="7412" max="7419" width="18.55" customWidth="1"/>
    <col min="7667" max="7667" width="11.3083333333333" customWidth="1"/>
    <col min="7668" max="7675" width="18.55" customWidth="1"/>
    <col min="7923" max="7923" width="11.3083333333333" customWidth="1"/>
    <col min="7924" max="7931" width="18.55" customWidth="1"/>
    <col min="8179" max="8179" width="11.3083333333333" customWidth="1"/>
    <col min="8180" max="8187" width="18.55" customWidth="1"/>
    <col min="8435" max="8435" width="11.3083333333333" customWidth="1"/>
    <col min="8436" max="8443" width="18.55" customWidth="1"/>
    <col min="8691" max="8691" width="11.3083333333333" customWidth="1"/>
    <col min="8692" max="8699" width="18.55" customWidth="1"/>
    <col min="8947" max="8947" width="11.3083333333333" customWidth="1"/>
    <col min="8948" max="8955" width="18.55" customWidth="1"/>
    <col min="9203" max="9203" width="11.3083333333333" customWidth="1"/>
    <col min="9204" max="9211" width="18.55" customWidth="1"/>
    <col min="9459" max="9459" width="11.3083333333333" customWidth="1"/>
    <col min="9460" max="9467" width="18.55" customWidth="1"/>
    <col min="9715" max="9715" width="11.3083333333333" customWidth="1"/>
    <col min="9716" max="9723" width="18.55" customWidth="1"/>
    <col min="9971" max="9971" width="11.3083333333333" customWidth="1"/>
    <col min="9972" max="9979" width="18.55" customWidth="1"/>
    <col min="10227" max="10227" width="11.3083333333333" customWidth="1"/>
    <col min="10228" max="10235" width="18.55" customWidth="1"/>
    <col min="10483" max="10483" width="11.3083333333333" customWidth="1"/>
    <col min="10484" max="10491" width="18.55" customWidth="1"/>
    <col min="10739" max="10739" width="11.3083333333333" customWidth="1"/>
    <col min="10740" max="10747" width="18.55" customWidth="1"/>
    <col min="10995" max="10995" width="11.3083333333333" customWidth="1"/>
    <col min="10996" max="11003" width="18.55" customWidth="1"/>
    <col min="11251" max="11251" width="11.3083333333333" customWidth="1"/>
    <col min="11252" max="11259" width="18.55" customWidth="1"/>
    <col min="11507" max="11507" width="11.3083333333333" customWidth="1"/>
    <col min="11508" max="11515" width="18.55" customWidth="1"/>
    <col min="11763" max="11763" width="11.3083333333333" customWidth="1"/>
    <col min="11764" max="11771" width="18.55" customWidth="1"/>
    <col min="12019" max="12019" width="11.3083333333333" customWidth="1"/>
    <col min="12020" max="12027" width="18.55" customWidth="1"/>
    <col min="12275" max="12275" width="11.3083333333333" customWidth="1"/>
    <col min="12276" max="12283" width="18.55" customWidth="1"/>
    <col min="12531" max="12531" width="11.3083333333333" customWidth="1"/>
    <col min="12532" max="12539" width="18.55" customWidth="1"/>
    <col min="12787" max="12787" width="11.3083333333333" customWidth="1"/>
    <col min="12788" max="12795" width="18.55" customWidth="1"/>
    <col min="13043" max="13043" width="11.3083333333333" customWidth="1"/>
    <col min="13044" max="13051" width="18.55" customWidth="1"/>
    <col min="13299" max="13299" width="11.3083333333333" customWidth="1"/>
    <col min="13300" max="13307" width="18.55" customWidth="1"/>
    <col min="13555" max="13555" width="11.3083333333333" customWidth="1"/>
    <col min="13556" max="13563" width="18.55" customWidth="1"/>
    <col min="13811" max="13811" width="11.3083333333333" customWidth="1"/>
    <col min="13812" max="13819" width="18.55" customWidth="1"/>
    <col min="14067" max="14067" width="11.3083333333333" customWidth="1"/>
    <col min="14068" max="14075" width="18.55" customWidth="1"/>
    <col min="14323" max="14323" width="11.3083333333333" customWidth="1"/>
    <col min="14324" max="14331" width="18.55" customWidth="1"/>
    <col min="14579" max="14579" width="11.3083333333333" customWidth="1"/>
    <col min="14580" max="14587" width="18.55" customWidth="1"/>
    <col min="14835" max="14835" width="11.3083333333333" customWidth="1"/>
    <col min="14836" max="14843" width="18.55" customWidth="1"/>
    <col min="15091" max="15091" width="11.3083333333333" customWidth="1"/>
    <col min="15092" max="15099" width="18.55" customWidth="1"/>
    <col min="15347" max="15347" width="11.3083333333333" customWidth="1"/>
    <col min="15348" max="15355" width="18.55" customWidth="1"/>
    <col min="15603" max="15603" width="11.3083333333333" customWidth="1"/>
    <col min="15604" max="15611" width="18.55" customWidth="1"/>
    <col min="15859" max="15859" width="11.3083333333333" customWidth="1"/>
    <col min="15860" max="15867" width="18.55" customWidth="1"/>
    <col min="16115" max="16115" width="11.3083333333333" customWidth="1"/>
    <col min="16116" max="16123" width="18.55" customWidth="1"/>
  </cols>
  <sheetData>
    <row r="1" s="1" customFormat="1" ht="57" customHeight="1" spans="1:10">
      <c r="A1" s="4" t="s">
        <v>1</v>
      </c>
      <c r="B1" s="5" t="s">
        <v>2</v>
      </c>
      <c r="C1" s="6" t="s">
        <v>209</v>
      </c>
      <c r="D1" s="6" t="s">
        <v>210</v>
      </c>
      <c r="E1" s="4" t="s">
        <v>211</v>
      </c>
      <c r="F1" s="4" t="s">
        <v>212</v>
      </c>
      <c r="G1" s="6" t="s">
        <v>213</v>
      </c>
      <c r="H1" s="6" t="s">
        <v>214</v>
      </c>
      <c r="I1" s="9" t="s">
        <v>215</v>
      </c>
      <c r="J1" s="10" t="s">
        <v>10</v>
      </c>
    </row>
    <row r="2" s="2" customFormat="1" spans="1:10">
      <c r="A2" s="7" t="s">
        <v>95</v>
      </c>
      <c r="B2" s="8" t="s">
        <v>96</v>
      </c>
      <c r="C2" s="7" t="s">
        <v>216</v>
      </c>
      <c r="D2" s="7" t="s">
        <v>217</v>
      </c>
      <c r="E2" s="7" t="s">
        <v>218</v>
      </c>
      <c r="F2" s="7" t="s">
        <v>219</v>
      </c>
      <c r="G2" s="7">
        <v>202510</v>
      </c>
      <c r="H2" s="7">
        <v>202510</v>
      </c>
      <c r="I2" s="7">
        <v>2020</v>
      </c>
      <c r="J2" s="7" t="s">
        <v>16</v>
      </c>
    </row>
    <row r="3" s="2" customFormat="1" spans="1:10">
      <c r="A3" s="7" t="s">
        <v>77</v>
      </c>
      <c r="B3" s="8" t="s">
        <v>78</v>
      </c>
      <c r="C3" s="7" t="s">
        <v>220</v>
      </c>
      <c r="D3" s="7" t="s">
        <v>221</v>
      </c>
      <c r="E3" s="7" t="s">
        <v>218</v>
      </c>
      <c r="F3" s="7" t="s">
        <v>219</v>
      </c>
      <c r="G3" s="7">
        <v>202510</v>
      </c>
      <c r="H3" s="7">
        <v>202510</v>
      </c>
      <c r="I3" s="7">
        <v>2020</v>
      </c>
      <c r="J3" s="7" t="s">
        <v>16</v>
      </c>
    </row>
    <row r="4" s="2" customFormat="1" spans="1:10">
      <c r="A4" s="7" t="s">
        <v>89</v>
      </c>
      <c r="B4" s="8" t="s">
        <v>90</v>
      </c>
      <c r="C4" s="7" t="s">
        <v>222</v>
      </c>
      <c r="D4" s="7" t="s">
        <v>223</v>
      </c>
      <c r="E4" s="7" t="s">
        <v>218</v>
      </c>
      <c r="F4" s="7" t="s">
        <v>219</v>
      </c>
      <c r="G4" s="7">
        <v>202510</v>
      </c>
      <c r="H4" s="7">
        <v>202510</v>
      </c>
      <c r="I4" s="7">
        <v>2020</v>
      </c>
      <c r="J4" s="7" t="s">
        <v>16</v>
      </c>
    </row>
    <row r="5" s="2" customFormat="1" spans="1:10">
      <c r="A5" s="7" t="s">
        <v>89</v>
      </c>
      <c r="B5" s="8" t="s">
        <v>90</v>
      </c>
      <c r="C5" s="7" t="s">
        <v>224</v>
      </c>
      <c r="D5" s="7" t="s">
        <v>225</v>
      </c>
      <c r="E5" s="7" t="s">
        <v>218</v>
      </c>
      <c r="F5" s="7" t="s">
        <v>219</v>
      </c>
      <c r="G5" s="7">
        <v>202510</v>
      </c>
      <c r="H5" s="7">
        <v>202510</v>
      </c>
      <c r="I5" s="7">
        <v>2020</v>
      </c>
      <c r="J5" s="7" t="s">
        <v>16</v>
      </c>
    </row>
    <row r="6" s="2" customFormat="1" spans="1:10">
      <c r="A6" s="7" t="s">
        <v>107</v>
      </c>
      <c r="B6" s="8" t="s">
        <v>108</v>
      </c>
      <c r="C6" s="7" t="s">
        <v>226</v>
      </c>
      <c r="D6" s="7" t="s">
        <v>227</v>
      </c>
      <c r="E6" s="7" t="s">
        <v>218</v>
      </c>
      <c r="F6" s="7" t="s">
        <v>219</v>
      </c>
      <c r="G6" s="7">
        <v>202510</v>
      </c>
      <c r="H6" s="7">
        <v>202510</v>
      </c>
      <c r="I6" s="7">
        <v>2020</v>
      </c>
      <c r="J6" s="7" t="s">
        <v>16</v>
      </c>
    </row>
    <row r="7" s="2" customFormat="1" spans="1:10">
      <c r="A7" s="7" t="s">
        <v>89</v>
      </c>
      <c r="B7" s="8" t="s">
        <v>90</v>
      </c>
      <c r="C7" s="7" t="s">
        <v>228</v>
      </c>
      <c r="D7" s="7" t="s">
        <v>229</v>
      </c>
      <c r="E7" s="7" t="s">
        <v>218</v>
      </c>
      <c r="F7" s="7" t="s">
        <v>219</v>
      </c>
      <c r="G7" s="7">
        <v>202510</v>
      </c>
      <c r="H7" s="7">
        <v>202510</v>
      </c>
      <c r="I7" s="7">
        <v>2020</v>
      </c>
      <c r="J7" s="7" t="s">
        <v>16</v>
      </c>
    </row>
    <row r="8" s="2" customFormat="1" spans="1:10">
      <c r="A8" s="7" t="s">
        <v>89</v>
      </c>
      <c r="B8" s="8" t="s">
        <v>90</v>
      </c>
      <c r="C8" s="7" t="s">
        <v>230</v>
      </c>
      <c r="D8" s="7" t="s">
        <v>231</v>
      </c>
      <c r="E8" s="7" t="s">
        <v>218</v>
      </c>
      <c r="F8" s="7" t="s">
        <v>219</v>
      </c>
      <c r="G8" s="7">
        <v>202510</v>
      </c>
      <c r="H8" s="7">
        <v>202510</v>
      </c>
      <c r="I8" s="7">
        <v>2020</v>
      </c>
      <c r="J8" s="7" t="s">
        <v>16</v>
      </c>
    </row>
    <row r="9" s="2" customFormat="1" spans="1:10">
      <c r="A9" s="7">
        <v>53011312577</v>
      </c>
      <c r="B9" s="8" t="s">
        <v>164</v>
      </c>
      <c r="C9" s="7" t="s">
        <v>232</v>
      </c>
      <c r="D9" s="7" t="s">
        <v>233</v>
      </c>
      <c r="E9" s="7" t="s">
        <v>218</v>
      </c>
      <c r="F9" s="7" t="s">
        <v>219</v>
      </c>
      <c r="G9" s="7">
        <v>202510</v>
      </c>
      <c r="H9" s="7">
        <v>202510</v>
      </c>
      <c r="I9" s="7">
        <v>2020</v>
      </c>
      <c r="J9" s="7" t="s">
        <v>16</v>
      </c>
    </row>
    <row r="10" s="2" customFormat="1" spans="1:10">
      <c r="A10" s="7" t="s">
        <v>83</v>
      </c>
      <c r="B10" s="8" t="s">
        <v>84</v>
      </c>
      <c r="C10" s="7" t="s">
        <v>234</v>
      </c>
      <c r="D10" s="7" t="s">
        <v>235</v>
      </c>
      <c r="E10" s="7" t="s">
        <v>218</v>
      </c>
      <c r="F10" s="7" t="s">
        <v>219</v>
      </c>
      <c r="G10" s="7">
        <v>202510</v>
      </c>
      <c r="H10" s="7">
        <v>202510</v>
      </c>
      <c r="I10" s="7">
        <v>2020</v>
      </c>
      <c r="J10" s="7" t="s">
        <v>16</v>
      </c>
    </row>
    <row r="11" s="2" customFormat="1" spans="1:10">
      <c r="A11" s="7" t="s">
        <v>104</v>
      </c>
      <c r="B11" s="8" t="s">
        <v>105</v>
      </c>
      <c r="C11" s="7" t="s">
        <v>236</v>
      </c>
      <c r="D11" s="7" t="s">
        <v>237</v>
      </c>
      <c r="E11" s="7" t="s">
        <v>218</v>
      </c>
      <c r="F11" s="7" t="s">
        <v>219</v>
      </c>
      <c r="G11" s="7">
        <v>202510</v>
      </c>
      <c r="H11" s="7">
        <v>202510</v>
      </c>
      <c r="I11" s="7">
        <v>2020</v>
      </c>
      <c r="J11" s="7" t="s">
        <v>16</v>
      </c>
    </row>
    <row r="12" s="2" customFormat="1" spans="1:10">
      <c r="A12" s="7" t="s">
        <v>74</v>
      </c>
      <c r="B12" s="8" t="s">
        <v>75</v>
      </c>
      <c r="C12" s="7" t="s">
        <v>238</v>
      </c>
      <c r="D12" s="7" t="s">
        <v>239</v>
      </c>
      <c r="E12" s="7" t="s">
        <v>218</v>
      </c>
      <c r="F12" s="7" t="s">
        <v>219</v>
      </c>
      <c r="G12" s="7">
        <v>202510</v>
      </c>
      <c r="H12" s="7">
        <v>202510</v>
      </c>
      <c r="I12" s="7">
        <v>2020</v>
      </c>
      <c r="J12" s="7" t="s">
        <v>16</v>
      </c>
    </row>
    <row r="13" s="2" customFormat="1" spans="1:10">
      <c r="A13" s="7" t="s">
        <v>74</v>
      </c>
      <c r="B13" s="8" t="s">
        <v>75</v>
      </c>
      <c r="C13" s="7" t="s">
        <v>240</v>
      </c>
      <c r="D13" s="7" t="s">
        <v>241</v>
      </c>
      <c r="E13" s="7" t="s">
        <v>218</v>
      </c>
      <c r="F13" s="7" t="s">
        <v>219</v>
      </c>
      <c r="G13" s="7">
        <v>202510</v>
      </c>
      <c r="H13" s="7">
        <v>202510</v>
      </c>
      <c r="I13" s="7">
        <v>2020</v>
      </c>
      <c r="J13" s="7" t="s">
        <v>16</v>
      </c>
    </row>
    <row r="14" s="2" customFormat="1" spans="1:10">
      <c r="A14" s="7" t="s">
        <v>95</v>
      </c>
      <c r="B14" s="8" t="s">
        <v>96</v>
      </c>
      <c r="C14" s="7" t="s">
        <v>242</v>
      </c>
      <c r="D14" s="7" t="s">
        <v>243</v>
      </c>
      <c r="E14" s="7" t="s">
        <v>218</v>
      </c>
      <c r="F14" s="7" t="s">
        <v>219</v>
      </c>
      <c r="G14" s="7">
        <v>202510</v>
      </c>
      <c r="H14" s="7">
        <v>202510</v>
      </c>
      <c r="I14" s="7">
        <v>2020</v>
      </c>
      <c r="J14" s="7" t="s">
        <v>16</v>
      </c>
    </row>
    <row r="15" s="2" customFormat="1" spans="1:10">
      <c r="A15" s="7" t="s">
        <v>104</v>
      </c>
      <c r="B15" s="8" t="s">
        <v>105</v>
      </c>
      <c r="C15" s="7" t="s">
        <v>244</v>
      </c>
      <c r="D15" s="7" t="s">
        <v>245</v>
      </c>
      <c r="E15" s="7" t="s">
        <v>218</v>
      </c>
      <c r="F15" s="7" t="s">
        <v>219</v>
      </c>
      <c r="G15" s="7">
        <v>202510</v>
      </c>
      <c r="H15" s="7">
        <v>202510</v>
      </c>
      <c r="I15" s="7">
        <v>2020</v>
      </c>
      <c r="J15" s="7" t="s">
        <v>16</v>
      </c>
    </row>
    <row r="16" s="2" customFormat="1" spans="1:10">
      <c r="A16" s="7" t="s">
        <v>41</v>
      </c>
      <c r="B16" s="8" t="s">
        <v>42</v>
      </c>
      <c r="C16" s="7" t="s">
        <v>246</v>
      </c>
      <c r="D16" s="7" t="s">
        <v>247</v>
      </c>
      <c r="E16" s="7" t="s">
        <v>218</v>
      </c>
      <c r="F16" s="7" t="s">
        <v>219</v>
      </c>
      <c r="G16" s="7">
        <v>202510</v>
      </c>
      <c r="H16" s="7">
        <v>202510</v>
      </c>
      <c r="I16" s="7">
        <v>2020</v>
      </c>
      <c r="J16" s="7" t="s">
        <v>16</v>
      </c>
    </row>
    <row r="17" s="2" customFormat="1" spans="1:10">
      <c r="A17" s="7" t="s">
        <v>56</v>
      </c>
      <c r="B17" s="8" t="s">
        <v>57</v>
      </c>
      <c r="C17" s="7" t="s">
        <v>248</v>
      </c>
      <c r="D17" s="7" t="s">
        <v>249</v>
      </c>
      <c r="E17" s="7" t="s">
        <v>218</v>
      </c>
      <c r="F17" s="7" t="s">
        <v>219</v>
      </c>
      <c r="G17" s="7">
        <v>202510</v>
      </c>
      <c r="H17" s="7">
        <v>202510</v>
      </c>
      <c r="I17" s="7">
        <v>2020</v>
      </c>
      <c r="J17" s="7" t="s">
        <v>16</v>
      </c>
    </row>
    <row r="18" s="2" customFormat="1" spans="1:10">
      <c r="A18" s="7" t="s">
        <v>107</v>
      </c>
      <c r="B18" s="8" t="s">
        <v>108</v>
      </c>
      <c r="C18" s="7" t="s">
        <v>250</v>
      </c>
      <c r="D18" s="7" t="s">
        <v>251</v>
      </c>
      <c r="E18" s="7" t="s">
        <v>218</v>
      </c>
      <c r="F18" s="7" t="s">
        <v>219</v>
      </c>
      <c r="G18" s="7">
        <v>202510</v>
      </c>
      <c r="H18" s="7">
        <v>202510</v>
      </c>
      <c r="I18" s="7">
        <v>2020</v>
      </c>
      <c r="J18" s="7" t="s">
        <v>16</v>
      </c>
    </row>
    <row r="19" s="2" customFormat="1" spans="1:10">
      <c r="A19" s="7" t="s">
        <v>187</v>
      </c>
      <c r="B19" s="8" t="s">
        <v>188</v>
      </c>
      <c r="C19" s="7" t="s">
        <v>252</v>
      </c>
      <c r="D19" s="7" t="s">
        <v>253</v>
      </c>
      <c r="E19" s="7" t="s">
        <v>218</v>
      </c>
      <c r="F19" s="7" t="s">
        <v>219</v>
      </c>
      <c r="G19" s="7">
        <v>202510</v>
      </c>
      <c r="H19" s="7">
        <v>202510</v>
      </c>
      <c r="I19" s="7">
        <v>2020</v>
      </c>
      <c r="J19" s="7" t="s">
        <v>16</v>
      </c>
    </row>
    <row r="20" s="2" customFormat="1" spans="1:10">
      <c r="A20" s="7" t="s">
        <v>41</v>
      </c>
      <c r="B20" s="8" t="s">
        <v>42</v>
      </c>
      <c r="C20" s="7" t="s">
        <v>254</v>
      </c>
      <c r="D20" s="7" t="s">
        <v>255</v>
      </c>
      <c r="E20" s="7" t="s">
        <v>218</v>
      </c>
      <c r="F20" s="7" t="s">
        <v>219</v>
      </c>
      <c r="G20" s="7">
        <v>202510</v>
      </c>
      <c r="H20" s="7">
        <v>202510</v>
      </c>
      <c r="I20" s="7">
        <v>2020</v>
      </c>
      <c r="J20" s="7" t="s">
        <v>16</v>
      </c>
    </row>
    <row r="21" s="2" customFormat="1" spans="1:10">
      <c r="A21" s="7" t="s">
        <v>44</v>
      </c>
      <c r="B21" s="8" t="s">
        <v>45</v>
      </c>
      <c r="C21" s="7" t="s">
        <v>256</v>
      </c>
      <c r="D21" s="7" t="s">
        <v>257</v>
      </c>
      <c r="E21" s="7" t="s">
        <v>218</v>
      </c>
      <c r="F21" s="7" t="s">
        <v>219</v>
      </c>
      <c r="G21" s="7">
        <v>202510</v>
      </c>
      <c r="H21" s="7">
        <v>202510</v>
      </c>
      <c r="I21" s="7">
        <v>2020</v>
      </c>
      <c r="J21" s="7" t="s">
        <v>16</v>
      </c>
    </row>
    <row r="22" s="2" customFormat="1" spans="1:10">
      <c r="A22" s="7" t="s">
        <v>92</v>
      </c>
      <c r="B22" s="8" t="s">
        <v>93</v>
      </c>
      <c r="C22" s="7" t="s">
        <v>258</v>
      </c>
      <c r="D22" s="7" t="s">
        <v>259</v>
      </c>
      <c r="E22" s="7" t="s">
        <v>218</v>
      </c>
      <c r="F22" s="7" t="s">
        <v>219</v>
      </c>
      <c r="G22" s="7">
        <v>202510</v>
      </c>
      <c r="H22" s="7">
        <v>202510</v>
      </c>
      <c r="I22" s="7">
        <v>2020</v>
      </c>
      <c r="J22" s="7" t="s">
        <v>16</v>
      </c>
    </row>
    <row r="23" s="2" customFormat="1" spans="1:10">
      <c r="A23" s="7" t="s">
        <v>92</v>
      </c>
      <c r="B23" s="8" t="s">
        <v>93</v>
      </c>
      <c r="C23" s="7" t="s">
        <v>260</v>
      </c>
      <c r="D23" s="7" t="s">
        <v>261</v>
      </c>
      <c r="E23" s="7" t="s">
        <v>218</v>
      </c>
      <c r="F23" s="7" t="s">
        <v>219</v>
      </c>
      <c r="G23" s="7">
        <v>202510</v>
      </c>
      <c r="H23" s="7">
        <v>202510</v>
      </c>
      <c r="I23" s="7">
        <v>2020</v>
      </c>
      <c r="J23" s="7" t="s">
        <v>16</v>
      </c>
    </row>
    <row r="24" s="2" customFormat="1" spans="1:10">
      <c r="A24" s="7" t="s">
        <v>11</v>
      </c>
      <c r="B24" s="8" t="s">
        <v>12</v>
      </c>
      <c r="C24" s="7" t="s">
        <v>262</v>
      </c>
      <c r="D24" s="7" t="s">
        <v>263</v>
      </c>
      <c r="E24" s="7" t="s">
        <v>218</v>
      </c>
      <c r="F24" s="7" t="s">
        <v>219</v>
      </c>
      <c r="G24" s="7">
        <v>202510</v>
      </c>
      <c r="H24" s="7">
        <v>202510</v>
      </c>
      <c r="I24" s="7">
        <v>2020</v>
      </c>
      <c r="J24" s="7" t="s">
        <v>16</v>
      </c>
    </row>
    <row r="25" s="2" customFormat="1" spans="1:10">
      <c r="A25" s="7" t="s">
        <v>41</v>
      </c>
      <c r="B25" s="8" t="s">
        <v>42</v>
      </c>
      <c r="C25" s="7" t="s">
        <v>264</v>
      </c>
      <c r="D25" s="7" t="s">
        <v>265</v>
      </c>
      <c r="E25" s="7" t="s">
        <v>218</v>
      </c>
      <c r="F25" s="7" t="s">
        <v>219</v>
      </c>
      <c r="G25" s="7">
        <v>202510</v>
      </c>
      <c r="H25" s="7">
        <v>202510</v>
      </c>
      <c r="I25" s="7">
        <v>2020</v>
      </c>
      <c r="J25" s="7" t="s">
        <v>16</v>
      </c>
    </row>
    <row r="26" s="2" customFormat="1" spans="1:10">
      <c r="A26" s="7" t="s">
        <v>65</v>
      </c>
      <c r="B26" s="8" t="s">
        <v>66</v>
      </c>
      <c r="C26" s="7" t="s">
        <v>266</v>
      </c>
      <c r="D26" s="7" t="s">
        <v>267</v>
      </c>
      <c r="E26" s="7" t="s">
        <v>218</v>
      </c>
      <c r="F26" s="7" t="s">
        <v>219</v>
      </c>
      <c r="G26" s="7">
        <v>202510</v>
      </c>
      <c r="H26" s="7">
        <v>202510</v>
      </c>
      <c r="I26" s="7">
        <v>2020</v>
      </c>
      <c r="J26" s="7" t="s">
        <v>16</v>
      </c>
    </row>
    <row r="27" s="2" customFormat="1" spans="1:10">
      <c r="A27" s="7" t="s">
        <v>86</v>
      </c>
      <c r="B27" s="8" t="s">
        <v>87</v>
      </c>
      <c r="C27" s="7" t="s">
        <v>268</v>
      </c>
      <c r="D27" s="7" t="s">
        <v>269</v>
      </c>
      <c r="E27" s="7" t="s">
        <v>218</v>
      </c>
      <c r="F27" s="7" t="s">
        <v>219</v>
      </c>
      <c r="G27" s="7">
        <v>202510</v>
      </c>
      <c r="H27" s="7">
        <v>202510</v>
      </c>
      <c r="I27" s="7">
        <v>2020</v>
      </c>
      <c r="J27" s="7" t="s">
        <v>16</v>
      </c>
    </row>
    <row r="28" s="2" customFormat="1" spans="1:10">
      <c r="A28" s="7" t="s">
        <v>149</v>
      </c>
      <c r="B28" s="8" t="s">
        <v>150</v>
      </c>
      <c r="C28" s="7" t="s">
        <v>270</v>
      </c>
      <c r="D28" s="7" t="s">
        <v>271</v>
      </c>
      <c r="E28" s="7" t="s">
        <v>218</v>
      </c>
      <c r="F28" s="7" t="s">
        <v>219</v>
      </c>
      <c r="G28" s="7">
        <v>202510</v>
      </c>
      <c r="H28" s="7">
        <v>202510</v>
      </c>
      <c r="I28" s="7">
        <v>2020</v>
      </c>
      <c r="J28" s="7" t="s">
        <v>16</v>
      </c>
    </row>
    <row r="29" s="2" customFormat="1" spans="1:10">
      <c r="A29" s="7" t="s">
        <v>92</v>
      </c>
      <c r="B29" s="8" t="s">
        <v>93</v>
      </c>
      <c r="C29" s="7" t="s">
        <v>272</v>
      </c>
      <c r="D29" s="7" t="s">
        <v>273</v>
      </c>
      <c r="E29" s="7" t="s">
        <v>218</v>
      </c>
      <c r="F29" s="7" t="s">
        <v>219</v>
      </c>
      <c r="G29" s="7">
        <v>202510</v>
      </c>
      <c r="H29" s="7">
        <v>202510</v>
      </c>
      <c r="I29" s="7">
        <v>2020</v>
      </c>
      <c r="J29" s="7" t="s">
        <v>16</v>
      </c>
    </row>
    <row r="30" s="2" customFormat="1" spans="1:10">
      <c r="A30" s="7" t="s">
        <v>26</v>
      </c>
      <c r="B30" s="8" t="s">
        <v>27</v>
      </c>
      <c r="C30" s="7" t="s">
        <v>274</v>
      </c>
      <c r="D30" s="7" t="s">
        <v>275</v>
      </c>
      <c r="E30" s="7" t="s">
        <v>218</v>
      </c>
      <c r="F30" s="7" t="s">
        <v>219</v>
      </c>
      <c r="G30" s="7">
        <v>202510</v>
      </c>
      <c r="H30" s="7">
        <v>202510</v>
      </c>
      <c r="I30" s="7">
        <v>2020</v>
      </c>
      <c r="J30" s="7" t="s">
        <v>16</v>
      </c>
    </row>
    <row r="31" s="2" customFormat="1" spans="1:10">
      <c r="A31" s="7" t="s">
        <v>32</v>
      </c>
      <c r="B31" s="8" t="s">
        <v>33</v>
      </c>
      <c r="C31" s="7" t="s">
        <v>276</v>
      </c>
      <c r="D31" s="7" t="s">
        <v>277</v>
      </c>
      <c r="E31" s="7" t="s">
        <v>218</v>
      </c>
      <c r="F31" s="7" t="s">
        <v>219</v>
      </c>
      <c r="G31" s="7">
        <v>202510</v>
      </c>
      <c r="H31" s="7">
        <v>202510</v>
      </c>
      <c r="I31" s="7">
        <v>2020</v>
      </c>
      <c r="J31" s="7" t="s">
        <v>16</v>
      </c>
    </row>
    <row r="32" s="2" customFormat="1" spans="1:10">
      <c r="A32" s="7" t="s">
        <v>172</v>
      </c>
      <c r="B32" s="8" t="s">
        <v>173</v>
      </c>
      <c r="C32" s="7" t="s">
        <v>278</v>
      </c>
      <c r="D32" s="7" t="s">
        <v>279</v>
      </c>
      <c r="E32" s="7" t="s">
        <v>218</v>
      </c>
      <c r="F32" s="7" t="s">
        <v>219</v>
      </c>
      <c r="G32" s="7">
        <v>202510</v>
      </c>
      <c r="H32" s="7">
        <v>202510</v>
      </c>
      <c r="I32" s="7">
        <v>2020</v>
      </c>
      <c r="J32" s="7" t="s">
        <v>16</v>
      </c>
    </row>
    <row r="33" s="2" customFormat="1" spans="1:10">
      <c r="A33" s="7" t="s">
        <v>38</v>
      </c>
      <c r="B33" s="8" t="s">
        <v>39</v>
      </c>
      <c r="C33" s="7" t="s">
        <v>280</v>
      </c>
      <c r="D33" s="7" t="s">
        <v>281</v>
      </c>
      <c r="E33" s="7" t="s">
        <v>218</v>
      </c>
      <c r="F33" s="7" t="s">
        <v>219</v>
      </c>
      <c r="G33" s="7">
        <v>202510</v>
      </c>
      <c r="H33" s="7">
        <v>202510</v>
      </c>
      <c r="I33" s="7">
        <v>2020</v>
      </c>
      <c r="J33" s="7" t="s">
        <v>16</v>
      </c>
    </row>
    <row r="34" s="2" customFormat="1" spans="1:10">
      <c r="A34" s="7" t="s">
        <v>38</v>
      </c>
      <c r="B34" s="8" t="s">
        <v>39</v>
      </c>
      <c r="C34" s="7" t="s">
        <v>282</v>
      </c>
      <c r="D34" s="7" t="s">
        <v>283</v>
      </c>
      <c r="E34" s="7" t="s">
        <v>218</v>
      </c>
      <c r="F34" s="7" t="s">
        <v>219</v>
      </c>
      <c r="G34" s="7">
        <v>202510</v>
      </c>
      <c r="H34" s="7">
        <v>202510</v>
      </c>
      <c r="I34" s="7">
        <v>2020</v>
      </c>
      <c r="J34" s="7" t="s">
        <v>16</v>
      </c>
    </row>
    <row r="35" s="2" customFormat="1" spans="1:10">
      <c r="A35" s="7" t="s">
        <v>92</v>
      </c>
      <c r="B35" s="8" t="s">
        <v>93</v>
      </c>
      <c r="C35" s="7" t="s">
        <v>284</v>
      </c>
      <c r="D35" s="7" t="s">
        <v>285</v>
      </c>
      <c r="E35" s="7" t="s">
        <v>218</v>
      </c>
      <c r="F35" s="7" t="s">
        <v>219</v>
      </c>
      <c r="G35" s="7">
        <v>202510</v>
      </c>
      <c r="H35" s="7">
        <v>202510</v>
      </c>
      <c r="I35" s="7">
        <v>2020</v>
      </c>
      <c r="J35" s="7" t="s">
        <v>16</v>
      </c>
    </row>
    <row r="36" s="2" customFormat="1" spans="1:10">
      <c r="A36" s="7" t="s">
        <v>44</v>
      </c>
      <c r="B36" s="8" t="s">
        <v>45</v>
      </c>
      <c r="C36" s="7" t="s">
        <v>286</v>
      </c>
      <c r="D36" s="7" t="s">
        <v>287</v>
      </c>
      <c r="E36" s="7" t="s">
        <v>218</v>
      </c>
      <c r="F36" s="7" t="s">
        <v>219</v>
      </c>
      <c r="G36" s="7">
        <v>202510</v>
      </c>
      <c r="H36" s="7">
        <v>202510</v>
      </c>
      <c r="I36" s="7">
        <v>2020</v>
      </c>
      <c r="J36" s="7" t="s">
        <v>16</v>
      </c>
    </row>
    <row r="37" s="2" customFormat="1" spans="1:10">
      <c r="A37" s="7" t="s">
        <v>41</v>
      </c>
      <c r="B37" s="8" t="s">
        <v>42</v>
      </c>
      <c r="C37" s="7" t="s">
        <v>288</v>
      </c>
      <c r="D37" s="7" t="s">
        <v>265</v>
      </c>
      <c r="E37" s="7" t="s">
        <v>218</v>
      </c>
      <c r="F37" s="7" t="s">
        <v>219</v>
      </c>
      <c r="G37" s="7">
        <v>202510</v>
      </c>
      <c r="H37" s="7">
        <v>202510</v>
      </c>
      <c r="I37" s="7">
        <v>2020</v>
      </c>
      <c r="J37" s="7" t="s">
        <v>16</v>
      </c>
    </row>
    <row r="38" s="2" customFormat="1" spans="1:10">
      <c r="A38" s="7" t="s">
        <v>92</v>
      </c>
      <c r="B38" s="8" t="s">
        <v>93</v>
      </c>
      <c r="C38" s="7" t="s">
        <v>289</v>
      </c>
      <c r="D38" s="7" t="s">
        <v>290</v>
      </c>
      <c r="E38" s="7" t="s">
        <v>218</v>
      </c>
      <c r="F38" s="7" t="s">
        <v>219</v>
      </c>
      <c r="G38" s="7">
        <v>202510</v>
      </c>
      <c r="H38" s="7">
        <v>202510</v>
      </c>
      <c r="I38" s="7">
        <v>2020</v>
      </c>
      <c r="J38" s="7" t="s">
        <v>16</v>
      </c>
    </row>
    <row r="39" s="2" customFormat="1" spans="1:10">
      <c r="A39" s="7" t="s">
        <v>92</v>
      </c>
      <c r="B39" s="8" t="s">
        <v>93</v>
      </c>
      <c r="C39" s="7" t="s">
        <v>291</v>
      </c>
      <c r="D39" s="7" t="s">
        <v>292</v>
      </c>
      <c r="E39" s="7" t="s">
        <v>218</v>
      </c>
      <c r="F39" s="7" t="s">
        <v>219</v>
      </c>
      <c r="G39" s="7">
        <v>202510</v>
      </c>
      <c r="H39" s="7">
        <v>202510</v>
      </c>
      <c r="I39" s="7">
        <v>2020</v>
      </c>
      <c r="J39" s="7" t="s">
        <v>16</v>
      </c>
    </row>
    <row r="40" s="2" customFormat="1" spans="1:10">
      <c r="A40" s="7" t="s">
        <v>92</v>
      </c>
      <c r="B40" s="8" t="s">
        <v>93</v>
      </c>
      <c r="C40" s="7" t="s">
        <v>293</v>
      </c>
      <c r="D40" s="7" t="s">
        <v>239</v>
      </c>
      <c r="E40" s="7" t="s">
        <v>218</v>
      </c>
      <c r="F40" s="7" t="s">
        <v>219</v>
      </c>
      <c r="G40" s="7">
        <v>202510</v>
      </c>
      <c r="H40" s="7">
        <v>202510</v>
      </c>
      <c r="I40" s="7">
        <v>2020</v>
      </c>
      <c r="J40" s="7" t="s">
        <v>16</v>
      </c>
    </row>
    <row r="41" s="2" customFormat="1" spans="1:10">
      <c r="A41" s="7" t="s">
        <v>92</v>
      </c>
      <c r="B41" s="8" t="s">
        <v>93</v>
      </c>
      <c r="C41" s="7" t="s">
        <v>294</v>
      </c>
      <c r="D41" s="7" t="s">
        <v>295</v>
      </c>
      <c r="E41" s="7" t="s">
        <v>218</v>
      </c>
      <c r="F41" s="7" t="s">
        <v>219</v>
      </c>
      <c r="G41" s="7">
        <v>202510</v>
      </c>
      <c r="H41" s="7">
        <v>202510</v>
      </c>
      <c r="I41" s="7">
        <v>2020</v>
      </c>
      <c r="J41" s="7" t="s">
        <v>16</v>
      </c>
    </row>
    <row r="42" s="2" customFormat="1" spans="1:10">
      <c r="A42" s="7" t="s">
        <v>53</v>
      </c>
      <c r="B42" s="8" t="s">
        <v>54</v>
      </c>
      <c r="C42" s="7" t="s">
        <v>296</v>
      </c>
      <c r="D42" s="7" t="s">
        <v>297</v>
      </c>
      <c r="E42" s="7" t="s">
        <v>218</v>
      </c>
      <c r="F42" s="7" t="s">
        <v>219</v>
      </c>
      <c r="G42" s="7">
        <v>202510</v>
      </c>
      <c r="H42" s="7">
        <v>202510</v>
      </c>
      <c r="I42" s="7">
        <v>2020</v>
      </c>
      <c r="J42" s="7" t="s">
        <v>16</v>
      </c>
    </row>
    <row r="43" s="2" customFormat="1" spans="1:10">
      <c r="A43" s="7" t="s">
        <v>53</v>
      </c>
      <c r="B43" s="8" t="s">
        <v>54</v>
      </c>
      <c r="C43" s="7" t="s">
        <v>298</v>
      </c>
      <c r="D43" s="7" t="s">
        <v>299</v>
      </c>
      <c r="E43" s="7" t="s">
        <v>218</v>
      </c>
      <c r="F43" s="7" t="s">
        <v>219</v>
      </c>
      <c r="G43" s="7">
        <v>202510</v>
      </c>
      <c r="H43" s="7">
        <v>202510</v>
      </c>
      <c r="I43" s="7">
        <v>2020</v>
      </c>
      <c r="J43" s="7" t="s">
        <v>16</v>
      </c>
    </row>
    <row r="44" s="2" customFormat="1" spans="1:10">
      <c r="A44" s="7" t="s">
        <v>26</v>
      </c>
      <c r="B44" s="8" t="s">
        <v>27</v>
      </c>
      <c r="C44" s="7" t="s">
        <v>300</v>
      </c>
      <c r="D44" s="7" t="s">
        <v>301</v>
      </c>
      <c r="E44" s="7" t="s">
        <v>218</v>
      </c>
      <c r="F44" s="7" t="s">
        <v>219</v>
      </c>
      <c r="G44" s="7">
        <v>202510</v>
      </c>
      <c r="H44" s="7">
        <v>202510</v>
      </c>
      <c r="I44" s="7">
        <v>2020</v>
      </c>
      <c r="J44" s="7" t="s">
        <v>16</v>
      </c>
    </row>
    <row r="45" s="2" customFormat="1" spans="1:10">
      <c r="A45" s="7" t="s">
        <v>95</v>
      </c>
      <c r="B45" s="8" t="s">
        <v>96</v>
      </c>
      <c r="C45" s="7" t="s">
        <v>302</v>
      </c>
      <c r="D45" s="7" t="s">
        <v>303</v>
      </c>
      <c r="E45" s="7" t="s">
        <v>218</v>
      </c>
      <c r="F45" s="7" t="s">
        <v>219</v>
      </c>
      <c r="G45" s="7">
        <v>202510</v>
      </c>
      <c r="H45" s="7">
        <v>202510</v>
      </c>
      <c r="I45" s="7">
        <v>2020</v>
      </c>
      <c r="J45" s="7" t="s">
        <v>16</v>
      </c>
    </row>
    <row r="46" s="2" customFormat="1" spans="1:10">
      <c r="A46" s="7" t="s">
        <v>95</v>
      </c>
      <c r="B46" s="8" t="s">
        <v>96</v>
      </c>
      <c r="C46" s="7" t="s">
        <v>304</v>
      </c>
      <c r="D46" s="7" t="s">
        <v>305</v>
      </c>
      <c r="E46" s="7" t="s">
        <v>218</v>
      </c>
      <c r="F46" s="7" t="s">
        <v>219</v>
      </c>
      <c r="G46" s="7">
        <v>202510</v>
      </c>
      <c r="H46" s="7">
        <v>202510</v>
      </c>
      <c r="I46" s="7">
        <v>2020</v>
      </c>
      <c r="J46" s="7" t="s">
        <v>16</v>
      </c>
    </row>
    <row r="47" s="2" customFormat="1" spans="1:10">
      <c r="A47" s="7" t="s">
        <v>143</v>
      </c>
      <c r="B47" s="8" t="s">
        <v>144</v>
      </c>
      <c r="C47" s="7" t="s">
        <v>306</v>
      </c>
      <c r="D47" s="7" t="s">
        <v>307</v>
      </c>
      <c r="E47" s="7" t="s">
        <v>218</v>
      </c>
      <c r="F47" s="7" t="s">
        <v>219</v>
      </c>
      <c r="G47" s="7">
        <v>202510</v>
      </c>
      <c r="H47" s="7">
        <v>202510</v>
      </c>
      <c r="I47" s="7">
        <v>2020</v>
      </c>
      <c r="J47" s="7" t="s">
        <v>16</v>
      </c>
    </row>
    <row r="48" s="2" customFormat="1" spans="1:10">
      <c r="A48" s="7" t="s">
        <v>77</v>
      </c>
      <c r="B48" s="8" t="s">
        <v>78</v>
      </c>
      <c r="C48" s="7" t="s">
        <v>308</v>
      </c>
      <c r="D48" s="7" t="s">
        <v>309</v>
      </c>
      <c r="E48" s="7" t="s">
        <v>218</v>
      </c>
      <c r="F48" s="7" t="s">
        <v>219</v>
      </c>
      <c r="G48" s="7">
        <v>202510</v>
      </c>
      <c r="H48" s="7">
        <v>202510</v>
      </c>
      <c r="I48" s="7">
        <v>2020</v>
      </c>
      <c r="J48" s="7" t="s">
        <v>16</v>
      </c>
    </row>
    <row r="49" s="2" customFormat="1" spans="1:10">
      <c r="A49" s="7" t="s">
        <v>155</v>
      </c>
      <c r="B49" s="8" t="s">
        <v>156</v>
      </c>
      <c r="C49" s="7" t="s">
        <v>310</v>
      </c>
      <c r="D49" s="7" t="s">
        <v>239</v>
      </c>
      <c r="E49" s="7" t="s">
        <v>218</v>
      </c>
      <c r="F49" s="7" t="s">
        <v>219</v>
      </c>
      <c r="G49" s="7">
        <v>202510</v>
      </c>
      <c r="H49" s="7">
        <v>202510</v>
      </c>
      <c r="I49" s="7">
        <v>2020</v>
      </c>
      <c r="J49" s="7" t="s">
        <v>16</v>
      </c>
    </row>
    <row r="50" s="2" customFormat="1" spans="1:10">
      <c r="A50" s="7" t="s">
        <v>80</v>
      </c>
      <c r="B50" s="8" t="s">
        <v>81</v>
      </c>
      <c r="C50" s="7" t="s">
        <v>311</v>
      </c>
      <c r="D50" s="7" t="s">
        <v>312</v>
      </c>
      <c r="E50" s="7" t="s">
        <v>218</v>
      </c>
      <c r="F50" s="7" t="s">
        <v>219</v>
      </c>
      <c r="G50" s="7">
        <v>202510</v>
      </c>
      <c r="H50" s="7">
        <v>202510</v>
      </c>
      <c r="I50" s="7">
        <v>2020</v>
      </c>
      <c r="J50" s="7" t="s">
        <v>16</v>
      </c>
    </row>
    <row r="51" s="2" customFormat="1" spans="1:10">
      <c r="A51" s="7" t="s">
        <v>169</v>
      </c>
      <c r="B51" s="8" t="s">
        <v>170</v>
      </c>
      <c r="C51" s="7" t="s">
        <v>313</v>
      </c>
      <c r="D51" s="7" t="s">
        <v>314</v>
      </c>
      <c r="E51" s="7" t="s">
        <v>218</v>
      </c>
      <c r="F51" s="7" t="s">
        <v>219</v>
      </c>
      <c r="G51" s="7">
        <v>202510</v>
      </c>
      <c r="H51" s="7">
        <v>202510</v>
      </c>
      <c r="I51" s="7">
        <v>2020</v>
      </c>
      <c r="J51" s="7" t="s">
        <v>16</v>
      </c>
    </row>
    <row r="52" s="2" customFormat="1" spans="1:10">
      <c r="A52" s="7" t="s">
        <v>20</v>
      </c>
      <c r="B52" s="8" t="s">
        <v>21</v>
      </c>
      <c r="C52" s="7" t="s">
        <v>315</v>
      </c>
      <c r="D52" s="7" t="s">
        <v>316</v>
      </c>
      <c r="E52" s="7" t="s">
        <v>218</v>
      </c>
      <c r="F52" s="7" t="s">
        <v>219</v>
      </c>
      <c r="G52" s="7">
        <v>202510</v>
      </c>
      <c r="H52" s="7">
        <v>202510</v>
      </c>
      <c r="I52" s="7">
        <v>2020</v>
      </c>
      <c r="J52" s="7" t="s">
        <v>16</v>
      </c>
    </row>
    <row r="53" s="2" customFormat="1" spans="1:10">
      <c r="A53" s="7" t="s">
        <v>155</v>
      </c>
      <c r="B53" s="8" t="s">
        <v>156</v>
      </c>
      <c r="C53" s="7" t="s">
        <v>317</v>
      </c>
      <c r="D53" s="7" t="s">
        <v>318</v>
      </c>
      <c r="E53" s="7" t="s">
        <v>218</v>
      </c>
      <c r="F53" s="7" t="s">
        <v>219</v>
      </c>
      <c r="G53" s="7">
        <v>202510</v>
      </c>
      <c r="H53" s="7">
        <v>202510</v>
      </c>
      <c r="I53" s="7">
        <v>2020</v>
      </c>
      <c r="J53" s="7" t="s">
        <v>16</v>
      </c>
    </row>
    <row r="54" s="2" customFormat="1" spans="1:10">
      <c r="A54" s="7" t="s">
        <v>53</v>
      </c>
      <c r="B54" s="8" t="s">
        <v>54</v>
      </c>
      <c r="C54" s="7" t="s">
        <v>319</v>
      </c>
      <c r="D54" s="7" t="s">
        <v>320</v>
      </c>
      <c r="E54" s="7" t="s">
        <v>218</v>
      </c>
      <c r="F54" s="7" t="s">
        <v>219</v>
      </c>
      <c r="G54" s="7">
        <v>202510</v>
      </c>
      <c r="H54" s="7">
        <v>202510</v>
      </c>
      <c r="I54" s="7">
        <v>2020</v>
      </c>
      <c r="J54" s="7" t="s">
        <v>16</v>
      </c>
    </row>
    <row r="55" s="2" customFormat="1" spans="1:10">
      <c r="A55" s="7" t="s">
        <v>95</v>
      </c>
      <c r="B55" s="8" t="s">
        <v>96</v>
      </c>
      <c r="C55" s="7" t="s">
        <v>321</v>
      </c>
      <c r="D55" s="7" t="s">
        <v>322</v>
      </c>
      <c r="E55" s="7" t="s">
        <v>218</v>
      </c>
      <c r="F55" s="7" t="s">
        <v>219</v>
      </c>
      <c r="G55" s="7">
        <v>202510</v>
      </c>
      <c r="H55" s="7">
        <v>202510</v>
      </c>
      <c r="I55" s="7">
        <v>2020</v>
      </c>
      <c r="J55" s="7" t="s">
        <v>16</v>
      </c>
    </row>
    <row r="56" s="2" customFormat="1" spans="1:10">
      <c r="A56" s="7" t="s">
        <v>95</v>
      </c>
      <c r="B56" s="8" t="s">
        <v>96</v>
      </c>
      <c r="C56" s="7" t="s">
        <v>323</v>
      </c>
      <c r="D56" s="7" t="s">
        <v>324</v>
      </c>
      <c r="E56" s="7" t="s">
        <v>218</v>
      </c>
      <c r="F56" s="7" t="s">
        <v>219</v>
      </c>
      <c r="G56" s="7">
        <v>202510</v>
      </c>
      <c r="H56" s="7">
        <v>202510</v>
      </c>
      <c r="I56" s="7">
        <v>2020</v>
      </c>
      <c r="J56" s="7" t="s">
        <v>16</v>
      </c>
    </row>
    <row r="57" s="2" customFormat="1" spans="1:10">
      <c r="A57" s="7" t="s">
        <v>95</v>
      </c>
      <c r="B57" s="8" t="s">
        <v>96</v>
      </c>
      <c r="C57" s="7" t="s">
        <v>325</v>
      </c>
      <c r="D57" s="7" t="s">
        <v>326</v>
      </c>
      <c r="E57" s="7" t="s">
        <v>218</v>
      </c>
      <c r="F57" s="7" t="s">
        <v>219</v>
      </c>
      <c r="G57" s="7">
        <v>202510</v>
      </c>
      <c r="H57" s="7">
        <v>202510</v>
      </c>
      <c r="I57" s="7">
        <v>2020</v>
      </c>
      <c r="J57" s="7" t="s">
        <v>16</v>
      </c>
    </row>
    <row r="58" s="2" customFormat="1" spans="1:10">
      <c r="A58" s="7" t="s">
        <v>95</v>
      </c>
      <c r="B58" s="8" t="s">
        <v>96</v>
      </c>
      <c r="C58" s="7" t="s">
        <v>327</v>
      </c>
      <c r="D58" s="7" t="s">
        <v>328</v>
      </c>
      <c r="E58" s="7" t="s">
        <v>218</v>
      </c>
      <c r="F58" s="7" t="s">
        <v>219</v>
      </c>
      <c r="G58" s="7">
        <v>202510</v>
      </c>
      <c r="H58" s="7">
        <v>202510</v>
      </c>
      <c r="I58" s="7">
        <v>2020</v>
      </c>
      <c r="J58" s="7" t="s">
        <v>16</v>
      </c>
    </row>
    <row r="59" s="2" customFormat="1" spans="1:10">
      <c r="A59" s="7" t="s">
        <v>181</v>
      </c>
      <c r="B59" s="8" t="s">
        <v>182</v>
      </c>
      <c r="C59" s="7" t="s">
        <v>329</v>
      </c>
      <c r="D59" s="7" t="s">
        <v>330</v>
      </c>
      <c r="E59" s="7" t="s">
        <v>218</v>
      </c>
      <c r="F59" s="7" t="s">
        <v>219</v>
      </c>
      <c r="G59" s="7">
        <v>202510</v>
      </c>
      <c r="H59" s="7">
        <v>202510</v>
      </c>
      <c r="I59" s="7">
        <v>2020</v>
      </c>
      <c r="J59" s="7" t="s">
        <v>16</v>
      </c>
    </row>
    <row r="60" s="2" customFormat="1" spans="1:10">
      <c r="A60" s="7" t="s">
        <v>152</v>
      </c>
      <c r="B60" s="8" t="s">
        <v>153</v>
      </c>
      <c r="C60" s="7" t="s">
        <v>331</v>
      </c>
      <c r="D60" s="7" t="s">
        <v>332</v>
      </c>
      <c r="E60" s="7" t="s">
        <v>218</v>
      </c>
      <c r="F60" s="7" t="s">
        <v>219</v>
      </c>
      <c r="G60" s="7">
        <v>202510</v>
      </c>
      <c r="H60" s="7">
        <v>202510</v>
      </c>
      <c r="I60" s="7">
        <v>2020</v>
      </c>
      <c r="J60" s="7" t="s">
        <v>16</v>
      </c>
    </row>
    <row r="61" s="2" customFormat="1" spans="1:10">
      <c r="A61" s="7" t="s">
        <v>95</v>
      </c>
      <c r="B61" s="8" t="s">
        <v>96</v>
      </c>
      <c r="C61" s="7" t="s">
        <v>333</v>
      </c>
      <c r="D61" s="7" t="s">
        <v>334</v>
      </c>
      <c r="E61" s="7" t="s">
        <v>218</v>
      </c>
      <c r="F61" s="7" t="s">
        <v>219</v>
      </c>
      <c r="G61" s="7">
        <v>202510</v>
      </c>
      <c r="H61" s="7">
        <v>202510</v>
      </c>
      <c r="I61" s="7">
        <v>2020</v>
      </c>
      <c r="J61" s="7" t="s">
        <v>16</v>
      </c>
    </row>
    <row r="62" s="2" customFormat="1" spans="1:10">
      <c r="A62" s="7" t="s">
        <v>83</v>
      </c>
      <c r="B62" s="8" t="s">
        <v>84</v>
      </c>
      <c r="C62" s="7" t="s">
        <v>335</v>
      </c>
      <c r="D62" s="7" t="s">
        <v>336</v>
      </c>
      <c r="E62" s="7" t="s">
        <v>218</v>
      </c>
      <c r="F62" s="7" t="s">
        <v>219</v>
      </c>
      <c r="G62" s="7">
        <v>202510</v>
      </c>
      <c r="H62" s="7">
        <v>202510</v>
      </c>
      <c r="I62" s="7">
        <v>2020</v>
      </c>
      <c r="J62" s="7" t="s">
        <v>16</v>
      </c>
    </row>
    <row r="63" s="2" customFormat="1" spans="1:10">
      <c r="A63" s="7" t="s">
        <v>83</v>
      </c>
      <c r="B63" s="8" t="s">
        <v>84</v>
      </c>
      <c r="C63" s="7" t="s">
        <v>337</v>
      </c>
      <c r="D63" s="7" t="s">
        <v>338</v>
      </c>
      <c r="E63" s="7" t="s">
        <v>218</v>
      </c>
      <c r="F63" s="7" t="s">
        <v>219</v>
      </c>
      <c r="G63" s="7">
        <v>202510</v>
      </c>
      <c r="H63" s="7">
        <v>202510</v>
      </c>
      <c r="I63" s="7">
        <v>2020</v>
      </c>
      <c r="J63" s="7" t="s">
        <v>16</v>
      </c>
    </row>
    <row r="64" s="2" customFormat="1" spans="1:10">
      <c r="A64" s="7" t="s">
        <v>41</v>
      </c>
      <c r="B64" s="8" t="s">
        <v>42</v>
      </c>
      <c r="C64" s="7" t="s">
        <v>339</v>
      </c>
      <c r="D64" s="7" t="s">
        <v>340</v>
      </c>
      <c r="E64" s="7" t="s">
        <v>218</v>
      </c>
      <c r="F64" s="7" t="s">
        <v>219</v>
      </c>
      <c r="G64" s="7">
        <v>202510</v>
      </c>
      <c r="H64" s="7">
        <v>202510</v>
      </c>
      <c r="I64" s="7">
        <v>2020</v>
      </c>
      <c r="J64" s="7" t="s">
        <v>16</v>
      </c>
    </row>
    <row r="65" s="2" customFormat="1" spans="1:10">
      <c r="A65" s="7" t="s">
        <v>41</v>
      </c>
      <c r="B65" s="8" t="s">
        <v>42</v>
      </c>
      <c r="C65" s="7" t="s">
        <v>341</v>
      </c>
      <c r="D65" s="7" t="s">
        <v>342</v>
      </c>
      <c r="E65" s="7" t="s">
        <v>218</v>
      </c>
      <c r="F65" s="7" t="s">
        <v>219</v>
      </c>
      <c r="G65" s="7">
        <v>202510</v>
      </c>
      <c r="H65" s="7">
        <v>202510</v>
      </c>
      <c r="I65" s="7">
        <v>2020</v>
      </c>
      <c r="J65" s="7" t="s">
        <v>16</v>
      </c>
    </row>
    <row r="66" s="2" customFormat="1" spans="1:10">
      <c r="A66" s="7" t="s">
        <v>41</v>
      </c>
      <c r="B66" s="8" t="s">
        <v>42</v>
      </c>
      <c r="C66" s="7" t="s">
        <v>343</v>
      </c>
      <c r="D66" s="7" t="s">
        <v>344</v>
      </c>
      <c r="E66" s="7" t="s">
        <v>218</v>
      </c>
      <c r="F66" s="7" t="s">
        <v>219</v>
      </c>
      <c r="G66" s="7">
        <v>202510</v>
      </c>
      <c r="H66" s="7">
        <v>202510</v>
      </c>
      <c r="I66" s="7">
        <v>2020</v>
      </c>
      <c r="J66" s="7" t="s">
        <v>16</v>
      </c>
    </row>
    <row r="67" s="2" customFormat="1" spans="1:10">
      <c r="A67" s="7" t="s">
        <v>41</v>
      </c>
      <c r="B67" s="8" t="s">
        <v>42</v>
      </c>
      <c r="C67" s="7" t="s">
        <v>345</v>
      </c>
      <c r="D67" s="7" t="s">
        <v>346</v>
      </c>
      <c r="E67" s="7" t="s">
        <v>218</v>
      </c>
      <c r="F67" s="7" t="s">
        <v>219</v>
      </c>
      <c r="G67" s="7">
        <v>202510</v>
      </c>
      <c r="H67" s="7">
        <v>202510</v>
      </c>
      <c r="I67" s="7">
        <v>2020</v>
      </c>
      <c r="J67" s="7" t="s">
        <v>16</v>
      </c>
    </row>
    <row r="68" s="2" customFormat="1" spans="1:10">
      <c r="A68" s="7" t="s">
        <v>41</v>
      </c>
      <c r="B68" s="8" t="s">
        <v>42</v>
      </c>
      <c r="C68" s="7" t="s">
        <v>347</v>
      </c>
      <c r="D68" s="7" t="s">
        <v>348</v>
      </c>
      <c r="E68" s="7" t="s">
        <v>218</v>
      </c>
      <c r="F68" s="7" t="s">
        <v>219</v>
      </c>
      <c r="G68" s="7">
        <v>202510</v>
      </c>
      <c r="H68" s="7">
        <v>202510</v>
      </c>
      <c r="I68" s="7">
        <v>2020</v>
      </c>
      <c r="J68" s="7" t="s">
        <v>16</v>
      </c>
    </row>
    <row r="69" s="2" customFormat="1" spans="1:10">
      <c r="A69" s="7" t="s">
        <v>41</v>
      </c>
      <c r="B69" s="8" t="s">
        <v>42</v>
      </c>
      <c r="C69" s="7" t="s">
        <v>349</v>
      </c>
      <c r="D69" s="7" t="s">
        <v>350</v>
      </c>
      <c r="E69" s="7" t="s">
        <v>218</v>
      </c>
      <c r="F69" s="7" t="s">
        <v>219</v>
      </c>
      <c r="G69" s="7">
        <v>202510</v>
      </c>
      <c r="H69" s="7">
        <v>202510</v>
      </c>
      <c r="I69" s="7">
        <v>2020</v>
      </c>
      <c r="J69" s="7" t="s">
        <v>16</v>
      </c>
    </row>
    <row r="70" s="2" customFormat="1" spans="1:10">
      <c r="A70" s="7" t="s">
        <v>77</v>
      </c>
      <c r="B70" s="8" t="s">
        <v>78</v>
      </c>
      <c r="C70" s="7" t="s">
        <v>351</v>
      </c>
      <c r="D70" s="7" t="s">
        <v>352</v>
      </c>
      <c r="E70" s="7" t="s">
        <v>218</v>
      </c>
      <c r="F70" s="7" t="s">
        <v>219</v>
      </c>
      <c r="G70" s="7">
        <v>202510</v>
      </c>
      <c r="H70" s="7">
        <v>202510</v>
      </c>
      <c r="I70" s="7">
        <v>2020</v>
      </c>
      <c r="J70" s="7" t="s">
        <v>16</v>
      </c>
    </row>
    <row r="71" s="2" customFormat="1" spans="1:10">
      <c r="A71" s="7" t="s">
        <v>178</v>
      </c>
      <c r="B71" s="8" t="s">
        <v>179</v>
      </c>
      <c r="C71" s="7" t="s">
        <v>353</v>
      </c>
      <c r="D71" s="7" t="s">
        <v>354</v>
      </c>
      <c r="E71" s="7" t="s">
        <v>218</v>
      </c>
      <c r="F71" s="7" t="s">
        <v>219</v>
      </c>
      <c r="G71" s="7">
        <v>202510</v>
      </c>
      <c r="H71" s="7">
        <v>202510</v>
      </c>
      <c r="I71" s="7">
        <v>2020</v>
      </c>
      <c r="J71" s="7" t="s">
        <v>16</v>
      </c>
    </row>
    <row r="72" s="2" customFormat="1" spans="1:10">
      <c r="A72" s="7" t="s">
        <v>29</v>
      </c>
      <c r="B72" s="8" t="s">
        <v>30</v>
      </c>
      <c r="C72" s="7" t="s">
        <v>355</v>
      </c>
      <c r="D72" s="7" t="s">
        <v>356</v>
      </c>
      <c r="E72" s="7" t="s">
        <v>218</v>
      </c>
      <c r="F72" s="7" t="s">
        <v>219</v>
      </c>
      <c r="G72" s="7">
        <v>202510</v>
      </c>
      <c r="H72" s="7">
        <v>202510</v>
      </c>
      <c r="I72" s="7">
        <v>2020</v>
      </c>
      <c r="J72" s="7" t="s">
        <v>16</v>
      </c>
    </row>
    <row r="73" s="2" customFormat="1" spans="1:10">
      <c r="A73" s="7" t="s">
        <v>50</v>
      </c>
      <c r="B73" s="8" t="s">
        <v>51</v>
      </c>
      <c r="C73" s="7" t="s">
        <v>357</v>
      </c>
      <c r="D73" s="7" t="s">
        <v>358</v>
      </c>
      <c r="E73" s="7" t="s">
        <v>218</v>
      </c>
      <c r="F73" s="7" t="s">
        <v>219</v>
      </c>
      <c r="G73" s="7">
        <v>202510</v>
      </c>
      <c r="H73" s="7">
        <v>202510</v>
      </c>
      <c r="I73" s="7">
        <v>2020</v>
      </c>
      <c r="J73" s="7" t="s">
        <v>16</v>
      </c>
    </row>
    <row r="74" s="2" customFormat="1" spans="1:10">
      <c r="A74" s="7" t="s">
        <v>65</v>
      </c>
      <c r="B74" s="8" t="s">
        <v>66</v>
      </c>
      <c r="C74" s="7" t="s">
        <v>359</v>
      </c>
      <c r="D74" s="7" t="s">
        <v>360</v>
      </c>
      <c r="E74" s="7" t="s">
        <v>218</v>
      </c>
      <c r="F74" s="7" t="s">
        <v>219</v>
      </c>
      <c r="G74" s="7">
        <v>202510</v>
      </c>
      <c r="H74" s="7">
        <v>202510</v>
      </c>
      <c r="I74" s="7">
        <v>2020</v>
      </c>
      <c r="J74" s="7" t="s">
        <v>16</v>
      </c>
    </row>
    <row r="75" s="2" customFormat="1" spans="1:10">
      <c r="A75" s="7" t="s">
        <v>71</v>
      </c>
      <c r="B75" s="8" t="s">
        <v>72</v>
      </c>
      <c r="C75" s="7" t="s">
        <v>361</v>
      </c>
      <c r="D75" s="7" t="s">
        <v>362</v>
      </c>
      <c r="E75" s="7" t="s">
        <v>218</v>
      </c>
      <c r="F75" s="7" t="s">
        <v>219</v>
      </c>
      <c r="G75" s="7">
        <v>202510</v>
      </c>
      <c r="H75" s="7">
        <v>202510</v>
      </c>
      <c r="I75" s="7">
        <v>2020</v>
      </c>
      <c r="J75" s="7" t="s">
        <v>16</v>
      </c>
    </row>
    <row r="76" s="2" customFormat="1" spans="1:10">
      <c r="A76" s="7" t="s">
        <v>56</v>
      </c>
      <c r="B76" s="8" t="s">
        <v>57</v>
      </c>
      <c r="C76" s="7" t="s">
        <v>363</v>
      </c>
      <c r="D76" s="7" t="s">
        <v>364</v>
      </c>
      <c r="E76" s="7" t="s">
        <v>218</v>
      </c>
      <c r="F76" s="7" t="s">
        <v>219</v>
      </c>
      <c r="G76" s="7">
        <v>202510</v>
      </c>
      <c r="H76" s="7">
        <v>202510</v>
      </c>
      <c r="I76" s="7">
        <v>2020</v>
      </c>
      <c r="J76" s="7" t="s">
        <v>16</v>
      </c>
    </row>
    <row r="77" s="2" customFormat="1" spans="1:10">
      <c r="A77" s="7" t="s">
        <v>95</v>
      </c>
      <c r="B77" s="8" t="s">
        <v>96</v>
      </c>
      <c r="C77" s="7" t="s">
        <v>365</v>
      </c>
      <c r="D77" s="7" t="s">
        <v>366</v>
      </c>
      <c r="E77" s="7" t="s">
        <v>218</v>
      </c>
      <c r="F77" s="7" t="s">
        <v>219</v>
      </c>
      <c r="G77" s="7">
        <v>202510</v>
      </c>
      <c r="H77" s="7">
        <v>202510</v>
      </c>
      <c r="I77" s="7">
        <v>2020</v>
      </c>
      <c r="J77" s="7" t="s">
        <v>16</v>
      </c>
    </row>
    <row r="78" s="2" customFormat="1" spans="1:10">
      <c r="A78" s="7" t="s">
        <v>44</v>
      </c>
      <c r="B78" s="8" t="s">
        <v>45</v>
      </c>
      <c r="C78" s="7" t="s">
        <v>367</v>
      </c>
      <c r="D78" s="7" t="s">
        <v>368</v>
      </c>
      <c r="E78" s="7" t="s">
        <v>218</v>
      </c>
      <c r="F78" s="7" t="s">
        <v>219</v>
      </c>
      <c r="G78" s="7">
        <v>202510</v>
      </c>
      <c r="H78" s="7">
        <v>202510</v>
      </c>
      <c r="I78" s="7">
        <v>2020</v>
      </c>
      <c r="J78" s="7" t="s">
        <v>16</v>
      </c>
    </row>
    <row r="79" s="2" customFormat="1" spans="1:10">
      <c r="A79" s="7" t="s">
        <v>44</v>
      </c>
      <c r="B79" s="8" t="s">
        <v>45</v>
      </c>
      <c r="C79" s="7" t="s">
        <v>369</v>
      </c>
      <c r="D79" s="7" t="s">
        <v>338</v>
      </c>
      <c r="E79" s="7" t="s">
        <v>218</v>
      </c>
      <c r="F79" s="7" t="s">
        <v>219</v>
      </c>
      <c r="G79" s="7">
        <v>202510</v>
      </c>
      <c r="H79" s="7">
        <v>202510</v>
      </c>
      <c r="I79" s="7">
        <v>2020</v>
      </c>
      <c r="J79" s="7" t="s">
        <v>16</v>
      </c>
    </row>
    <row r="80" s="2" customFormat="1" spans="1:10">
      <c r="A80" s="7" t="s">
        <v>95</v>
      </c>
      <c r="B80" s="8" t="s">
        <v>96</v>
      </c>
      <c r="C80" s="7" t="s">
        <v>370</v>
      </c>
      <c r="D80" s="7" t="s">
        <v>371</v>
      </c>
      <c r="E80" s="7" t="s">
        <v>218</v>
      </c>
      <c r="F80" s="7" t="s">
        <v>219</v>
      </c>
      <c r="G80" s="7">
        <v>202510</v>
      </c>
      <c r="H80" s="7">
        <v>202510</v>
      </c>
      <c r="I80" s="7">
        <v>2020</v>
      </c>
      <c r="J80" s="7" t="s">
        <v>16</v>
      </c>
    </row>
    <row r="81" s="2" customFormat="1" spans="1:10">
      <c r="A81" s="7" t="s">
        <v>95</v>
      </c>
      <c r="B81" s="8" t="s">
        <v>96</v>
      </c>
      <c r="C81" s="7" t="s">
        <v>372</v>
      </c>
      <c r="D81" s="7" t="s">
        <v>373</v>
      </c>
      <c r="E81" s="7" t="s">
        <v>218</v>
      </c>
      <c r="F81" s="7" t="s">
        <v>219</v>
      </c>
      <c r="G81" s="7">
        <v>202510</v>
      </c>
      <c r="H81" s="7">
        <v>202510</v>
      </c>
      <c r="I81" s="7">
        <v>2020</v>
      </c>
      <c r="J81" s="7" t="s">
        <v>16</v>
      </c>
    </row>
    <row r="82" s="2" customFormat="1" spans="1:10">
      <c r="A82" s="7" t="s">
        <v>95</v>
      </c>
      <c r="B82" s="8" t="s">
        <v>96</v>
      </c>
      <c r="C82" s="7" t="s">
        <v>374</v>
      </c>
      <c r="D82" s="7" t="s">
        <v>375</v>
      </c>
      <c r="E82" s="7" t="s">
        <v>218</v>
      </c>
      <c r="F82" s="7" t="s">
        <v>219</v>
      </c>
      <c r="G82" s="7">
        <v>202510</v>
      </c>
      <c r="H82" s="7">
        <v>202510</v>
      </c>
      <c r="I82" s="7">
        <v>2020</v>
      </c>
      <c r="J82" s="7" t="s">
        <v>16</v>
      </c>
    </row>
    <row r="83" s="2" customFormat="1" spans="1:10">
      <c r="A83" s="7" t="s">
        <v>175</v>
      </c>
      <c r="B83" s="8" t="s">
        <v>176</v>
      </c>
      <c r="C83" s="7" t="s">
        <v>376</v>
      </c>
      <c r="D83" s="7" t="s">
        <v>377</v>
      </c>
      <c r="E83" s="7" t="s">
        <v>218</v>
      </c>
      <c r="F83" s="7" t="s">
        <v>219</v>
      </c>
      <c r="G83" s="7">
        <v>202510</v>
      </c>
      <c r="H83" s="7">
        <v>202510</v>
      </c>
      <c r="I83" s="7">
        <v>2020</v>
      </c>
      <c r="J83" s="7" t="s">
        <v>16</v>
      </c>
    </row>
    <row r="84" s="2" customFormat="1" spans="1:10">
      <c r="A84" s="7" t="s">
        <v>41</v>
      </c>
      <c r="B84" s="8" t="s">
        <v>42</v>
      </c>
      <c r="C84" s="7" t="s">
        <v>378</v>
      </c>
      <c r="D84" s="7" t="s">
        <v>379</v>
      </c>
      <c r="E84" s="7" t="s">
        <v>218</v>
      </c>
      <c r="F84" s="7" t="s">
        <v>219</v>
      </c>
      <c r="G84" s="7">
        <v>202510</v>
      </c>
      <c r="H84" s="7">
        <v>202510</v>
      </c>
      <c r="I84" s="7">
        <v>2020</v>
      </c>
      <c r="J84" s="7" t="s">
        <v>16</v>
      </c>
    </row>
    <row r="85" s="2" customFormat="1" spans="1:10">
      <c r="A85" s="7" t="s">
        <v>172</v>
      </c>
      <c r="B85" s="8" t="s">
        <v>173</v>
      </c>
      <c r="C85" s="7" t="s">
        <v>380</v>
      </c>
      <c r="D85" s="7" t="s">
        <v>275</v>
      </c>
      <c r="E85" s="7" t="s">
        <v>218</v>
      </c>
      <c r="F85" s="7" t="s">
        <v>219</v>
      </c>
      <c r="G85" s="7">
        <v>202510</v>
      </c>
      <c r="H85" s="7">
        <v>202510</v>
      </c>
      <c r="I85" s="7">
        <v>2020</v>
      </c>
      <c r="J85" s="7" t="s">
        <v>16</v>
      </c>
    </row>
    <row r="86" s="2" customFormat="1" spans="1:10">
      <c r="A86" s="7" t="s">
        <v>113</v>
      </c>
      <c r="B86" s="8" t="s">
        <v>114</v>
      </c>
      <c r="C86" s="7" t="s">
        <v>381</v>
      </c>
      <c r="D86" s="7" t="s">
        <v>382</v>
      </c>
      <c r="E86" s="7" t="s">
        <v>218</v>
      </c>
      <c r="F86" s="7" t="s">
        <v>219</v>
      </c>
      <c r="G86" s="7">
        <v>202510</v>
      </c>
      <c r="H86" s="7">
        <v>202510</v>
      </c>
      <c r="I86" s="7">
        <v>2020</v>
      </c>
      <c r="J86" s="7" t="s">
        <v>16</v>
      </c>
    </row>
    <row r="87" s="2" customFormat="1" spans="1:10">
      <c r="A87" s="7" t="s">
        <v>95</v>
      </c>
      <c r="B87" s="8" t="s">
        <v>96</v>
      </c>
      <c r="C87" s="7" t="s">
        <v>383</v>
      </c>
      <c r="D87" s="7" t="s">
        <v>326</v>
      </c>
      <c r="E87" s="7" t="s">
        <v>218</v>
      </c>
      <c r="F87" s="7" t="s">
        <v>219</v>
      </c>
      <c r="G87" s="7">
        <v>202510</v>
      </c>
      <c r="H87" s="7">
        <v>202510</v>
      </c>
      <c r="I87" s="7">
        <v>2020</v>
      </c>
      <c r="J87" s="7" t="s">
        <v>16</v>
      </c>
    </row>
    <row r="88" s="2" customFormat="1" spans="1:10">
      <c r="A88" s="7" t="s">
        <v>92</v>
      </c>
      <c r="B88" s="8" t="s">
        <v>93</v>
      </c>
      <c r="C88" s="7" t="s">
        <v>384</v>
      </c>
      <c r="D88" s="7" t="s">
        <v>385</v>
      </c>
      <c r="E88" s="7" t="s">
        <v>218</v>
      </c>
      <c r="F88" s="7" t="s">
        <v>219</v>
      </c>
      <c r="G88" s="7">
        <v>202510</v>
      </c>
      <c r="H88" s="7">
        <v>202510</v>
      </c>
      <c r="I88" s="7">
        <v>2020</v>
      </c>
      <c r="J88" s="7" t="s">
        <v>16</v>
      </c>
    </row>
    <row r="89" s="2" customFormat="1" spans="1:10">
      <c r="A89" s="7" t="s">
        <v>77</v>
      </c>
      <c r="B89" s="8" t="s">
        <v>78</v>
      </c>
      <c r="C89" s="7" t="s">
        <v>386</v>
      </c>
      <c r="D89" s="7" t="s">
        <v>387</v>
      </c>
      <c r="E89" s="7" t="s">
        <v>218</v>
      </c>
      <c r="F89" s="7" t="s">
        <v>219</v>
      </c>
      <c r="G89" s="7">
        <v>202510</v>
      </c>
      <c r="H89" s="7">
        <v>202510</v>
      </c>
      <c r="I89" s="7">
        <v>2020</v>
      </c>
      <c r="J89" s="7" t="s">
        <v>16</v>
      </c>
    </row>
    <row r="90" s="2" customFormat="1" spans="1:10">
      <c r="A90" s="7" t="s">
        <v>161</v>
      </c>
      <c r="B90" s="8" t="s">
        <v>162</v>
      </c>
      <c r="C90" s="7" t="s">
        <v>388</v>
      </c>
      <c r="D90" s="7" t="s">
        <v>275</v>
      </c>
      <c r="E90" s="7" t="s">
        <v>218</v>
      </c>
      <c r="F90" s="7" t="s">
        <v>219</v>
      </c>
      <c r="G90" s="7">
        <v>202510</v>
      </c>
      <c r="H90" s="7">
        <v>202510</v>
      </c>
      <c r="I90" s="7">
        <v>2020</v>
      </c>
      <c r="J90" s="7" t="s">
        <v>16</v>
      </c>
    </row>
    <row r="91" s="2" customFormat="1" spans="1:10">
      <c r="A91" s="7" t="s">
        <v>113</v>
      </c>
      <c r="B91" s="8" t="s">
        <v>114</v>
      </c>
      <c r="C91" s="7" t="s">
        <v>389</v>
      </c>
      <c r="D91" s="7" t="s">
        <v>239</v>
      </c>
      <c r="E91" s="7" t="s">
        <v>218</v>
      </c>
      <c r="F91" s="7" t="s">
        <v>219</v>
      </c>
      <c r="G91" s="7">
        <v>202510</v>
      </c>
      <c r="H91" s="7">
        <v>202510</v>
      </c>
      <c r="I91" s="7">
        <v>2020</v>
      </c>
      <c r="J91" s="7" t="s">
        <v>16</v>
      </c>
    </row>
    <row r="92" s="2" customFormat="1" spans="1:10">
      <c r="A92" s="7" t="s">
        <v>178</v>
      </c>
      <c r="B92" s="8" t="s">
        <v>179</v>
      </c>
      <c r="C92" s="7" t="s">
        <v>390</v>
      </c>
      <c r="D92" s="7" t="s">
        <v>391</v>
      </c>
      <c r="E92" s="7" t="s">
        <v>218</v>
      </c>
      <c r="F92" s="7" t="s">
        <v>219</v>
      </c>
      <c r="G92" s="7">
        <v>202510</v>
      </c>
      <c r="H92" s="7">
        <v>202510</v>
      </c>
      <c r="I92" s="7">
        <v>2020</v>
      </c>
      <c r="J92" s="7" t="s">
        <v>16</v>
      </c>
    </row>
    <row r="93" s="2" customFormat="1" spans="1:10">
      <c r="A93" s="7" t="s">
        <v>98</v>
      </c>
      <c r="B93" s="8" t="s">
        <v>99</v>
      </c>
      <c r="C93" s="7" t="s">
        <v>392</v>
      </c>
      <c r="D93" s="7" t="s">
        <v>352</v>
      </c>
      <c r="E93" s="7" t="s">
        <v>218</v>
      </c>
      <c r="F93" s="7" t="s">
        <v>219</v>
      </c>
      <c r="G93" s="7">
        <v>202510</v>
      </c>
      <c r="H93" s="7">
        <v>202510</v>
      </c>
      <c r="I93" s="7">
        <v>2020</v>
      </c>
      <c r="J93" s="7" t="s">
        <v>16</v>
      </c>
    </row>
    <row r="94" s="2" customFormat="1" spans="1:10">
      <c r="A94" s="7" t="s">
        <v>44</v>
      </c>
      <c r="B94" s="8" t="s">
        <v>45</v>
      </c>
      <c r="C94" s="7" t="s">
        <v>393</v>
      </c>
      <c r="D94" s="7" t="s">
        <v>394</v>
      </c>
      <c r="E94" s="7" t="s">
        <v>218</v>
      </c>
      <c r="F94" s="7" t="s">
        <v>219</v>
      </c>
      <c r="G94" s="7">
        <v>202510</v>
      </c>
      <c r="H94" s="7">
        <v>202510</v>
      </c>
      <c r="I94" s="7">
        <v>2020</v>
      </c>
      <c r="J94" s="7" t="s">
        <v>16</v>
      </c>
    </row>
    <row r="95" s="2" customFormat="1" spans="1:10">
      <c r="A95" s="7" t="s">
        <v>41</v>
      </c>
      <c r="B95" s="8" t="s">
        <v>42</v>
      </c>
      <c r="C95" s="7" t="s">
        <v>395</v>
      </c>
      <c r="D95" s="7" t="s">
        <v>396</v>
      </c>
      <c r="E95" s="7" t="s">
        <v>218</v>
      </c>
      <c r="F95" s="7" t="s">
        <v>219</v>
      </c>
      <c r="G95" s="7">
        <v>202510</v>
      </c>
      <c r="H95" s="7">
        <v>202510</v>
      </c>
      <c r="I95" s="7">
        <v>2020</v>
      </c>
      <c r="J95" s="7" t="s">
        <v>16</v>
      </c>
    </row>
    <row r="96" s="2" customFormat="1" spans="1:10">
      <c r="A96" s="7" t="s">
        <v>26</v>
      </c>
      <c r="B96" s="8" t="s">
        <v>27</v>
      </c>
      <c r="C96" s="7" t="s">
        <v>397</v>
      </c>
      <c r="D96" s="7" t="s">
        <v>398</v>
      </c>
      <c r="E96" s="7" t="s">
        <v>218</v>
      </c>
      <c r="F96" s="7" t="s">
        <v>219</v>
      </c>
      <c r="G96" s="7">
        <v>202510</v>
      </c>
      <c r="H96" s="7">
        <v>202510</v>
      </c>
      <c r="I96" s="7">
        <v>2020</v>
      </c>
      <c r="J96" s="7" t="s">
        <v>16</v>
      </c>
    </row>
    <row r="97" s="2" customFormat="1" spans="1:10">
      <c r="A97" s="7" t="s">
        <v>74</v>
      </c>
      <c r="B97" s="8" t="s">
        <v>75</v>
      </c>
      <c r="C97" s="7" t="s">
        <v>399</v>
      </c>
      <c r="D97" s="7" t="s">
        <v>400</v>
      </c>
      <c r="E97" s="7" t="s">
        <v>218</v>
      </c>
      <c r="F97" s="7" t="s">
        <v>219</v>
      </c>
      <c r="G97" s="7">
        <v>202510</v>
      </c>
      <c r="H97" s="7">
        <v>202510</v>
      </c>
      <c r="I97" s="7">
        <v>2020</v>
      </c>
      <c r="J97" s="7" t="s">
        <v>16</v>
      </c>
    </row>
    <row r="98" s="2" customFormat="1" spans="1:10">
      <c r="A98" s="7" t="s">
        <v>74</v>
      </c>
      <c r="B98" s="8" t="s">
        <v>75</v>
      </c>
      <c r="C98" s="7" t="s">
        <v>401</v>
      </c>
      <c r="D98" s="7" t="s">
        <v>402</v>
      </c>
      <c r="E98" s="7" t="s">
        <v>218</v>
      </c>
      <c r="F98" s="7" t="s">
        <v>219</v>
      </c>
      <c r="G98" s="7">
        <v>202510</v>
      </c>
      <c r="H98" s="7">
        <v>202510</v>
      </c>
      <c r="I98" s="7">
        <v>2020</v>
      </c>
      <c r="J98" s="7" t="s">
        <v>16</v>
      </c>
    </row>
    <row r="99" s="2" customFormat="1" spans="1:10">
      <c r="A99" s="7" t="s">
        <v>74</v>
      </c>
      <c r="B99" s="8" t="s">
        <v>75</v>
      </c>
      <c r="C99" s="7" t="s">
        <v>403</v>
      </c>
      <c r="D99" s="7" t="s">
        <v>320</v>
      </c>
      <c r="E99" s="7" t="s">
        <v>218</v>
      </c>
      <c r="F99" s="7" t="s">
        <v>219</v>
      </c>
      <c r="G99" s="7">
        <v>202510</v>
      </c>
      <c r="H99" s="7">
        <v>202510</v>
      </c>
      <c r="I99" s="7">
        <v>2020</v>
      </c>
      <c r="J99" s="7" t="s">
        <v>16</v>
      </c>
    </row>
    <row r="100" s="2" customFormat="1" spans="1:10">
      <c r="A100" s="7" t="s">
        <v>74</v>
      </c>
      <c r="B100" s="8" t="s">
        <v>75</v>
      </c>
      <c r="C100" s="7" t="s">
        <v>404</v>
      </c>
      <c r="D100" s="7" t="s">
        <v>405</v>
      </c>
      <c r="E100" s="7" t="s">
        <v>218</v>
      </c>
      <c r="F100" s="7" t="s">
        <v>219</v>
      </c>
      <c r="G100" s="7">
        <v>202510</v>
      </c>
      <c r="H100" s="7">
        <v>202510</v>
      </c>
      <c r="I100" s="7">
        <v>2020</v>
      </c>
      <c r="J100" s="7" t="s">
        <v>16</v>
      </c>
    </row>
    <row r="101" s="2" customFormat="1" spans="1:10">
      <c r="A101" s="7" t="s">
        <v>41</v>
      </c>
      <c r="B101" s="8" t="s">
        <v>42</v>
      </c>
      <c r="C101" s="7" t="s">
        <v>406</v>
      </c>
      <c r="D101" s="7" t="s">
        <v>407</v>
      </c>
      <c r="E101" s="7" t="s">
        <v>218</v>
      </c>
      <c r="F101" s="7" t="s">
        <v>219</v>
      </c>
      <c r="G101" s="7">
        <v>202510</v>
      </c>
      <c r="H101" s="7">
        <v>202510</v>
      </c>
      <c r="I101" s="7">
        <v>2020</v>
      </c>
      <c r="J101" s="7" t="s">
        <v>16</v>
      </c>
    </row>
    <row r="102" s="2" customFormat="1" spans="1:10">
      <c r="A102" s="7" t="s">
        <v>41</v>
      </c>
      <c r="B102" s="8" t="s">
        <v>42</v>
      </c>
      <c r="C102" s="7" t="s">
        <v>408</v>
      </c>
      <c r="D102" s="7" t="s">
        <v>409</v>
      </c>
      <c r="E102" s="7" t="s">
        <v>218</v>
      </c>
      <c r="F102" s="7" t="s">
        <v>219</v>
      </c>
      <c r="G102" s="7">
        <v>202510</v>
      </c>
      <c r="H102" s="7">
        <v>202510</v>
      </c>
      <c r="I102" s="7">
        <v>2020</v>
      </c>
      <c r="J102" s="7" t="s">
        <v>16</v>
      </c>
    </row>
    <row r="103" s="2" customFormat="1" spans="1:10">
      <c r="A103" s="7" t="s">
        <v>152</v>
      </c>
      <c r="B103" s="8" t="s">
        <v>153</v>
      </c>
      <c r="C103" s="7" t="s">
        <v>410</v>
      </c>
      <c r="D103" s="7" t="s">
        <v>411</v>
      </c>
      <c r="E103" s="7" t="s">
        <v>218</v>
      </c>
      <c r="F103" s="7" t="s">
        <v>219</v>
      </c>
      <c r="G103" s="7">
        <v>202510</v>
      </c>
      <c r="H103" s="7">
        <v>202510</v>
      </c>
      <c r="I103" s="7">
        <v>2020</v>
      </c>
      <c r="J103" s="7" t="s">
        <v>16</v>
      </c>
    </row>
    <row r="104" s="2" customFormat="1" spans="1:10">
      <c r="A104" s="7" t="s">
        <v>101</v>
      </c>
      <c r="B104" s="8" t="s">
        <v>102</v>
      </c>
      <c r="C104" s="7" t="s">
        <v>412</v>
      </c>
      <c r="D104" s="7" t="s">
        <v>396</v>
      </c>
      <c r="E104" s="7" t="s">
        <v>218</v>
      </c>
      <c r="F104" s="7" t="s">
        <v>219</v>
      </c>
      <c r="G104" s="7">
        <v>202510</v>
      </c>
      <c r="H104" s="7">
        <v>202510</v>
      </c>
      <c r="I104" s="7">
        <v>2020</v>
      </c>
      <c r="J104" s="7" t="s">
        <v>16</v>
      </c>
    </row>
    <row r="105" s="2" customFormat="1" spans="1:10">
      <c r="A105" s="7" t="s">
        <v>74</v>
      </c>
      <c r="B105" s="8" t="s">
        <v>75</v>
      </c>
      <c r="C105" s="7" t="s">
        <v>413</v>
      </c>
      <c r="D105" s="7" t="s">
        <v>271</v>
      </c>
      <c r="E105" s="7" t="s">
        <v>218</v>
      </c>
      <c r="F105" s="7" t="s">
        <v>219</v>
      </c>
      <c r="G105" s="7">
        <v>202510</v>
      </c>
      <c r="H105" s="7">
        <v>202510</v>
      </c>
      <c r="I105" s="7">
        <v>2020</v>
      </c>
      <c r="J105" s="7" t="s">
        <v>16</v>
      </c>
    </row>
    <row r="106" s="2" customFormat="1" spans="1:10">
      <c r="A106" s="7" t="s">
        <v>92</v>
      </c>
      <c r="B106" s="8" t="s">
        <v>93</v>
      </c>
      <c r="C106" s="7" t="s">
        <v>414</v>
      </c>
      <c r="D106" s="7" t="s">
        <v>379</v>
      </c>
      <c r="E106" s="7" t="s">
        <v>218</v>
      </c>
      <c r="F106" s="7" t="s">
        <v>219</v>
      </c>
      <c r="G106" s="7">
        <v>202510</v>
      </c>
      <c r="H106" s="7">
        <v>202510</v>
      </c>
      <c r="I106" s="7">
        <v>2020</v>
      </c>
      <c r="J106" s="7" t="s">
        <v>16</v>
      </c>
    </row>
    <row r="107" s="2" customFormat="1" spans="1:10">
      <c r="A107" s="7" t="s">
        <v>92</v>
      </c>
      <c r="B107" s="8" t="s">
        <v>93</v>
      </c>
      <c r="C107" s="7" t="s">
        <v>415</v>
      </c>
      <c r="D107" s="7" t="s">
        <v>416</v>
      </c>
      <c r="E107" s="7" t="s">
        <v>218</v>
      </c>
      <c r="F107" s="7" t="s">
        <v>219</v>
      </c>
      <c r="G107" s="7">
        <v>202510</v>
      </c>
      <c r="H107" s="7">
        <v>202510</v>
      </c>
      <c r="I107" s="7">
        <v>2020</v>
      </c>
      <c r="J107" s="7" t="s">
        <v>16</v>
      </c>
    </row>
    <row r="108" s="2" customFormat="1" spans="1:10">
      <c r="A108" s="7" t="s">
        <v>65</v>
      </c>
      <c r="B108" s="8" t="s">
        <v>66</v>
      </c>
      <c r="C108" s="7" t="s">
        <v>417</v>
      </c>
      <c r="D108" s="7" t="s">
        <v>418</v>
      </c>
      <c r="E108" s="7" t="s">
        <v>218</v>
      </c>
      <c r="F108" s="7" t="s">
        <v>219</v>
      </c>
      <c r="G108" s="7">
        <v>202510</v>
      </c>
      <c r="H108" s="7">
        <v>202510</v>
      </c>
      <c r="I108" s="7">
        <v>2020</v>
      </c>
      <c r="J108" s="7" t="s">
        <v>16</v>
      </c>
    </row>
    <row r="109" s="2" customFormat="1" spans="1:10">
      <c r="A109" s="7" t="s">
        <v>172</v>
      </c>
      <c r="B109" s="8" t="s">
        <v>173</v>
      </c>
      <c r="C109" s="7" t="s">
        <v>419</v>
      </c>
      <c r="D109" s="7" t="s">
        <v>305</v>
      </c>
      <c r="E109" s="7" t="s">
        <v>218</v>
      </c>
      <c r="F109" s="7" t="s">
        <v>219</v>
      </c>
      <c r="G109" s="7">
        <v>202510</v>
      </c>
      <c r="H109" s="7">
        <v>202510</v>
      </c>
      <c r="I109" s="7">
        <v>2020</v>
      </c>
      <c r="J109" s="7" t="s">
        <v>16</v>
      </c>
    </row>
    <row r="110" s="2" customFormat="1" spans="1:10">
      <c r="A110" s="7" t="s">
        <v>41</v>
      </c>
      <c r="B110" s="8" t="s">
        <v>42</v>
      </c>
      <c r="C110" s="7" t="s">
        <v>420</v>
      </c>
      <c r="D110" s="7" t="s">
        <v>421</v>
      </c>
      <c r="E110" s="7" t="s">
        <v>218</v>
      </c>
      <c r="F110" s="7" t="s">
        <v>219</v>
      </c>
      <c r="G110" s="7">
        <v>202510</v>
      </c>
      <c r="H110" s="7">
        <v>202510</v>
      </c>
      <c r="I110" s="7">
        <v>2020</v>
      </c>
      <c r="J110" s="7" t="s">
        <v>16</v>
      </c>
    </row>
    <row r="111" s="2" customFormat="1" spans="1:10">
      <c r="A111" s="7" t="s">
        <v>172</v>
      </c>
      <c r="B111" s="8" t="s">
        <v>173</v>
      </c>
      <c r="C111" s="7" t="s">
        <v>422</v>
      </c>
      <c r="D111" s="7" t="s">
        <v>423</v>
      </c>
      <c r="E111" s="7" t="s">
        <v>424</v>
      </c>
      <c r="F111" s="7" t="s">
        <v>219</v>
      </c>
      <c r="G111" s="7">
        <v>202510</v>
      </c>
      <c r="H111" s="7">
        <v>202510</v>
      </c>
      <c r="I111" s="7">
        <v>2020</v>
      </c>
      <c r="J111" s="7" t="s">
        <v>16</v>
      </c>
    </row>
    <row r="112" s="2" customFormat="1" spans="1:10">
      <c r="A112" s="7" t="s">
        <v>86</v>
      </c>
      <c r="B112" s="8" t="s">
        <v>87</v>
      </c>
      <c r="C112" s="7" t="s">
        <v>425</v>
      </c>
      <c r="D112" s="7" t="s">
        <v>426</v>
      </c>
      <c r="E112" s="7" t="s">
        <v>218</v>
      </c>
      <c r="F112" s="7" t="s">
        <v>219</v>
      </c>
      <c r="G112" s="7">
        <v>202510</v>
      </c>
      <c r="H112" s="7">
        <v>202510</v>
      </c>
      <c r="I112" s="7">
        <v>2020</v>
      </c>
      <c r="J112" s="7" t="s">
        <v>16</v>
      </c>
    </row>
    <row r="113" s="2" customFormat="1" spans="1:10">
      <c r="A113" s="7" t="s">
        <v>187</v>
      </c>
      <c r="B113" s="8" t="s">
        <v>188</v>
      </c>
      <c r="C113" s="7" t="s">
        <v>427</v>
      </c>
      <c r="D113" s="7" t="s">
        <v>428</v>
      </c>
      <c r="E113" s="7" t="s">
        <v>218</v>
      </c>
      <c r="F113" s="7" t="s">
        <v>219</v>
      </c>
      <c r="G113" s="7">
        <v>202510</v>
      </c>
      <c r="H113" s="7">
        <v>202510</v>
      </c>
      <c r="I113" s="7">
        <v>2020</v>
      </c>
      <c r="J113" s="7" t="s">
        <v>16</v>
      </c>
    </row>
    <row r="114" s="2" customFormat="1" spans="1:10">
      <c r="A114" s="7" t="s">
        <v>187</v>
      </c>
      <c r="B114" s="8" t="s">
        <v>188</v>
      </c>
      <c r="C114" s="7" t="s">
        <v>429</v>
      </c>
      <c r="D114" s="7" t="s">
        <v>430</v>
      </c>
      <c r="E114" s="7" t="s">
        <v>218</v>
      </c>
      <c r="F114" s="7" t="s">
        <v>219</v>
      </c>
      <c r="G114" s="7">
        <v>202510</v>
      </c>
      <c r="H114" s="7">
        <v>202510</v>
      </c>
      <c r="I114" s="7">
        <v>2020</v>
      </c>
      <c r="J114" s="7" t="s">
        <v>16</v>
      </c>
    </row>
    <row r="115" s="2" customFormat="1" spans="1:10">
      <c r="A115" s="7" t="s">
        <v>74</v>
      </c>
      <c r="B115" s="8" t="s">
        <v>75</v>
      </c>
      <c r="C115" s="7" t="s">
        <v>431</v>
      </c>
      <c r="D115" s="7" t="s">
        <v>432</v>
      </c>
      <c r="E115" s="7" t="s">
        <v>218</v>
      </c>
      <c r="F115" s="7" t="s">
        <v>219</v>
      </c>
      <c r="G115" s="7">
        <v>202510</v>
      </c>
      <c r="H115" s="7">
        <v>202510</v>
      </c>
      <c r="I115" s="7">
        <v>2020</v>
      </c>
      <c r="J115" s="7" t="s">
        <v>16</v>
      </c>
    </row>
    <row r="116" s="2" customFormat="1" spans="1:10">
      <c r="A116" s="7" t="s">
        <v>74</v>
      </c>
      <c r="B116" s="8" t="s">
        <v>75</v>
      </c>
      <c r="C116" s="7" t="s">
        <v>433</v>
      </c>
      <c r="D116" s="7" t="s">
        <v>434</v>
      </c>
      <c r="E116" s="7" t="s">
        <v>218</v>
      </c>
      <c r="F116" s="7" t="s">
        <v>219</v>
      </c>
      <c r="G116" s="7">
        <v>202510</v>
      </c>
      <c r="H116" s="7">
        <v>202510</v>
      </c>
      <c r="I116" s="7">
        <v>2020</v>
      </c>
      <c r="J116" s="7" t="s">
        <v>16</v>
      </c>
    </row>
    <row r="117" s="2" customFormat="1" spans="1:10">
      <c r="A117" s="7" t="s">
        <v>74</v>
      </c>
      <c r="B117" s="8" t="s">
        <v>75</v>
      </c>
      <c r="C117" s="7" t="s">
        <v>435</v>
      </c>
      <c r="D117" s="7" t="s">
        <v>436</v>
      </c>
      <c r="E117" s="7" t="s">
        <v>218</v>
      </c>
      <c r="F117" s="7" t="s">
        <v>219</v>
      </c>
      <c r="G117" s="7">
        <v>202510</v>
      </c>
      <c r="H117" s="7">
        <v>202510</v>
      </c>
      <c r="I117" s="7">
        <v>2020</v>
      </c>
      <c r="J117" s="7" t="s">
        <v>16</v>
      </c>
    </row>
    <row r="118" s="2" customFormat="1" spans="1:10">
      <c r="A118" s="7" t="s">
        <v>74</v>
      </c>
      <c r="B118" s="8" t="s">
        <v>75</v>
      </c>
      <c r="C118" s="7" t="s">
        <v>437</v>
      </c>
      <c r="D118" s="7" t="s">
        <v>438</v>
      </c>
      <c r="E118" s="7" t="s">
        <v>218</v>
      </c>
      <c r="F118" s="7" t="s">
        <v>219</v>
      </c>
      <c r="G118" s="7">
        <v>202510</v>
      </c>
      <c r="H118" s="7">
        <v>202510</v>
      </c>
      <c r="I118" s="7">
        <v>2020</v>
      </c>
      <c r="J118" s="7" t="s">
        <v>16</v>
      </c>
    </row>
    <row r="119" s="2" customFormat="1" spans="1:10">
      <c r="A119" s="7" t="s">
        <v>74</v>
      </c>
      <c r="B119" s="8" t="s">
        <v>75</v>
      </c>
      <c r="C119" s="7" t="s">
        <v>439</v>
      </c>
      <c r="D119" s="7" t="s">
        <v>440</v>
      </c>
      <c r="E119" s="7" t="s">
        <v>441</v>
      </c>
      <c r="F119" s="7" t="s">
        <v>219</v>
      </c>
      <c r="G119" s="7">
        <v>202510</v>
      </c>
      <c r="H119" s="7">
        <v>202510</v>
      </c>
      <c r="I119" s="7">
        <v>2020</v>
      </c>
      <c r="J119" s="7" t="s">
        <v>16</v>
      </c>
    </row>
    <row r="120" s="2" customFormat="1" spans="1:10">
      <c r="A120" s="7" t="s">
        <v>74</v>
      </c>
      <c r="B120" s="8" t="s">
        <v>75</v>
      </c>
      <c r="C120" s="7" t="s">
        <v>442</v>
      </c>
      <c r="D120" s="7" t="s">
        <v>443</v>
      </c>
      <c r="E120" s="7" t="s">
        <v>218</v>
      </c>
      <c r="F120" s="7" t="s">
        <v>219</v>
      </c>
      <c r="G120" s="7">
        <v>202510</v>
      </c>
      <c r="H120" s="7">
        <v>202510</v>
      </c>
      <c r="I120" s="7">
        <v>2020</v>
      </c>
      <c r="J120" s="7" t="s">
        <v>16</v>
      </c>
    </row>
    <row r="121" s="2" customFormat="1" spans="1:10">
      <c r="A121" s="7" t="s">
        <v>74</v>
      </c>
      <c r="B121" s="8" t="s">
        <v>75</v>
      </c>
      <c r="C121" s="7" t="s">
        <v>293</v>
      </c>
      <c r="D121" s="7" t="s">
        <v>382</v>
      </c>
      <c r="E121" s="7" t="s">
        <v>218</v>
      </c>
      <c r="F121" s="7" t="s">
        <v>219</v>
      </c>
      <c r="G121" s="7">
        <v>202510</v>
      </c>
      <c r="H121" s="7">
        <v>202510</v>
      </c>
      <c r="I121" s="7">
        <v>2020</v>
      </c>
      <c r="J121" s="7" t="s">
        <v>16</v>
      </c>
    </row>
    <row r="122" s="2" customFormat="1" spans="1:10">
      <c r="A122" s="7" t="s">
        <v>41</v>
      </c>
      <c r="B122" s="8" t="s">
        <v>42</v>
      </c>
      <c r="C122" s="7" t="s">
        <v>444</v>
      </c>
      <c r="D122" s="7" t="s">
        <v>445</v>
      </c>
      <c r="E122" s="7" t="s">
        <v>218</v>
      </c>
      <c r="F122" s="7" t="s">
        <v>219</v>
      </c>
      <c r="G122" s="7">
        <v>202510</v>
      </c>
      <c r="H122" s="7">
        <v>202510</v>
      </c>
      <c r="I122" s="7">
        <v>2020</v>
      </c>
      <c r="J122" s="7" t="s">
        <v>16</v>
      </c>
    </row>
    <row r="123" s="2" customFormat="1" spans="1:10">
      <c r="A123" s="7" t="s">
        <v>119</v>
      </c>
      <c r="B123" s="8" t="s">
        <v>120</v>
      </c>
      <c r="C123" s="7" t="s">
        <v>446</v>
      </c>
      <c r="D123" s="7" t="s">
        <v>447</v>
      </c>
      <c r="E123" s="7" t="s">
        <v>218</v>
      </c>
      <c r="F123" s="7" t="s">
        <v>219</v>
      </c>
      <c r="G123" s="7">
        <v>202510</v>
      </c>
      <c r="H123" s="7">
        <v>202510</v>
      </c>
      <c r="I123" s="7">
        <v>2020</v>
      </c>
      <c r="J123" s="7" t="s">
        <v>16</v>
      </c>
    </row>
    <row r="124" s="2" customFormat="1" spans="1:10">
      <c r="A124" s="7" t="s">
        <v>71</v>
      </c>
      <c r="B124" s="8" t="s">
        <v>72</v>
      </c>
      <c r="C124" s="7" t="s">
        <v>448</v>
      </c>
      <c r="D124" s="7" t="s">
        <v>449</v>
      </c>
      <c r="E124" s="7" t="s">
        <v>218</v>
      </c>
      <c r="F124" s="7" t="s">
        <v>219</v>
      </c>
      <c r="G124" s="7">
        <v>202510</v>
      </c>
      <c r="H124" s="7">
        <v>202510</v>
      </c>
      <c r="I124" s="7">
        <v>2020</v>
      </c>
      <c r="J124" s="7" t="s">
        <v>16</v>
      </c>
    </row>
    <row r="125" s="2" customFormat="1" spans="1:10">
      <c r="A125" s="7" t="s">
        <v>113</v>
      </c>
      <c r="B125" s="8" t="s">
        <v>114</v>
      </c>
      <c r="C125" s="7" t="s">
        <v>450</v>
      </c>
      <c r="D125" s="7" t="s">
        <v>451</v>
      </c>
      <c r="E125" s="7" t="s">
        <v>218</v>
      </c>
      <c r="F125" s="7" t="s">
        <v>219</v>
      </c>
      <c r="G125" s="7">
        <v>202510</v>
      </c>
      <c r="H125" s="7">
        <v>202510</v>
      </c>
      <c r="I125" s="7">
        <v>2020</v>
      </c>
      <c r="J125" s="7" t="s">
        <v>16</v>
      </c>
    </row>
    <row r="126" s="2" customFormat="1" spans="1:10">
      <c r="A126" s="7" t="s">
        <v>71</v>
      </c>
      <c r="B126" s="8" t="s">
        <v>72</v>
      </c>
      <c r="C126" s="7" t="s">
        <v>452</v>
      </c>
      <c r="D126" s="7" t="s">
        <v>309</v>
      </c>
      <c r="E126" s="7" t="s">
        <v>218</v>
      </c>
      <c r="F126" s="7" t="s">
        <v>219</v>
      </c>
      <c r="G126" s="7">
        <v>202510</v>
      </c>
      <c r="H126" s="7">
        <v>202510</v>
      </c>
      <c r="I126" s="7">
        <v>2020</v>
      </c>
      <c r="J126" s="7" t="s">
        <v>16</v>
      </c>
    </row>
    <row r="127" s="2" customFormat="1" spans="1:10">
      <c r="A127" s="7" t="s">
        <v>59</v>
      </c>
      <c r="B127" s="8" t="s">
        <v>60</v>
      </c>
      <c r="C127" s="7" t="s">
        <v>453</v>
      </c>
      <c r="D127" s="7" t="s">
        <v>454</v>
      </c>
      <c r="E127" s="7" t="s">
        <v>218</v>
      </c>
      <c r="F127" s="7" t="s">
        <v>219</v>
      </c>
      <c r="G127" s="7">
        <v>202510</v>
      </c>
      <c r="H127" s="7">
        <v>202510</v>
      </c>
      <c r="I127" s="7">
        <v>2020</v>
      </c>
      <c r="J127" s="7" t="s">
        <v>16</v>
      </c>
    </row>
    <row r="128" s="2" customFormat="1" spans="1:10">
      <c r="A128" s="7" t="s">
        <v>17</v>
      </c>
      <c r="B128" s="8" t="s">
        <v>18</v>
      </c>
      <c r="C128" s="7" t="s">
        <v>455</v>
      </c>
      <c r="D128" s="7" t="s">
        <v>456</v>
      </c>
      <c r="E128" s="7" t="s">
        <v>218</v>
      </c>
      <c r="F128" s="7" t="s">
        <v>219</v>
      </c>
      <c r="G128" s="7">
        <v>202510</v>
      </c>
      <c r="H128" s="7">
        <v>202510</v>
      </c>
      <c r="I128" s="7">
        <v>2020</v>
      </c>
      <c r="J128" s="7" t="s">
        <v>16</v>
      </c>
    </row>
    <row r="129" s="2" customFormat="1" spans="1:10">
      <c r="A129" s="7" t="s">
        <v>59</v>
      </c>
      <c r="B129" s="8" t="s">
        <v>60</v>
      </c>
      <c r="C129" s="7" t="s">
        <v>457</v>
      </c>
      <c r="D129" s="7" t="s">
        <v>458</v>
      </c>
      <c r="E129" s="7" t="s">
        <v>218</v>
      </c>
      <c r="F129" s="7" t="s">
        <v>219</v>
      </c>
      <c r="G129" s="7">
        <v>202510</v>
      </c>
      <c r="H129" s="7">
        <v>202510</v>
      </c>
      <c r="I129" s="7">
        <v>2020</v>
      </c>
      <c r="J129" s="7" t="s">
        <v>16</v>
      </c>
    </row>
    <row r="130" s="2" customFormat="1" spans="1:10">
      <c r="A130" s="7" t="s">
        <v>59</v>
      </c>
      <c r="B130" s="8" t="s">
        <v>60</v>
      </c>
      <c r="C130" s="7" t="s">
        <v>459</v>
      </c>
      <c r="D130" s="7" t="s">
        <v>460</v>
      </c>
      <c r="E130" s="7" t="s">
        <v>218</v>
      </c>
      <c r="F130" s="7" t="s">
        <v>219</v>
      </c>
      <c r="G130" s="7">
        <v>202510</v>
      </c>
      <c r="H130" s="7">
        <v>202510</v>
      </c>
      <c r="I130" s="7">
        <v>2020</v>
      </c>
      <c r="J130" s="7" t="s">
        <v>16</v>
      </c>
    </row>
    <row r="131" s="2" customFormat="1" spans="1:10">
      <c r="A131" s="7" t="s">
        <v>59</v>
      </c>
      <c r="B131" s="8" t="s">
        <v>60</v>
      </c>
      <c r="C131" s="7" t="s">
        <v>461</v>
      </c>
      <c r="D131" s="7" t="s">
        <v>249</v>
      </c>
      <c r="E131" s="7" t="s">
        <v>218</v>
      </c>
      <c r="F131" s="7" t="s">
        <v>219</v>
      </c>
      <c r="G131" s="7">
        <v>202510</v>
      </c>
      <c r="H131" s="7">
        <v>202510</v>
      </c>
      <c r="I131" s="7">
        <v>2020</v>
      </c>
      <c r="J131" s="7" t="s">
        <v>16</v>
      </c>
    </row>
    <row r="132" s="2" customFormat="1" spans="1:10">
      <c r="A132" s="7" t="s">
        <v>122</v>
      </c>
      <c r="B132" s="8" t="s">
        <v>123</v>
      </c>
      <c r="C132" s="7" t="s">
        <v>462</v>
      </c>
      <c r="D132" s="7" t="s">
        <v>463</v>
      </c>
      <c r="E132" s="7" t="s">
        <v>218</v>
      </c>
      <c r="F132" s="7" t="s">
        <v>219</v>
      </c>
      <c r="G132" s="7">
        <v>202510</v>
      </c>
      <c r="H132" s="7">
        <v>202510</v>
      </c>
      <c r="I132" s="7">
        <v>2020</v>
      </c>
      <c r="J132" s="7" t="s">
        <v>16</v>
      </c>
    </row>
    <row r="133" s="2" customFormat="1" spans="1:10">
      <c r="A133" s="7" t="s">
        <v>41</v>
      </c>
      <c r="B133" s="8" t="s">
        <v>42</v>
      </c>
      <c r="C133" s="7" t="s">
        <v>464</v>
      </c>
      <c r="D133" s="7" t="s">
        <v>465</v>
      </c>
      <c r="E133" s="7" t="s">
        <v>218</v>
      </c>
      <c r="F133" s="7" t="s">
        <v>219</v>
      </c>
      <c r="G133" s="7">
        <v>202510</v>
      </c>
      <c r="H133" s="7">
        <v>202510</v>
      </c>
      <c r="I133" s="7">
        <v>2020</v>
      </c>
      <c r="J133" s="7" t="s">
        <v>16</v>
      </c>
    </row>
    <row r="134" s="2" customFormat="1" spans="1:10">
      <c r="A134" s="7" t="s">
        <v>41</v>
      </c>
      <c r="B134" s="8" t="s">
        <v>42</v>
      </c>
      <c r="C134" s="7" t="s">
        <v>466</v>
      </c>
      <c r="D134" s="7" t="s">
        <v>467</v>
      </c>
      <c r="E134" s="7" t="s">
        <v>218</v>
      </c>
      <c r="F134" s="7" t="s">
        <v>219</v>
      </c>
      <c r="G134" s="7">
        <v>202510</v>
      </c>
      <c r="H134" s="7">
        <v>202510</v>
      </c>
      <c r="I134" s="7">
        <v>2020</v>
      </c>
      <c r="J134" s="7" t="s">
        <v>16</v>
      </c>
    </row>
    <row r="135" s="2" customFormat="1" spans="1:10">
      <c r="A135" s="7" t="s">
        <v>35</v>
      </c>
      <c r="B135" s="8" t="s">
        <v>36</v>
      </c>
      <c r="C135" s="7" t="s">
        <v>468</v>
      </c>
      <c r="D135" s="7" t="s">
        <v>469</v>
      </c>
      <c r="E135" s="7" t="s">
        <v>218</v>
      </c>
      <c r="F135" s="7" t="s">
        <v>219</v>
      </c>
      <c r="G135" s="7">
        <v>202510</v>
      </c>
      <c r="H135" s="7">
        <v>202510</v>
      </c>
      <c r="I135" s="7">
        <v>2020</v>
      </c>
      <c r="J135" s="7" t="s">
        <v>16</v>
      </c>
    </row>
    <row r="136" s="2" customFormat="1" spans="1:10">
      <c r="A136" s="7" t="s">
        <v>125</v>
      </c>
      <c r="B136" s="8" t="s">
        <v>126</v>
      </c>
      <c r="C136" s="7" t="s">
        <v>470</v>
      </c>
      <c r="D136" s="7" t="s">
        <v>471</v>
      </c>
      <c r="E136" s="7" t="s">
        <v>218</v>
      </c>
      <c r="F136" s="7" t="s">
        <v>219</v>
      </c>
      <c r="G136" s="7">
        <v>202510</v>
      </c>
      <c r="H136" s="7">
        <v>202510</v>
      </c>
      <c r="I136" s="7">
        <v>2020</v>
      </c>
      <c r="J136" s="7" t="s">
        <v>16</v>
      </c>
    </row>
    <row r="137" s="2" customFormat="1" spans="1:10">
      <c r="A137" s="7" t="s">
        <v>92</v>
      </c>
      <c r="B137" s="8" t="s">
        <v>93</v>
      </c>
      <c r="C137" s="7" t="s">
        <v>472</v>
      </c>
      <c r="D137" s="7" t="s">
        <v>473</v>
      </c>
      <c r="E137" s="7" t="s">
        <v>441</v>
      </c>
      <c r="F137" s="7" t="s">
        <v>219</v>
      </c>
      <c r="G137" s="7">
        <v>202510</v>
      </c>
      <c r="H137" s="7">
        <v>202510</v>
      </c>
      <c r="I137" s="7">
        <v>2020</v>
      </c>
      <c r="J137" s="7" t="s">
        <v>16</v>
      </c>
    </row>
    <row r="138" s="2" customFormat="1" spans="1:10">
      <c r="A138" s="7" t="s">
        <v>92</v>
      </c>
      <c r="B138" s="8" t="s">
        <v>93</v>
      </c>
      <c r="C138" s="7" t="s">
        <v>474</v>
      </c>
      <c r="D138" s="7" t="s">
        <v>475</v>
      </c>
      <c r="E138" s="7" t="s">
        <v>218</v>
      </c>
      <c r="F138" s="7" t="s">
        <v>219</v>
      </c>
      <c r="G138" s="7">
        <v>202510</v>
      </c>
      <c r="H138" s="7">
        <v>202510</v>
      </c>
      <c r="I138" s="7">
        <v>2020</v>
      </c>
      <c r="J138" s="7" t="s">
        <v>16</v>
      </c>
    </row>
    <row r="139" s="2" customFormat="1" spans="1:10">
      <c r="A139" s="7" t="s">
        <v>172</v>
      </c>
      <c r="B139" s="8" t="s">
        <v>173</v>
      </c>
      <c r="C139" s="7" t="s">
        <v>476</v>
      </c>
      <c r="D139" s="7" t="s">
        <v>477</v>
      </c>
      <c r="E139" s="7" t="s">
        <v>218</v>
      </c>
      <c r="F139" s="7" t="s">
        <v>219</v>
      </c>
      <c r="G139" s="7">
        <v>202510</v>
      </c>
      <c r="H139" s="7">
        <v>202510</v>
      </c>
      <c r="I139" s="7">
        <v>2020</v>
      </c>
      <c r="J139" s="7" t="s">
        <v>16</v>
      </c>
    </row>
    <row r="140" s="2" customFormat="1" spans="1:10">
      <c r="A140" s="7" t="s">
        <v>134</v>
      </c>
      <c r="B140" s="8" t="s">
        <v>135</v>
      </c>
      <c r="C140" s="7" t="s">
        <v>478</v>
      </c>
      <c r="D140" s="7" t="s">
        <v>326</v>
      </c>
      <c r="E140" s="7" t="s">
        <v>218</v>
      </c>
      <c r="F140" s="7" t="s">
        <v>219</v>
      </c>
      <c r="G140" s="7">
        <v>202510</v>
      </c>
      <c r="H140" s="7">
        <v>202510</v>
      </c>
      <c r="I140" s="7">
        <v>2020</v>
      </c>
      <c r="J140" s="7" t="s">
        <v>16</v>
      </c>
    </row>
    <row r="141" s="2" customFormat="1" spans="1:10">
      <c r="A141" s="7" t="s">
        <v>26</v>
      </c>
      <c r="B141" s="8" t="s">
        <v>27</v>
      </c>
      <c r="C141" s="7" t="s">
        <v>479</v>
      </c>
      <c r="D141" s="7" t="s">
        <v>480</v>
      </c>
      <c r="E141" s="7" t="s">
        <v>218</v>
      </c>
      <c r="F141" s="7" t="s">
        <v>219</v>
      </c>
      <c r="G141" s="7">
        <v>202510</v>
      </c>
      <c r="H141" s="7">
        <v>202510</v>
      </c>
      <c r="I141" s="7">
        <v>2020</v>
      </c>
      <c r="J141" s="7" t="s">
        <v>16</v>
      </c>
    </row>
    <row r="142" s="2" customFormat="1" spans="1:10">
      <c r="A142" s="7" t="s">
        <v>187</v>
      </c>
      <c r="B142" s="8" t="s">
        <v>188</v>
      </c>
      <c r="C142" s="7" t="s">
        <v>481</v>
      </c>
      <c r="D142" s="7" t="s">
        <v>482</v>
      </c>
      <c r="E142" s="7" t="s">
        <v>218</v>
      </c>
      <c r="F142" s="7" t="s">
        <v>219</v>
      </c>
      <c r="G142" s="7">
        <v>202510</v>
      </c>
      <c r="H142" s="7">
        <v>202510</v>
      </c>
      <c r="I142" s="7">
        <v>2020</v>
      </c>
      <c r="J142" s="7" t="s">
        <v>16</v>
      </c>
    </row>
    <row r="143" s="2" customFormat="1" spans="1:10">
      <c r="A143" s="7" t="s">
        <v>23</v>
      </c>
      <c r="B143" s="8" t="s">
        <v>24</v>
      </c>
      <c r="C143" s="7" t="s">
        <v>483</v>
      </c>
      <c r="D143" s="7" t="s">
        <v>484</v>
      </c>
      <c r="E143" s="7" t="s">
        <v>485</v>
      </c>
      <c r="F143" s="7" t="s">
        <v>219</v>
      </c>
      <c r="G143" s="7">
        <v>202510</v>
      </c>
      <c r="H143" s="7">
        <v>202510</v>
      </c>
      <c r="I143" s="7">
        <v>2020</v>
      </c>
      <c r="J143" s="7" t="s">
        <v>16</v>
      </c>
    </row>
    <row r="144" s="2" customFormat="1" spans="1:10">
      <c r="A144" s="7" t="s">
        <v>41</v>
      </c>
      <c r="B144" s="8" t="s">
        <v>42</v>
      </c>
      <c r="C144" s="7" t="s">
        <v>486</v>
      </c>
      <c r="D144" s="7" t="s">
        <v>487</v>
      </c>
      <c r="E144" s="7" t="s">
        <v>218</v>
      </c>
      <c r="F144" s="7" t="s">
        <v>219</v>
      </c>
      <c r="G144" s="7">
        <v>202510</v>
      </c>
      <c r="H144" s="7">
        <v>202510</v>
      </c>
      <c r="I144" s="7">
        <v>2020</v>
      </c>
      <c r="J144" s="7" t="s">
        <v>16</v>
      </c>
    </row>
    <row r="145" s="2" customFormat="1" spans="1:10">
      <c r="A145" s="7" t="s">
        <v>41</v>
      </c>
      <c r="B145" s="8" t="s">
        <v>42</v>
      </c>
      <c r="C145" s="7" t="s">
        <v>488</v>
      </c>
      <c r="D145" s="7" t="s">
        <v>489</v>
      </c>
      <c r="E145" s="7" t="s">
        <v>218</v>
      </c>
      <c r="F145" s="7" t="s">
        <v>219</v>
      </c>
      <c r="G145" s="7">
        <v>202510</v>
      </c>
      <c r="H145" s="7">
        <v>202510</v>
      </c>
      <c r="I145" s="7">
        <v>2020</v>
      </c>
      <c r="J145" s="7" t="s">
        <v>16</v>
      </c>
    </row>
    <row r="146" s="2" customFormat="1" spans="1:10">
      <c r="A146" s="7" t="s">
        <v>95</v>
      </c>
      <c r="B146" s="8" t="s">
        <v>96</v>
      </c>
      <c r="C146" s="7" t="s">
        <v>490</v>
      </c>
      <c r="D146" s="7" t="s">
        <v>379</v>
      </c>
      <c r="E146" s="7" t="s">
        <v>218</v>
      </c>
      <c r="F146" s="7" t="s">
        <v>219</v>
      </c>
      <c r="G146" s="7">
        <v>202510</v>
      </c>
      <c r="H146" s="7">
        <v>202510</v>
      </c>
      <c r="I146" s="7">
        <v>2020</v>
      </c>
      <c r="J146" s="7" t="s">
        <v>16</v>
      </c>
    </row>
    <row r="147" s="2" customFormat="1" spans="1:10">
      <c r="A147" s="7" t="s">
        <v>95</v>
      </c>
      <c r="B147" s="8" t="s">
        <v>96</v>
      </c>
      <c r="C147" s="7" t="s">
        <v>491</v>
      </c>
      <c r="D147" s="7" t="s">
        <v>492</v>
      </c>
      <c r="E147" s="7" t="s">
        <v>218</v>
      </c>
      <c r="F147" s="7" t="s">
        <v>219</v>
      </c>
      <c r="G147" s="7">
        <v>202510</v>
      </c>
      <c r="H147" s="7">
        <v>202510</v>
      </c>
      <c r="I147" s="7">
        <v>2020</v>
      </c>
      <c r="J147" s="7" t="s">
        <v>16</v>
      </c>
    </row>
    <row r="148" s="2" customFormat="1" spans="1:10">
      <c r="A148" s="7" t="s">
        <v>95</v>
      </c>
      <c r="B148" s="8" t="s">
        <v>96</v>
      </c>
      <c r="C148" s="7" t="s">
        <v>493</v>
      </c>
      <c r="D148" s="7" t="s">
        <v>494</v>
      </c>
      <c r="E148" s="7" t="s">
        <v>218</v>
      </c>
      <c r="F148" s="7" t="s">
        <v>219</v>
      </c>
      <c r="G148" s="7">
        <v>202510</v>
      </c>
      <c r="H148" s="7">
        <v>202510</v>
      </c>
      <c r="I148" s="7">
        <v>2020</v>
      </c>
      <c r="J148" s="7" t="s">
        <v>16</v>
      </c>
    </row>
    <row r="149" s="2" customFormat="1" spans="1:10">
      <c r="A149" s="7" t="s">
        <v>95</v>
      </c>
      <c r="B149" s="8" t="s">
        <v>96</v>
      </c>
      <c r="C149" s="7" t="s">
        <v>495</v>
      </c>
      <c r="D149" s="7" t="s">
        <v>496</v>
      </c>
      <c r="E149" s="7" t="s">
        <v>218</v>
      </c>
      <c r="F149" s="7" t="s">
        <v>219</v>
      </c>
      <c r="G149" s="7">
        <v>202510</v>
      </c>
      <c r="H149" s="7">
        <v>202510</v>
      </c>
      <c r="I149" s="7">
        <v>2020</v>
      </c>
      <c r="J149" s="7" t="s">
        <v>16</v>
      </c>
    </row>
    <row r="150" s="2" customFormat="1" spans="1:10">
      <c r="A150" s="7" t="s">
        <v>95</v>
      </c>
      <c r="B150" s="8" t="s">
        <v>96</v>
      </c>
      <c r="C150" s="7" t="s">
        <v>497</v>
      </c>
      <c r="D150" s="7" t="s">
        <v>498</v>
      </c>
      <c r="E150" s="7" t="s">
        <v>218</v>
      </c>
      <c r="F150" s="7" t="s">
        <v>219</v>
      </c>
      <c r="G150" s="7">
        <v>202510</v>
      </c>
      <c r="H150" s="7">
        <v>202510</v>
      </c>
      <c r="I150" s="7">
        <v>2020</v>
      </c>
      <c r="J150" s="7" t="s">
        <v>16</v>
      </c>
    </row>
    <row r="151" s="2" customFormat="1" spans="1:10">
      <c r="A151" s="7" t="s">
        <v>155</v>
      </c>
      <c r="B151" s="8" t="s">
        <v>156</v>
      </c>
      <c r="C151" s="7" t="s">
        <v>499</v>
      </c>
      <c r="D151" s="7" t="s">
        <v>273</v>
      </c>
      <c r="E151" s="7" t="s">
        <v>218</v>
      </c>
      <c r="F151" s="7" t="s">
        <v>219</v>
      </c>
      <c r="G151" s="7">
        <v>202510</v>
      </c>
      <c r="H151" s="7">
        <v>202510</v>
      </c>
      <c r="I151" s="7">
        <v>2020</v>
      </c>
      <c r="J151" s="7" t="s">
        <v>16</v>
      </c>
    </row>
    <row r="152" s="2" customFormat="1" spans="1:10">
      <c r="A152" s="7" t="s">
        <v>41</v>
      </c>
      <c r="B152" s="8" t="s">
        <v>42</v>
      </c>
      <c r="C152" s="7" t="s">
        <v>500</v>
      </c>
      <c r="D152" s="7" t="s">
        <v>501</v>
      </c>
      <c r="E152" s="7" t="s">
        <v>218</v>
      </c>
      <c r="F152" s="7" t="s">
        <v>219</v>
      </c>
      <c r="G152" s="7">
        <v>202510</v>
      </c>
      <c r="H152" s="7">
        <v>202510</v>
      </c>
      <c r="I152" s="7">
        <v>2020</v>
      </c>
      <c r="J152" s="7" t="s">
        <v>16</v>
      </c>
    </row>
    <row r="153" s="2" customFormat="1" spans="1:10">
      <c r="A153" s="7" t="s">
        <v>95</v>
      </c>
      <c r="B153" s="8" t="s">
        <v>96</v>
      </c>
      <c r="C153" s="7" t="s">
        <v>502</v>
      </c>
      <c r="D153" s="7" t="s">
        <v>503</v>
      </c>
      <c r="E153" s="7" t="s">
        <v>218</v>
      </c>
      <c r="F153" s="7" t="s">
        <v>219</v>
      </c>
      <c r="G153" s="7">
        <v>202510</v>
      </c>
      <c r="H153" s="7">
        <v>202510</v>
      </c>
      <c r="I153" s="7">
        <v>2020</v>
      </c>
      <c r="J153" s="7" t="s">
        <v>16</v>
      </c>
    </row>
    <row r="154" s="2" customFormat="1" spans="1:10">
      <c r="A154" s="7" t="s">
        <v>77</v>
      </c>
      <c r="B154" s="8" t="s">
        <v>78</v>
      </c>
      <c r="C154" s="7" t="s">
        <v>504</v>
      </c>
      <c r="D154" s="7" t="s">
        <v>505</v>
      </c>
      <c r="E154" s="7" t="s">
        <v>218</v>
      </c>
      <c r="F154" s="7" t="s">
        <v>219</v>
      </c>
      <c r="G154" s="7">
        <v>202510</v>
      </c>
      <c r="H154" s="7">
        <v>202510</v>
      </c>
      <c r="I154" s="7">
        <v>2020</v>
      </c>
      <c r="J154" s="7" t="s">
        <v>16</v>
      </c>
    </row>
    <row r="155" s="2" customFormat="1" spans="1:10">
      <c r="A155" s="7" t="s">
        <v>77</v>
      </c>
      <c r="B155" s="8" t="s">
        <v>78</v>
      </c>
      <c r="C155" s="7" t="s">
        <v>506</v>
      </c>
      <c r="D155" s="7" t="s">
        <v>507</v>
      </c>
      <c r="E155" s="7" t="s">
        <v>218</v>
      </c>
      <c r="F155" s="7" t="s">
        <v>219</v>
      </c>
      <c r="G155" s="7">
        <v>202510</v>
      </c>
      <c r="H155" s="7">
        <v>202510</v>
      </c>
      <c r="I155" s="7">
        <v>2020</v>
      </c>
      <c r="J155" s="7" t="s">
        <v>16</v>
      </c>
    </row>
    <row r="156" s="2" customFormat="1" spans="1:10">
      <c r="A156" s="7" t="s">
        <v>178</v>
      </c>
      <c r="B156" s="8" t="s">
        <v>179</v>
      </c>
      <c r="C156" s="7" t="s">
        <v>508</v>
      </c>
      <c r="D156" s="7" t="s">
        <v>509</v>
      </c>
      <c r="E156" s="7" t="s">
        <v>218</v>
      </c>
      <c r="F156" s="7" t="s">
        <v>219</v>
      </c>
      <c r="G156" s="7">
        <v>202510</v>
      </c>
      <c r="H156" s="7">
        <v>202510</v>
      </c>
      <c r="I156" s="7">
        <v>2020</v>
      </c>
      <c r="J156" s="7" t="s">
        <v>16</v>
      </c>
    </row>
    <row r="157" s="2" customFormat="1" spans="1:10">
      <c r="A157" s="24" t="s">
        <v>158</v>
      </c>
      <c r="B157" s="8" t="s">
        <v>159</v>
      </c>
      <c r="C157" s="7" t="s">
        <v>510</v>
      </c>
      <c r="D157" s="7" t="s">
        <v>511</v>
      </c>
      <c r="E157" s="7" t="s">
        <v>218</v>
      </c>
      <c r="F157" s="7" t="s">
        <v>219</v>
      </c>
      <c r="G157" s="7">
        <v>202510</v>
      </c>
      <c r="H157" s="7">
        <v>202510</v>
      </c>
      <c r="I157" s="7">
        <v>2020</v>
      </c>
      <c r="J157" s="7" t="s">
        <v>16</v>
      </c>
    </row>
    <row r="158" s="2" customFormat="1" spans="1:10">
      <c r="A158" s="7" t="s">
        <v>20</v>
      </c>
      <c r="B158" s="8" t="s">
        <v>21</v>
      </c>
      <c r="C158" s="7" t="s">
        <v>512</v>
      </c>
      <c r="D158" s="7" t="s">
        <v>513</v>
      </c>
      <c r="E158" s="7" t="s">
        <v>441</v>
      </c>
      <c r="F158" s="7" t="s">
        <v>219</v>
      </c>
      <c r="G158" s="7">
        <v>202510</v>
      </c>
      <c r="H158" s="7">
        <v>202510</v>
      </c>
      <c r="I158" s="7">
        <v>2020</v>
      </c>
      <c r="J158" s="7" t="s">
        <v>16</v>
      </c>
    </row>
    <row r="159" s="2" customFormat="1" spans="1:10">
      <c r="A159" s="7" t="s">
        <v>146</v>
      </c>
      <c r="B159" s="8" t="s">
        <v>147</v>
      </c>
      <c r="C159" s="7" t="s">
        <v>514</v>
      </c>
      <c r="D159" s="7" t="s">
        <v>356</v>
      </c>
      <c r="E159" s="7" t="s">
        <v>441</v>
      </c>
      <c r="F159" s="7" t="s">
        <v>219</v>
      </c>
      <c r="G159" s="7">
        <v>202510</v>
      </c>
      <c r="H159" s="7">
        <v>202510</v>
      </c>
      <c r="I159" s="7">
        <v>2020</v>
      </c>
      <c r="J159" s="7" t="s">
        <v>16</v>
      </c>
    </row>
    <row r="160" s="2" customFormat="1" spans="1:10">
      <c r="A160" s="7" t="s">
        <v>149</v>
      </c>
      <c r="B160" s="8" t="s">
        <v>150</v>
      </c>
      <c r="C160" s="7" t="s">
        <v>515</v>
      </c>
      <c r="D160" s="7" t="s">
        <v>287</v>
      </c>
      <c r="E160" s="7" t="s">
        <v>218</v>
      </c>
      <c r="F160" s="7" t="s">
        <v>219</v>
      </c>
      <c r="G160" s="7">
        <v>202510</v>
      </c>
      <c r="H160" s="7">
        <v>202510</v>
      </c>
      <c r="I160" s="7">
        <v>2020</v>
      </c>
      <c r="J160" s="7" t="s">
        <v>16</v>
      </c>
    </row>
    <row r="161" s="2" customFormat="1" spans="1:10">
      <c r="A161" s="7" t="s">
        <v>113</v>
      </c>
      <c r="B161" s="8" t="s">
        <v>114</v>
      </c>
      <c r="C161" s="7" t="s">
        <v>516</v>
      </c>
      <c r="D161" s="7" t="s">
        <v>517</v>
      </c>
      <c r="E161" s="7" t="s">
        <v>218</v>
      </c>
      <c r="F161" s="7" t="s">
        <v>219</v>
      </c>
      <c r="G161" s="7">
        <v>202510</v>
      </c>
      <c r="H161" s="7">
        <v>202510</v>
      </c>
      <c r="I161" s="7">
        <v>2020</v>
      </c>
      <c r="J161" s="7" t="s">
        <v>16</v>
      </c>
    </row>
    <row r="162" s="2" customFormat="1" spans="1:10">
      <c r="A162" s="7" t="s">
        <v>95</v>
      </c>
      <c r="B162" s="8" t="s">
        <v>96</v>
      </c>
      <c r="C162" s="7" t="s">
        <v>518</v>
      </c>
      <c r="D162" s="7" t="s">
        <v>519</v>
      </c>
      <c r="E162" s="7" t="s">
        <v>218</v>
      </c>
      <c r="F162" s="7" t="s">
        <v>219</v>
      </c>
      <c r="G162" s="7">
        <v>202510</v>
      </c>
      <c r="H162" s="7">
        <v>202510</v>
      </c>
      <c r="I162" s="7">
        <v>2020</v>
      </c>
      <c r="J162" s="7" t="s">
        <v>16</v>
      </c>
    </row>
    <row r="163" s="2" customFormat="1" spans="1:10">
      <c r="A163" s="7" t="s">
        <v>95</v>
      </c>
      <c r="B163" s="8" t="s">
        <v>96</v>
      </c>
      <c r="C163" s="7" t="s">
        <v>520</v>
      </c>
      <c r="D163" s="7" t="s">
        <v>521</v>
      </c>
      <c r="E163" s="7" t="s">
        <v>218</v>
      </c>
      <c r="F163" s="7" t="s">
        <v>219</v>
      </c>
      <c r="G163" s="7">
        <v>202510</v>
      </c>
      <c r="H163" s="7">
        <v>202510</v>
      </c>
      <c r="I163" s="7">
        <v>2020</v>
      </c>
      <c r="J163" s="7" t="s">
        <v>16</v>
      </c>
    </row>
    <row r="164" s="2" customFormat="1" spans="1:10">
      <c r="A164" s="7" t="s">
        <v>95</v>
      </c>
      <c r="B164" s="8" t="s">
        <v>96</v>
      </c>
      <c r="C164" s="7" t="s">
        <v>522</v>
      </c>
      <c r="D164" s="7" t="s">
        <v>523</v>
      </c>
      <c r="E164" s="7" t="s">
        <v>485</v>
      </c>
      <c r="F164" s="7" t="s">
        <v>219</v>
      </c>
      <c r="G164" s="7">
        <v>202510</v>
      </c>
      <c r="H164" s="7">
        <v>202510</v>
      </c>
      <c r="I164" s="7">
        <v>2020</v>
      </c>
      <c r="J164" s="7" t="s">
        <v>16</v>
      </c>
    </row>
    <row r="165" s="2" customFormat="1" spans="1:10">
      <c r="A165" s="7" t="s">
        <v>77</v>
      </c>
      <c r="B165" s="8" t="s">
        <v>78</v>
      </c>
      <c r="C165" s="7" t="s">
        <v>524</v>
      </c>
      <c r="D165" s="7" t="s">
        <v>525</v>
      </c>
      <c r="E165" s="7" t="s">
        <v>218</v>
      </c>
      <c r="F165" s="7" t="s">
        <v>219</v>
      </c>
      <c r="G165" s="7">
        <v>202510</v>
      </c>
      <c r="H165" s="7">
        <v>202510</v>
      </c>
      <c r="I165" s="7">
        <v>2020</v>
      </c>
      <c r="J165" s="7" t="s">
        <v>16</v>
      </c>
    </row>
    <row r="166" s="2" customFormat="1" spans="1:10">
      <c r="A166" s="7" t="s">
        <v>92</v>
      </c>
      <c r="B166" s="8" t="s">
        <v>93</v>
      </c>
      <c r="C166" s="7" t="s">
        <v>526</v>
      </c>
      <c r="D166" s="7" t="s">
        <v>269</v>
      </c>
      <c r="E166" s="7" t="s">
        <v>218</v>
      </c>
      <c r="F166" s="7" t="s">
        <v>219</v>
      </c>
      <c r="G166" s="7">
        <v>202510</v>
      </c>
      <c r="H166" s="7">
        <v>202510</v>
      </c>
      <c r="I166" s="7">
        <v>2020</v>
      </c>
      <c r="J166" s="7" t="s">
        <v>16</v>
      </c>
    </row>
    <row r="167" s="2" customFormat="1" spans="1:10">
      <c r="A167" s="7" t="s">
        <v>92</v>
      </c>
      <c r="B167" s="8" t="s">
        <v>93</v>
      </c>
      <c r="C167" s="7" t="s">
        <v>527</v>
      </c>
      <c r="D167" s="7" t="s">
        <v>528</v>
      </c>
      <c r="E167" s="7" t="s">
        <v>218</v>
      </c>
      <c r="F167" s="7" t="s">
        <v>219</v>
      </c>
      <c r="G167" s="7">
        <v>202510</v>
      </c>
      <c r="H167" s="7">
        <v>202510</v>
      </c>
      <c r="I167" s="7">
        <v>2020</v>
      </c>
      <c r="J167" s="7" t="s">
        <v>16</v>
      </c>
    </row>
    <row r="168" s="2" customFormat="1" spans="1:10">
      <c r="A168" s="7" t="s">
        <v>92</v>
      </c>
      <c r="B168" s="8" t="s">
        <v>93</v>
      </c>
      <c r="C168" s="7" t="s">
        <v>529</v>
      </c>
      <c r="D168" s="7" t="s">
        <v>326</v>
      </c>
      <c r="E168" s="7" t="s">
        <v>485</v>
      </c>
      <c r="F168" s="7" t="s">
        <v>219</v>
      </c>
      <c r="G168" s="7">
        <v>202510</v>
      </c>
      <c r="H168" s="7">
        <v>202510</v>
      </c>
      <c r="I168" s="7">
        <v>2020</v>
      </c>
      <c r="J168" s="7" t="s">
        <v>16</v>
      </c>
    </row>
    <row r="169" s="2" customFormat="1" spans="1:10">
      <c r="A169" s="7" t="s">
        <v>50</v>
      </c>
      <c r="B169" s="8" t="s">
        <v>51</v>
      </c>
      <c r="C169" s="7" t="s">
        <v>530</v>
      </c>
      <c r="D169" s="7" t="s">
        <v>531</v>
      </c>
      <c r="E169" s="7" t="s">
        <v>218</v>
      </c>
      <c r="F169" s="7" t="s">
        <v>219</v>
      </c>
      <c r="G169" s="7">
        <v>202510</v>
      </c>
      <c r="H169" s="7">
        <v>202510</v>
      </c>
      <c r="I169" s="7">
        <v>2020</v>
      </c>
      <c r="J169" s="7" t="s">
        <v>16</v>
      </c>
    </row>
    <row r="170" s="2" customFormat="1" spans="1:10">
      <c r="A170" s="7" t="s">
        <v>95</v>
      </c>
      <c r="B170" s="8" t="s">
        <v>96</v>
      </c>
      <c r="C170" s="7" t="s">
        <v>532</v>
      </c>
      <c r="D170" s="7" t="s">
        <v>305</v>
      </c>
      <c r="E170" s="7" t="s">
        <v>218</v>
      </c>
      <c r="F170" s="7" t="s">
        <v>219</v>
      </c>
      <c r="G170" s="7">
        <v>202510</v>
      </c>
      <c r="H170" s="7">
        <v>202510</v>
      </c>
      <c r="I170" s="7">
        <v>2020</v>
      </c>
      <c r="J170" s="7" t="s">
        <v>16</v>
      </c>
    </row>
    <row r="171" s="2" customFormat="1" spans="1:10">
      <c r="A171" s="7" t="s">
        <v>166</v>
      </c>
      <c r="B171" s="8" t="s">
        <v>167</v>
      </c>
      <c r="C171" s="7" t="s">
        <v>533</v>
      </c>
      <c r="D171" s="7" t="s">
        <v>534</v>
      </c>
      <c r="E171" s="7" t="s">
        <v>218</v>
      </c>
      <c r="F171" s="7" t="s">
        <v>219</v>
      </c>
      <c r="G171" s="7">
        <v>202510</v>
      </c>
      <c r="H171" s="7">
        <v>202510</v>
      </c>
      <c r="I171" s="7">
        <v>2020</v>
      </c>
      <c r="J171" s="7" t="s">
        <v>16</v>
      </c>
    </row>
    <row r="172" s="2" customFormat="1" spans="1:10">
      <c r="A172" s="7" t="s">
        <v>181</v>
      </c>
      <c r="B172" s="8" t="s">
        <v>182</v>
      </c>
      <c r="C172" s="7" t="s">
        <v>535</v>
      </c>
      <c r="D172" s="7" t="s">
        <v>536</v>
      </c>
      <c r="E172" s="7" t="s">
        <v>218</v>
      </c>
      <c r="F172" s="7" t="s">
        <v>219</v>
      </c>
      <c r="G172" s="7">
        <v>202510</v>
      </c>
      <c r="H172" s="7">
        <v>202510</v>
      </c>
      <c r="I172" s="7">
        <v>2020</v>
      </c>
      <c r="J172" s="7" t="s">
        <v>16</v>
      </c>
    </row>
    <row r="173" s="2" customFormat="1" spans="1:10">
      <c r="A173" s="7" t="s">
        <v>128</v>
      </c>
      <c r="B173" s="8" t="s">
        <v>129</v>
      </c>
      <c r="C173" s="7" t="s">
        <v>537</v>
      </c>
      <c r="D173" s="7" t="s">
        <v>251</v>
      </c>
      <c r="E173" s="7" t="s">
        <v>218</v>
      </c>
      <c r="F173" s="7" t="s">
        <v>219</v>
      </c>
      <c r="G173" s="7">
        <v>202510</v>
      </c>
      <c r="H173" s="7">
        <v>202510</v>
      </c>
      <c r="I173" s="7">
        <v>2020</v>
      </c>
      <c r="J173" s="7" t="s">
        <v>16</v>
      </c>
    </row>
    <row r="174" s="2" customFormat="1" spans="1:10">
      <c r="A174" s="7" t="s">
        <v>166</v>
      </c>
      <c r="B174" s="8" t="s">
        <v>193</v>
      </c>
      <c r="C174" s="7" t="s">
        <v>538</v>
      </c>
      <c r="D174" s="7" t="s">
        <v>539</v>
      </c>
      <c r="E174" s="7" t="s">
        <v>218</v>
      </c>
      <c r="F174" s="7" t="s">
        <v>219</v>
      </c>
      <c r="G174" s="7">
        <v>202510</v>
      </c>
      <c r="H174" s="7">
        <v>202510</v>
      </c>
      <c r="I174" s="7">
        <v>2020</v>
      </c>
      <c r="J174" s="7" t="s">
        <v>16</v>
      </c>
    </row>
    <row r="175" s="2" customFormat="1" spans="1:10">
      <c r="A175" s="7" t="s">
        <v>155</v>
      </c>
      <c r="B175" s="8" t="s">
        <v>156</v>
      </c>
      <c r="C175" s="7" t="s">
        <v>540</v>
      </c>
      <c r="D175" s="7" t="s">
        <v>295</v>
      </c>
      <c r="E175" s="7" t="s">
        <v>218</v>
      </c>
      <c r="F175" s="7" t="s">
        <v>219</v>
      </c>
      <c r="G175" s="7">
        <v>202510</v>
      </c>
      <c r="H175" s="7">
        <v>202510</v>
      </c>
      <c r="I175" s="7">
        <v>2020</v>
      </c>
      <c r="J175" s="7" t="s">
        <v>16</v>
      </c>
    </row>
    <row r="176" s="2" customFormat="1" spans="1:10">
      <c r="A176" s="7" t="s">
        <v>23</v>
      </c>
      <c r="B176" s="8" t="s">
        <v>24</v>
      </c>
      <c r="C176" s="7" t="s">
        <v>541</v>
      </c>
      <c r="D176" s="7" t="s">
        <v>542</v>
      </c>
      <c r="E176" s="7" t="s">
        <v>218</v>
      </c>
      <c r="F176" s="7" t="s">
        <v>219</v>
      </c>
      <c r="G176" s="7">
        <v>202510</v>
      </c>
      <c r="H176" s="7">
        <v>202510</v>
      </c>
      <c r="I176" s="7">
        <v>2020</v>
      </c>
      <c r="J176" s="7" t="s">
        <v>16</v>
      </c>
    </row>
    <row r="177" s="2" customFormat="1" spans="1:10">
      <c r="A177" s="7" t="s">
        <v>38</v>
      </c>
      <c r="B177" s="8" t="s">
        <v>39</v>
      </c>
      <c r="C177" s="7" t="s">
        <v>543</v>
      </c>
      <c r="D177" s="7" t="s">
        <v>371</v>
      </c>
      <c r="E177" s="7" t="s">
        <v>218</v>
      </c>
      <c r="F177" s="7" t="s">
        <v>219</v>
      </c>
      <c r="G177" s="7">
        <v>202510</v>
      </c>
      <c r="H177" s="7">
        <v>202510</v>
      </c>
      <c r="I177" s="7">
        <v>2020</v>
      </c>
      <c r="J177" s="7" t="s">
        <v>16</v>
      </c>
    </row>
    <row r="178" s="2" customFormat="1" spans="1:10">
      <c r="A178" s="7" t="s">
        <v>86</v>
      </c>
      <c r="B178" s="8" t="s">
        <v>87</v>
      </c>
      <c r="C178" s="7" t="s">
        <v>544</v>
      </c>
      <c r="D178" s="7" t="s">
        <v>545</v>
      </c>
      <c r="E178" s="7" t="s">
        <v>218</v>
      </c>
      <c r="F178" s="7" t="s">
        <v>219</v>
      </c>
      <c r="G178" s="7">
        <v>202510</v>
      </c>
      <c r="H178" s="7">
        <v>202510</v>
      </c>
      <c r="I178" s="7">
        <v>2020</v>
      </c>
      <c r="J178" s="7" t="s">
        <v>16</v>
      </c>
    </row>
    <row r="179" s="2" customFormat="1" spans="1:10">
      <c r="A179" s="7" t="s">
        <v>86</v>
      </c>
      <c r="B179" s="8" t="s">
        <v>87</v>
      </c>
      <c r="C179" s="7" t="s">
        <v>546</v>
      </c>
      <c r="D179" s="7" t="s">
        <v>547</v>
      </c>
      <c r="E179" s="7" t="s">
        <v>218</v>
      </c>
      <c r="F179" s="7" t="s">
        <v>219</v>
      </c>
      <c r="G179" s="7">
        <v>202510</v>
      </c>
      <c r="H179" s="7">
        <v>202510</v>
      </c>
      <c r="I179" s="7">
        <v>2020</v>
      </c>
      <c r="J179" s="7" t="s">
        <v>16</v>
      </c>
    </row>
    <row r="180" s="2" customFormat="1" spans="1:10">
      <c r="A180" s="7" t="s">
        <v>83</v>
      </c>
      <c r="B180" s="8" t="s">
        <v>84</v>
      </c>
      <c r="C180" s="7" t="s">
        <v>548</v>
      </c>
      <c r="D180" s="7" t="s">
        <v>273</v>
      </c>
      <c r="E180" s="7" t="s">
        <v>218</v>
      </c>
      <c r="F180" s="7" t="s">
        <v>219</v>
      </c>
      <c r="G180" s="7">
        <v>202510</v>
      </c>
      <c r="H180" s="7">
        <v>202510</v>
      </c>
      <c r="I180" s="7">
        <v>2020</v>
      </c>
      <c r="J180" s="7" t="s">
        <v>16</v>
      </c>
    </row>
    <row r="181" s="2" customFormat="1" spans="1:10">
      <c r="A181" s="7" t="s">
        <v>41</v>
      </c>
      <c r="B181" s="8" t="s">
        <v>42</v>
      </c>
      <c r="C181" s="7" t="s">
        <v>549</v>
      </c>
      <c r="D181" s="7" t="s">
        <v>354</v>
      </c>
      <c r="E181" s="7" t="s">
        <v>218</v>
      </c>
      <c r="F181" s="7" t="s">
        <v>219</v>
      </c>
      <c r="G181" s="7">
        <v>202510</v>
      </c>
      <c r="H181" s="7">
        <v>202510</v>
      </c>
      <c r="I181" s="7">
        <v>2020</v>
      </c>
      <c r="J181" s="7" t="s">
        <v>16</v>
      </c>
    </row>
    <row r="182" s="2" customFormat="1" spans="1:10">
      <c r="A182" s="7" t="s">
        <v>181</v>
      </c>
      <c r="B182" s="8" t="s">
        <v>182</v>
      </c>
      <c r="C182" s="7" t="s">
        <v>550</v>
      </c>
      <c r="D182" s="7" t="s">
        <v>396</v>
      </c>
      <c r="E182" s="7" t="s">
        <v>218</v>
      </c>
      <c r="F182" s="7" t="s">
        <v>219</v>
      </c>
      <c r="G182" s="7">
        <v>202510</v>
      </c>
      <c r="H182" s="7">
        <v>202510</v>
      </c>
      <c r="I182" s="7">
        <v>2020</v>
      </c>
      <c r="J182" s="7" t="s">
        <v>16</v>
      </c>
    </row>
    <row r="183" s="2" customFormat="1" spans="1:10">
      <c r="A183" s="7" t="s">
        <v>95</v>
      </c>
      <c r="B183" s="8" t="s">
        <v>96</v>
      </c>
      <c r="C183" s="7" t="s">
        <v>551</v>
      </c>
      <c r="D183" s="7" t="s">
        <v>496</v>
      </c>
      <c r="E183" s="7" t="s">
        <v>218</v>
      </c>
      <c r="F183" s="7" t="s">
        <v>219</v>
      </c>
      <c r="G183" s="7">
        <v>202510</v>
      </c>
      <c r="H183" s="7">
        <v>202510</v>
      </c>
      <c r="I183" s="7">
        <v>2020</v>
      </c>
      <c r="J183" s="7" t="s">
        <v>16</v>
      </c>
    </row>
    <row r="184" s="2" customFormat="1" spans="1:10">
      <c r="A184" s="7" t="s">
        <v>41</v>
      </c>
      <c r="B184" s="8" t="s">
        <v>42</v>
      </c>
      <c r="C184" s="7" t="s">
        <v>552</v>
      </c>
      <c r="D184" s="7" t="s">
        <v>269</v>
      </c>
      <c r="E184" s="7" t="s">
        <v>218</v>
      </c>
      <c r="F184" s="7" t="s">
        <v>219</v>
      </c>
      <c r="G184" s="7">
        <v>202510</v>
      </c>
      <c r="H184" s="7">
        <v>202510</v>
      </c>
      <c r="I184" s="7">
        <v>2020</v>
      </c>
      <c r="J184" s="7" t="s">
        <v>16</v>
      </c>
    </row>
    <row r="185" s="2" customFormat="1" spans="1:10">
      <c r="A185" s="7" t="s">
        <v>41</v>
      </c>
      <c r="B185" s="8" t="s">
        <v>42</v>
      </c>
      <c r="C185" s="7" t="s">
        <v>553</v>
      </c>
      <c r="D185" s="7" t="s">
        <v>554</v>
      </c>
      <c r="E185" s="7" t="s">
        <v>218</v>
      </c>
      <c r="F185" s="7" t="s">
        <v>219</v>
      </c>
      <c r="G185" s="7">
        <v>202510</v>
      </c>
      <c r="H185" s="7">
        <v>202510</v>
      </c>
      <c r="I185" s="7">
        <v>2020</v>
      </c>
      <c r="J185" s="7" t="s">
        <v>16</v>
      </c>
    </row>
    <row r="186" s="2" customFormat="1" spans="1:10">
      <c r="A186" s="7" t="s">
        <v>41</v>
      </c>
      <c r="B186" s="8" t="s">
        <v>42</v>
      </c>
      <c r="C186" s="7" t="s">
        <v>555</v>
      </c>
      <c r="D186" s="7" t="s">
        <v>509</v>
      </c>
      <c r="E186" s="7" t="s">
        <v>218</v>
      </c>
      <c r="F186" s="7" t="s">
        <v>219</v>
      </c>
      <c r="G186" s="7">
        <v>202510</v>
      </c>
      <c r="H186" s="7">
        <v>202510</v>
      </c>
      <c r="I186" s="7">
        <v>2020</v>
      </c>
      <c r="J186" s="7" t="s">
        <v>16</v>
      </c>
    </row>
    <row r="187" s="2" customFormat="1" spans="1:10">
      <c r="A187" s="7" t="s">
        <v>74</v>
      </c>
      <c r="B187" s="8" t="s">
        <v>75</v>
      </c>
      <c r="C187" s="7" t="s">
        <v>556</v>
      </c>
      <c r="D187" s="7" t="s">
        <v>557</v>
      </c>
      <c r="E187" s="7" t="s">
        <v>218</v>
      </c>
      <c r="F187" s="7" t="s">
        <v>219</v>
      </c>
      <c r="G187" s="7">
        <v>202510</v>
      </c>
      <c r="H187" s="7">
        <v>202510</v>
      </c>
      <c r="I187" s="7">
        <v>2020</v>
      </c>
      <c r="J187" s="7" t="s">
        <v>16</v>
      </c>
    </row>
    <row r="188" s="2" customFormat="1" spans="1:10">
      <c r="A188" s="7" t="s">
        <v>74</v>
      </c>
      <c r="B188" s="8" t="s">
        <v>75</v>
      </c>
      <c r="C188" s="7" t="s">
        <v>558</v>
      </c>
      <c r="D188" s="7" t="s">
        <v>559</v>
      </c>
      <c r="E188" s="7" t="s">
        <v>218</v>
      </c>
      <c r="F188" s="7" t="s">
        <v>219</v>
      </c>
      <c r="G188" s="7">
        <v>202510</v>
      </c>
      <c r="H188" s="7">
        <v>202510</v>
      </c>
      <c r="I188" s="7">
        <v>2020</v>
      </c>
      <c r="J188" s="7" t="s">
        <v>16</v>
      </c>
    </row>
    <row r="189" s="2" customFormat="1" spans="1:10">
      <c r="A189" s="7" t="s">
        <v>74</v>
      </c>
      <c r="B189" s="8" t="s">
        <v>75</v>
      </c>
      <c r="C189" s="7" t="s">
        <v>560</v>
      </c>
      <c r="D189" s="7" t="s">
        <v>561</v>
      </c>
      <c r="E189" s="7" t="s">
        <v>218</v>
      </c>
      <c r="F189" s="7" t="s">
        <v>219</v>
      </c>
      <c r="G189" s="7">
        <v>202510</v>
      </c>
      <c r="H189" s="7">
        <v>202510</v>
      </c>
      <c r="I189" s="7">
        <v>2020</v>
      </c>
      <c r="J189" s="7" t="s">
        <v>16</v>
      </c>
    </row>
    <row r="190" s="2" customFormat="1" spans="1:10">
      <c r="A190" s="7" t="s">
        <v>74</v>
      </c>
      <c r="B190" s="8" t="s">
        <v>75</v>
      </c>
      <c r="C190" s="7" t="s">
        <v>562</v>
      </c>
      <c r="D190" s="7" t="s">
        <v>489</v>
      </c>
      <c r="E190" s="7" t="s">
        <v>218</v>
      </c>
      <c r="F190" s="7" t="s">
        <v>219</v>
      </c>
      <c r="G190" s="7">
        <v>202510</v>
      </c>
      <c r="H190" s="7">
        <v>202510</v>
      </c>
      <c r="I190" s="7">
        <v>2020</v>
      </c>
      <c r="J190" s="7" t="s">
        <v>16</v>
      </c>
    </row>
    <row r="191" s="2" customFormat="1" spans="1:10">
      <c r="A191" s="7" t="s">
        <v>74</v>
      </c>
      <c r="B191" s="8" t="s">
        <v>75</v>
      </c>
      <c r="C191" s="7" t="s">
        <v>563</v>
      </c>
      <c r="D191" s="7" t="s">
        <v>564</v>
      </c>
      <c r="E191" s="7" t="s">
        <v>218</v>
      </c>
      <c r="F191" s="7" t="s">
        <v>219</v>
      </c>
      <c r="G191" s="7">
        <v>202510</v>
      </c>
      <c r="H191" s="7">
        <v>202510</v>
      </c>
      <c r="I191" s="7">
        <v>2020</v>
      </c>
      <c r="J191" s="7" t="s">
        <v>16</v>
      </c>
    </row>
    <row r="192" s="2" customFormat="1" spans="1:10">
      <c r="A192" s="7" t="s">
        <v>116</v>
      </c>
      <c r="B192" s="8" t="s">
        <v>117</v>
      </c>
      <c r="C192" s="7" t="s">
        <v>565</v>
      </c>
      <c r="D192" s="7" t="s">
        <v>566</v>
      </c>
      <c r="E192" s="7" t="s">
        <v>218</v>
      </c>
      <c r="F192" s="7" t="s">
        <v>219</v>
      </c>
      <c r="G192" s="7">
        <v>202510</v>
      </c>
      <c r="H192" s="7">
        <v>202510</v>
      </c>
      <c r="I192" s="7">
        <v>2020</v>
      </c>
      <c r="J192" s="7" t="s">
        <v>16</v>
      </c>
    </row>
    <row r="193" s="2" customFormat="1" spans="1:10">
      <c r="A193" s="7" t="s">
        <v>116</v>
      </c>
      <c r="B193" s="8" t="s">
        <v>117</v>
      </c>
      <c r="C193" s="7" t="s">
        <v>567</v>
      </c>
      <c r="D193" s="7" t="s">
        <v>568</v>
      </c>
      <c r="E193" s="7" t="s">
        <v>218</v>
      </c>
      <c r="F193" s="7" t="s">
        <v>219</v>
      </c>
      <c r="G193" s="7">
        <v>202510</v>
      </c>
      <c r="H193" s="7">
        <v>202510</v>
      </c>
      <c r="I193" s="7">
        <v>2020</v>
      </c>
      <c r="J193" s="7" t="s">
        <v>16</v>
      </c>
    </row>
    <row r="194" s="2" customFormat="1" spans="1:10">
      <c r="A194" s="7" t="s">
        <v>143</v>
      </c>
      <c r="B194" s="8" t="s">
        <v>144</v>
      </c>
      <c r="C194" s="7" t="s">
        <v>569</v>
      </c>
      <c r="D194" s="7" t="s">
        <v>570</v>
      </c>
      <c r="E194" s="7" t="s">
        <v>218</v>
      </c>
      <c r="F194" s="7" t="s">
        <v>219</v>
      </c>
      <c r="G194" s="7">
        <v>202510</v>
      </c>
      <c r="H194" s="7">
        <v>202510</v>
      </c>
      <c r="I194" s="7">
        <v>2020</v>
      </c>
      <c r="J194" s="7" t="s">
        <v>16</v>
      </c>
    </row>
    <row r="195" s="2" customFormat="1" spans="1:10">
      <c r="A195" s="7" t="s">
        <v>184</v>
      </c>
      <c r="B195" s="8" t="s">
        <v>185</v>
      </c>
      <c r="C195" s="7" t="s">
        <v>571</v>
      </c>
      <c r="D195" s="7" t="s">
        <v>572</v>
      </c>
      <c r="E195" s="7" t="s">
        <v>218</v>
      </c>
      <c r="F195" s="7" t="s">
        <v>219</v>
      </c>
      <c r="G195" s="7">
        <v>202510</v>
      </c>
      <c r="H195" s="7">
        <v>202510</v>
      </c>
      <c r="I195" s="7">
        <v>2020</v>
      </c>
      <c r="J195" s="7" t="s">
        <v>16</v>
      </c>
    </row>
    <row r="196" s="2" customFormat="1" spans="1:10">
      <c r="A196" s="7" t="s">
        <v>107</v>
      </c>
      <c r="B196" s="8" t="s">
        <v>108</v>
      </c>
      <c r="C196" s="7" t="s">
        <v>573</v>
      </c>
      <c r="D196" s="7" t="s">
        <v>574</v>
      </c>
      <c r="E196" s="7" t="s">
        <v>218</v>
      </c>
      <c r="F196" s="7" t="s">
        <v>219</v>
      </c>
      <c r="G196" s="7">
        <v>202510</v>
      </c>
      <c r="H196" s="7">
        <v>202510</v>
      </c>
      <c r="I196" s="7">
        <v>2020</v>
      </c>
      <c r="J196" s="7" t="s">
        <v>16</v>
      </c>
    </row>
    <row r="197" s="2" customFormat="1" spans="1:10">
      <c r="A197" s="7" t="s">
        <v>137</v>
      </c>
      <c r="B197" s="8" t="s">
        <v>138</v>
      </c>
      <c r="C197" s="7" t="s">
        <v>575</v>
      </c>
      <c r="D197" s="7" t="s">
        <v>227</v>
      </c>
      <c r="E197" s="7" t="s">
        <v>218</v>
      </c>
      <c r="F197" s="7" t="s">
        <v>219</v>
      </c>
      <c r="G197" s="7">
        <v>202510</v>
      </c>
      <c r="H197" s="7">
        <v>202510</v>
      </c>
      <c r="I197" s="7">
        <v>2020</v>
      </c>
      <c r="J197" s="7" t="s">
        <v>16</v>
      </c>
    </row>
    <row r="198" s="2" customFormat="1" spans="1:10">
      <c r="A198" s="7" t="s">
        <v>68</v>
      </c>
      <c r="B198" s="8" t="s">
        <v>69</v>
      </c>
      <c r="C198" s="7" t="s">
        <v>576</v>
      </c>
      <c r="D198" s="7" t="s">
        <v>402</v>
      </c>
      <c r="E198" s="7" t="s">
        <v>218</v>
      </c>
      <c r="F198" s="7" t="s">
        <v>219</v>
      </c>
      <c r="G198" s="7">
        <v>202510</v>
      </c>
      <c r="H198" s="7">
        <v>202510</v>
      </c>
      <c r="I198" s="7">
        <v>2020</v>
      </c>
      <c r="J198" s="7" t="s">
        <v>16</v>
      </c>
    </row>
    <row r="199" s="2" customFormat="1" spans="1:10">
      <c r="A199" s="7" t="s">
        <v>68</v>
      </c>
      <c r="B199" s="8" t="s">
        <v>69</v>
      </c>
      <c r="C199" s="7" t="s">
        <v>577</v>
      </c>
      <c r="D199" s="7" t="s">
        <v>578</v>
      </c>
      <c r="E199" s="7" t="s">
        <v>218</v>
      </c>
      <c r="F199" s="7" t="s">
        <v>219</v>
      </c>
      <c r="G199" s="7">
        <v>202510</v>
      </c>
      <c r="H199" s="7">
        <v>202510</v>
      </c>
      <c r="I199" s="7">
        <v>2020</v>
      </c>
      <c r="J199" s="7" t="s">
        <v>16</v>
      </c>
    </row>
    <row r="200" s="2" customFormat="1" spans="1:10">
      <c r="A200" s="7" t="s">
        <v>104</v>
      </c>
      <c r="B200" s="8" t="s">
        <v>105</v>
      </c>
      <c r="C200" s="7" t="s">
        <v>579</v>
      </c>
      <c r="D200" s="7" t="s">
        <v>396</v>
      </c>
      <c r="E200" s="7" t="s">
        <v>218</v>
      </c>
      <c r="F200" s="7" t="s">
        <v>219</v>
      </c>
      <c r="G200" s="7">
        <v>202510</v>
      </c>
      <c r="H200" s="7">
        <v>202510</v>
      </c>
      <c r="I200" s="7">
        <v>2020</v>
      </c>
      <c r="J200" s="7" t="s">
        <v>16</v>
      </c>
    </row>
    <row r="201" s="2" customFormat="1" spans="1:10">
      <c r="A201" s="7" t="s">
        <v>89</v>
      </c>
      <c r="B201" s="8" t="s">
        <v>90</v>
      </c>
      <c r="C201" s="7" t="s">
        <v>580</v>
      </c>
      <c r="D201" s="7" t="s">
        <v>581</v>
      </c>
      <c r="E201" s="7" t="s">
        <v>218</v>
      </c>
      <c r="F201" s="7" t="s">
        <v>219</v>
      </c>
      <c r="G201" s="7">
        <v>202510</v>
      </c>
      <c r="H201" s="7">
        <v>202510</v>
      </c>
      <c r="I201" s="7">
        <v>2020</v>
      </c>
      <c r="J201" s="7" t="s">
        <v>16</v>
      </c>
    </row>
    <row r="202" s="2" customFormat="1" spans="1:10">
      <c r="A202" s="7" t="s">
        <v>116</v>
      </c>
      <c r="B202" s="8" t="s">
        <v>117</v>
      </c>
      <c r="C202" s="7" t="s">
        <v>582</v>
      </c>
      <c r="D202" s="7" t="s">
        <v>583</v>
      </c>
      <c r="E202" s="7" t="s">
        <v>218</v>
      </c>
      <c r="F202" s="7" t="s">
        <v>219</v>
      </c>
      <c r="G202" s="7">
        <v>202510</v>
      </c>
      <c r="H202" s="7">
        <v>202510</v>
      </c>
      <c r="I202" s="7">
        <v>2020</v>
      </c>
      <c r="J202" s="7" t="s">
        <v>16</v>
      </c>
    </row>
    <row r="203" s="2" customFormat="1" spans="1:10">
      <c r="A203" s="7" t="s">
        <v>155</v>
      </c>
      <c r="B203" s="8" t="s">
        <v>156</v>
      </c>
      <c r="C203" s="7" t="s">
        <v>584</v>
      </c>
      <c r="D203" s="7" t="s">
        <v>231</v>
      </c>
      <c r="E203" s="7" t="s">
        <v>218</v>
      </c>
      <c r="F203" s="7" t="s">
        <v>219</v>
      </c>
      <c r="G203" s="7">
        <v>202510</v>
      </c>
      <c r="H203" s="7">
        <v>202510</v>
      </c>
      <c r="I203" s="7">
        <v>2020</v>
      </c>
      <c r="J203" s="7" t="s">
        <v>16</v>
      </c>
    </row>
    <row r="204" s="2" customFormat="1" spans="1:10">
      <c r="A204" s="7" t="s">
        <v>17</v>
      </c>
      <c r="B204" s="8" t="s">
        <v>18</v>
      </c>
      <c r="C204" s="7" t="s">
        <v>585</v>
      </c>
      <c r="D204" s="7" t="s">
        <v>305</v>
      </c>
      <c r="E204" s="7" t="s">
        <v>218</v>
      </c>
      <c r="F204" s="7" t="s">
        <v>219</v>
      </c>
      <c r="G204" s="7">
        <v>202510</v>
      </c>
      <c r="H204" s="7">
        <v>202510</v>
      </c>
      <c r="I204" s="7">
        <v>2020</v>
      </c>
      <c r="J204" s="7" t="s">
        <v>16</v>
      </c>
    </row>
    <row r="205" s="2" customFormat="1" spans="1:10">
      <c r="A205" s="7" t="s">
        <v>128</v>
      </c>
      <c r="B205" s="8" t="s">
        <v>129</v>
      </c>
      <c r="C205" s="7" t="s">
        <v>586</v>
      </c>
      <c r="D205" s="7" t="s">
        <v>587</v>
      </c>
      <c r="E205" s="7" t="s">
        <v>218</v>
      </c>
      <c r="F205" s="7" t="s">
        <v>219</v>
      </c>
      <c r="G205" s="7">
        <v>202510</v>
      </c>
      <c r="H205" s="7">
        <v>202510</v>
      </c>
      <c r="I205" s="7">
        <v>2020</v>
      </c>
      <c r="J205" s="7" t="s">
        <v>16</v>
      </c>
    </row>
    <row r="206" s="2" customFormat="1" spans="1:10">
      <c r="A206" s="7" t="s">
        <v>131</v>
      </c>
      <c r="B206" s="8" t="s">
        <v>132</v>
      </c>
      <c r="C206" s="7" t="s">
        <v>588</v>
      </c>
      <c r="D206" s="7" t="s">
        <v>354</v>
      </c>
      <c r="E206" s="7" t="s">
        <v>218</v>
      </c>
      <c r="F206" s="7" t="s">
        <v>219</v>
      </c>
      <c r="G206" s="7">
        <v>202510</v>
      </c>
      <c r="H206" s="7">
        <v>202510</v>
      </c>
      <c r="I206" s="7">
        <v>2020</v>
      </c>
      <c r="J206" s="7" t="s">
        <v>16</v>
      </c>
    </row>
    <row r="207" s="2" customFormat="1" spans="1:10">
      <c r="A207" s="7" t="s">
        <v>41</v>
      </c>
      <c r="B207" s="8" t="s">
        <v>42</v>
      </c>
      <c r="C207" s="7" t="s">
        <v>589</v>
      </c>
      <c r="D207" s="7" t="s">
        <v>590</v>
      </c>
      <c r="E207" s="7" t="s">
        <v>218</v>
      </c>
      <c r="F207" s="7" t="s">
        <v>219</v>
      </c>
      <c r="G207" s="7">
        <v>202510</v>
      </c>
      <c r="H207" s="7">
        <v>202510</v>
      </c>
      <c r="I207" s="7">
        <v>2020</v>
      </c>
      <c r="J207" s="7" t="s">
        <v>16</v>
      </c>
    </row>
    <row r="208" s="2" customFormat="1" spans="1:10">
      <c r="A208" s="7" t="s">
        <v>71</v>
      </c>
      <c r="B208" s="8" t="s">
        <v>72</v>
      </c>
      <c r="C208" s="7" t="s">
        <v>591</v>
      </c>
      <c r="D208" s="7" t="s">
        <v>592</v>
      </c>
      <c r="E208" s="7" t="s">
        <v>218</v>
      </c>
      <c r="F208" s="7" t="s">
        <v>219</v>
      </c>
      <c r="G208" s="7">
        <v>202510</v>
      </c>
      <c r="H208" s="7">
        <v>202510</v>
      </c>
      <c r="I208" s="7">
        <v>2020</v>
      </c>
      <c r="J208" s="7" t="s">
        <v>16</v>
      </c>
    </row>
    <row r="209" s="2" customFormat="1" spans="1:10">
      <c r="A209" s="7" t="s">
        <v>92</v>
      </c>
      <c r="B209" s="8" t="s">
        <v>93</v>
      </c>
      <c r="C209" s="7" t="s">
        <v>593</v>
      </c>
      <c r="D209" s="7" t="s">
        <v>594</v>
      </c>
      <c r="E209" s="7" t="s">
        <v>218</v>
      </c>
      <c r="F209" s="7" t="s">
        <v>219</v>
      </c>
      <c r="G209" s="7">
        <v>202510</v>
      </c>
      <c r="H209" s="7">
        <v>202510</v>
      </c>
      <c r="I209" s="7">
        <v>2020</v>
      </c>
      <c r="J209" s="7" t="s">
        <v>16</v>
      </c>
    </row>
    <row r="210" s="2" customFormat="1" spans="1:10">
      <c r="A210" s="7" t="s">
        <v>155</v>
      </c>
      <c r="B210" s="8" t="s">
        <v>156</v>
      </c>
      <c r="C210" s="7" t="s">
        <v>595</v>
      </c>
      <c r="D210" s="7" t="s">
        <v>596</v>
      </c>
      <c r="E210" s="7" t="s">
        <v>218</v>
      </c>
      <c r="F210" s="7" t="s">
        <v>219</v>
      </c>
      <c r="G210" s="7">
        <v>202510</v>
      </c>
      <c r="H210" s="7">
        <v>202510</v>
      </c>
      <c r="I210" s="7">
        <v>2020</v>
      </c>
      <c r="J210" s="7" t="s">
        <v>16</v>
      </c>
    </row>
    <row r="211" s="2" customFormat="1" spans="1:10">
      <c r="A211" s="7" t="s">
        <v>62</v>
      </c>
      <c r="B211" s="8" t="s">
        <v>63</v>
      </c>
      <c r="C211" s="7" t="s">
        <v>597</v>
      </c>
      <c r="D211" s="7" t="s">
        <v>484</v>
      </c>
      <c r="E211" s="7" t="s">
        <v>218</v>
      </c>
      <c r="F211" s="7" t="s">
        <v>219</v>
      </c>
      <c r="G211" s="7">
        <v>202510</v>
      </c>
      <c r="H211" s="7">
        <v>202510</v>
      </c>
      <c r="I211" s="7">
        <v>2020</v>
      </c>
      <c r="J211" s="7" t="s">
        <v>16</v>
      </c>
    </row>
    <row r="212" s="2" customFormat="1" spans="1:10">
      <c r="A212" s="7" t="s">
        <v>172</v>
      </c>
      <c r="B212" s="8" t="s">
        <v>173</v>
      </c>
      <c r="C212" s="7" t="s">
        <v>598</v>
      </c>
      <c r="D212" s="7" t="s">
        <v>231</v>
      </c>
      <c r="E212" s="7" t="s">
        <v>218</v>
      </c>
      <c r="F212" s="7" t="s">
        <v>219</v>
      </c>
      <c r="G212" s="7">
        <v>202510</v>
      </c>
      <c r="H212" s="7">
        <v>202510</v>
      </c>
      <c r="I212" s="7">
        <v>2020</v>
      </c>
      <c r="J212" s="7" t="s">
        <v>16</v>
      </c>
    </row>
    <row r="213" s="2" customFormat="1" spans="1:10">
      <c r="A213" s="7" t="s">
        <v>140</v>
      </c>
      <c r="B213" s="8" t="s">
        <v>141</v>
      </c>
      <c r="C213" s="7" t="s">
        <v>599</v>
      </c>
      <c r="D213" s="7" t="s">
        <v>519</v>
      </c>
      <c r="E213" s="7" t="s">
        <v>218</v>
      </c>
      <c r="F213" s="7" t="s">
        <v>219</v>
      </c>
      <c r="G213" s="7">
        <v>202510</v>
      </c>
      <c r="H213" s="7">
        <v>202510</v>
      </c>
      <c r="I213" s="7">
        <v>2020</v>
      </c>
      <c r="J213" s="7" t="s">
        <v>16</v>
      </c>
    </row>
    <row r="214" s="2" customFormat="1" spans="1:10">
      <c r="A214" s="7" t="s">
        <v>65</v>
      </c>
      <c r="B214" s="8" t="s">
        <v>66</v>
      </c>
      <c r="C214" s="7" t="s">
        <v>600</v>
      </c>
      <c r="D214" s="7" t="s">
        <v>601</v>
      </c>
      <c r="E214" s="7" t="s">
        <v>218</v>
      </c>
      <c r="F214" s="7" t="s">
        <v>219</v>
      </c>
      <c r="G214" s="7">
        <v>202510</v>
      </c>
      <c r="H214" s="7">
        <v>202510</v>
      </c>
      <c r="I214" s="7">
        <v>2020</v>
      </c>
      <c r="J214" s="7" t="s">
        <v>16</v>
      </c>
    </row>
    <row r="215" s="2" customFormat="1" spans="1:10">
      <c r="A215" s="7" t="s">
        <v>83</v>
      </c>
      <c r="B215" s="8" t="s">
        <v>84</v>
      </c>
      <c r="C215" s="7" t="s">
        <v>602</v>
      </c>
      <c r="D215" s="7" t="s">
        <v>603</v>
      </c>
      <c r="E215" s="7" t="s">
        <v>218</v>
      </c>
      <c r="F215" s="7" t="s">
        <v>219</v>
      </c>
      <c r="G215" s="7">
        <v>202510</v>
      </c>
      <c r="H215" s="7">
        <v>202510</v>
      </c>
      <c r="I215" s="7">
        <v>2020</v>
      </c>
      <c r="J215" s="7" t="s">
        <v>16</v>
      </c>
    </row>
    <row r="216" s="2" customFormat="1" spans="1:10">
      <c r="A216" s="7" t="s">
        <v>181</v>
      </c>
      <c r="B216" s="8" t="s">
        <v>182</v>
      </c>
      <c r="C216" s="7" t="s">
        <v>604</v>
      </c>
      <c r="D216" s="7" t="s">
        <v>511</v>
      </c>
      <c r="E216" s="7" t="s">
        <v>218</v>
      </c>
      <c r="F216" s="7" t="s">
        <v>219</v>
      </c>
      <c r="G216" s="7">
        <v>202510</v>
      </c>
      <c r="H216" s="7">
        <v>202510</v>
      </c>
      <c r="I216" s="7">
        <v>2020</v>
      </c>
      <c r="J216" s="7" t="s">
        <v>16</v>
      </c>
    </row>
    <row r="217" s="2" customFormat="1" spans="1:10">
      <c r="A217" s="7" t="s">
        <v>74</v>
      </c>
      <c r="B217" s="8" t="s">
        <v>75</v>
      </c>
      <c r="C217" s="7" t="s">
        <v>605</v>
      </c>
      <c r="D217" s="7" t="s">
        <v>606</v>
      </c>
      <c r="E217" s="7" t="s">
        <v>218</v>
      </c>
      <c r="F217" s="7" t="s">
        <v>219</v>
      </c>
      <c r="G217" s="7">
        <v>202510</v>
      </c>
      <c r="H217" s="7">
        <v>202510</v>
      </c>
      <c r="I217" s="7">
        <v>2020</v>
      </c>
      <c r="J217" s="7" t="s">
        <v>16</v>
      </c>
    </row>
    <row r="218" s="2" customFormat="1" spans="1:10">
      <c r="A218" s="7" t="s">
        <v>74</v>
      </c>
      <c r="B218" s="8" t="s">
        <v>75</v>
      </c>
      <c r="C218" s="7" t="s">
        <v>607</v>
      </c>
      <c r="D218" s="7" t="s">
        <v>608</v>
      </c>
      <c r="E218" s="7" t="s">
        <v>218</v>
      </c>
      <c r="F218" s="7" t="s">
        <v>219</v>
      </c>
      <c r="G218" s="7">
        <v>202510</v>
      </c>
      <c r="H218" s="7">
        <v>202510</v>
      </c>
      <c r="I218" s="7">
        <v>2020</v>
      </c>
      <c r="J218" s="7" t="s">
        <v>16</v>
      </c>
    </row>
    <row r="219" s="2" customFormat="1" spans="1:10">
      <c r="A219" s="7" t="s">
        <v>74</v>
      </c>
      <c r="B219" s="8" t="s">
        <v>75</v>
      </c>
      <c r="C219" s="7" t="s">
        <v>609</v>
      </c>
      <c r="D219" s="7" t="s">
        <v>610</v>
      </c>
      <c r="E219" s="7" t="s">
        <v>485</v>
      </c>
      <c r="F219" s="7" t="s">
        <v>219</v>
      </c>
      <c r="G219" s="7">
        <v>202510</v>
      </c>
      <c r="H219" s="7">
        <v>202510</v>
      </c>
      <c r="I219" s="7">
        <v>2020</v>
      </c>
      <c r="J219" s="7" t="s">
        <v>16</v>
      </c>
    </row>
    <row r="220" s="2" customFormat="1" spans="1:10">
      <c r="A220" s="7" t="s">
        <v>74</v>
      </c>
      <c r="B220" s="8" t="s">
        <v>75</v>
      </c>
      <c r="C220" s="7" t="s">
        <v>611</v>
      </c>
      <c r="D220" s="7" t="s">
        <v>612</v>
      </c>
      <c r="E220" s="7" t="s">
        <v>218</v>
      </c>
      <c r="F220" s="7" t="s">
        <v>219</v>
      </c>
      <c r="G220" s="7">
        <v>202510</v>
      </c>
      <c r="H220" s="7">
        <v>202510</v>
      </c>
      <c r="I220" s="7">
        <v>2020</v>
      </c>
      <c r="J220" s="7" t="s">
        <v>16</v>
      </c>
    </row>
    <row r="221" s="2" customFormat="1" spans="1:10">
      <c r="A221" s="7" t="s">
        <v>74</v>
      </c>
      <c r="B221" s="8" t="s">
        <v>75</v>
      </c>
      <c r="C221" s="7" t="s">
        <v>613</v>
      </c>
      <c r="D221" s="7" t="s">
        <v>614</v>
      </c>
      <c r="E221" s="7" t="s">
        <v>485</v>
      </c>
      <c r="F221" s="7" t="s">
        <v>219</v>
      </c>
      <c r="G221" s="7">
        <v>202510</v>
      </c>
      <c r="H221" s="7">
        <v>202510</v>
      </c>
      <c r="I221" s="7">
        <v>2020</v>
      </c>
      <c r="J221" s="7" t="s">
        <v>16</v>
      </c>
    </row>
    <row r="222" s="2" customFormat="1" spans="1:10">
      <c r="A222" s="7" t="s">
        <v>41</v>
      </c>
      <c r="B222" s="8" t="s">
        <v>42</v>
      </c>
      <c r="C222" s="7" t="s">
        <v>615</v>
      </c>
      <c r="D222" s="7" t="s">
        <v>326</v>
      </c>
      <c r="E222" s="7" t="s">
        <v>218</v>
      </c>
      <c r="F222" s="7" t="s">
        <v>219</v>
      </c>
      <c r="G222" s="7">
        <v>202510</v>
      </c>
      <c r="H222" s="7">
        <v>202510</v>
      </c>
      <c r="I222" s="7">
        <v>2020</v>
      </c>
      <c r="J222" s="7" t="s">
        <v>16</v>
      </c>
    </row>
    <row r="223" s="2" customFormat="1" spans="1:10">
      <c r="A223" s="7" t="s">
        <v>41</v>
      </c>
      <c r="B223" s="8" t="s">
        <v>42</v>
      </c>
      <c r="C223" s="7" t="s">
        <v>616</v>
      </c>
      <c r="D223" s="7" t="s">
        <v>617</v>
      </c>
      <c r="E223" s="7" t="s">
        <v>218</v>
      </c>
      <c r="F223" s="7" t="s">
        <v>219</v>
      </c>
      <c r="G223" s="7">
        <v>202510</v>
      </c>
      <c r="H223" s="7">
        <v>202510</v>
      </c>
      <c r="I223" s="7">
        <v>2020</v>
      </c>
      <c r="J223" s="7" t="s">
        <v>16</v>
      </c>
    </row>
    <row r="224" s="2" customFormat="1" spans="1:10">
      <c r="A224" s="7" t="s">
        <v>38</v>
      </c>
      <c r="B224" s="8" t="s">
        <v>39</v>
      </c>
      <c r="C224" s="7" t="s">
        <v>618</v>
      </c>
      <c r="D224" s="7" t="s">
        <v>619</v>
      </c>
      <c r="E224" s="7" t="s">
        <v>218</v>
      </c>
      <c r="F224" s="7" t="s">
        <v>219</v>
      </c>
      <c r="G224" s="7">
        <v>202510</v>
      </c>
      <c r="H224" s="7">
        <v>202510</v>
      </c>
      <c r="I224" s="7">
        <v>2020</v>
      </c>
      <c r="J224" s="7" t="s">
        <v>16</v>
      </c>
    </row>
    <row r="225" s="2" customFormat="1" spans="1:10">
      <c r="A225" s="7" t="s">
        <v>71</v>
      </c>
      <c r="B225" s="8" t="s">
        <v>72</v>
      </c>
      <c r="C225" s="7" t="s">
        <v>620</v>
      </c>
      <c r="D225" s="7" t="s">
        <v>621</v>
      </c>
      <c r="E225" s="7" t="s">
        <v>218</v>
      </c>
      <c r="F225" s="7" t="s">
        <v>219</v>
      </c>
      <c r="G225" s="7">
        <v>202510</v>
      </c>
      <c r="H225" s="7">
        <v>202510</v>
      </c>
      <c r="I225" s="7">
        <v>2020</v>
      </c>
      <c r="J225" s="7" t="s">
        <v>16</v>
      </c>
    </row>
    <row r="226" s="2" customFormat="1" spans="1:10">
      <c r="A226" s="7" t="s">
        <v>77</v>
      </c>
      <c r="B226" s="8" t="s">
        <v>78</v>
      </c>
      <c r="C226" s="7" t="s">
        <v>622</v>
      </c>
      <c r="D226" s="7" t="s">
        <v>623</v>
      </c>
      <c r="E226" s="7" t="s">
        <v>218</v>
      </c>
      <c r="F226" s="7" t="s">
        <v>219</v>
      </c>
      <c r="G226" s="7">
        <v>202510</v>
      </c>
      <c r="H226" s="7">
        <v>202510</v>
      </c>
      <c r="I226" s="7">
        <v>2020</v>
      </c>
      <c r="J226" s="7" t="s">
        <v>16</v>
      </c>
    </row>
    <row r="227" s="2" customFormat="1" spans="1:10">
      <c r="A227" s="7" t="s">
        <v>17</v>
      </c>
      <c r="B227" s="8" t="s">
        <v>18</v>
      </c>
      <c r="C227" s="7" t="s">
        <v>624</v>
      </c>
      <c r="D227" s="7" t="s">
        <v>625</v>
      </c>
      <c r="E227" s="7" t="s">
        <v>218</v>
      </c>
      <c r="F227" s="7" t="s">
        <v>219</v>
      </c>
      <c r="G227" s="7">
        <v>202510</v>
      </c>
      <c r="H227" s="7">
        <v>202510</v>
      </c>
      <c r="I227" s="7">
        <v>2020</v>
      </c>
      <c r="J227" s="7" t="s">
        <v>16</v>
      </c>
    </row>
    <row r="228" s="2" customFormat="1" spans="1:10">
      <c r="A228" s="7" t="s">
        <v>169</v>
      </c>
      <c r="B228" s="8" t="s">
        <v>170</v>
      </c>
      <c r="C228" s="7" t="s">
        <v>626</v>
      </c>
      <c r="D228" s="7" t="s">
        <v>627</v>
      </c>
      <c r="E228" s="7" t="s">
        <v>218</v>
      </c>
      <c r="F228" s="7" t="s">
        <v>219</v>
      </c>
      <c r="G228" s="7">
        <v>202510</v>
      </c>
      <c r="H228" s="7">
        <v>202510</v>
      </c>
      <c r="I228" s="7">
        <v>2020</v>
      </c>
      <c r="J228" s="7" t="s">
        <v>16</v>
      </c>
    </row>
    <row r="229" s="2" customFormat="1" spans="1:10">
      <c r="A229" s="7" t="s">
        <v>41</v>
      </c>
      <c r="B229" s="8" t="s">
        <v>42</v>
      </c>
      <c r="C229" s="7" t="s">
        <v>628</v>
      </c>
      <c r="D229" s="7" t="s">
        <v>259</v>
      </c>
      <c r="E229" s="7" t="s">
        <v>218</v>
      </c>
      <c r="F229" s="7" t="s">
        <v>219</v>
      </c>
      <c r="G229" s="7">
        <v>202510</v>
      </c>
      <c r="H229" s="7">
        <v>202510</v>
      </c>
      <c r="I229" s="7">
        <v>2020</v>
      </c>
      <c r="J229" s="7" t="s">
        <v>16</v>
      </c>
    </row>
    <row r="230" s="2" customFormat="1" spans="1:10">
      <c r="A230" s="7" t="s">
        <v>41</v>
      </c>
      <c r="B230" s="8" t="s">
        <v>42</v>
      </c>
      <c r="C230" s="7" t="s">
        <v>629</v>
      </c>
      <c r="D230" s="7" t="s">
        <v>630</v>
      </c>
      <c r="E230" s="7" t="s">
        <v>218</v>
      </c>
      <c r="F230" s="7" t="s">
        <v>219</v>
      </c>
      <c r="G230" s="7">
        <v>202510</v>
      </c>
      <c r="H230" s="7">
        <v>202510</v>
      </c>
      <c r="I230" s="7">
        <v>2020</v>
      </c>
      <c r="J230" s="7" t="s">
        <v>16</v>
      </c>
    </row>
    <row r="231" s="2" customFormat="1" spans="1:10">
      <c r="A231" s="7" t="s">
        <v>92</v>
      </c>
      <c r="B231" s="8" t="s">
        <v>93</v>
      </c>
      <c r="C231" s="7" t="s">
        <v>631</v>
      </c>
      <c r="D231" s="7" t="s">
        <v>632</v>
      </c>
      <c r="E231" s="7" t="s">
        <v>218</v>
      </c>
      <c r="F231" s="7" t="s">
        <v>219</v>
      </c>
      <c r="G231" s="7">
        <v>202510</v>
      </c>
      <c r="H231" s="7">
        <v>202510</v>
      </c>
      <c r="I231" s="7">
        <v>2020</v>
      </c>
      <c r="J231" s="7" t="s">
        <v>16</v>
      </c>
    </row>
    <row r="232" s="2" customFormat="1" spans="1:10">
      <c r="A232" s="7" t="s">
        <v>149</v>
      </c>
      <c r="B232" s="8" t="s">
        <v>150</v>
      </c>
      <c r="C232" s="7" t="s">
        <v>633</v>
      </c>
      <c r="D232" s="7" t="s">
        <v>338</v>
      </c>
      <c r="E232" s="7" t="s">
        <v>218</v>
      </c>
      <c r="F232" s="7" t="s">
        <v>219</v>
      </c>
      <c r="G232" s="7">
        <v>202510</v>
      </c>
      <c r="H232" s="7">
        <v>202510</v>
      </c>
      <c r="I232" s="7">
        <v>2020</v>
      </c>
      <c r="J232" s="7" t="s">
        <v>16</v>
      </c>
    </row>
    <row r="233" s="2" customFormat="1" spans="1:10">
      <c r="A233" s="7" t="s">
        <v>149</v>
      </c>
      <c r="B233" s="8" t="s">
        <v>150</v>
      </c>
      <c r="C233" s="7" t="s">
        <v>634</v>
      </c>
      <c r="D233" s="7" t="s">
        <v>396</v>
      </c>
      <c r="E233" s="7" t="s">
        <v>218</v>
      </c>
      <c r="F233" s="7" t="s">
        <v>219</v>
      </c>
      <c r="G233" s="7">
        <v>202510</v>
      </c>
      <c r="H233" s="7">
        <v>202510</v>
      </c>
      <c r="I233" s="7">
        <v>2020</v>
      </c>
      <c r="J233" s="7" t="s">
        <v>16</v>
      </c>
    </row>
    <row r="234" s="2" customFormat="1" spans="1:10">
      <c r="A234" s="7" t="s">
        <v>23</v>
      </c>
      <c r="B234" s="8" t="s">
        <v>24</v>
      </c>
      <c r="C234" s="7" t="s">
        <v>635</v>
      </c>
      <c r="D234" s="7" t="s">
        <v>636</v>
      </c>
      <c r="E234" s="7" t="s">
        <v>441</v>
      </c>
      <c r="F234" s="7" t="s">
        <v>219</v>
      </c>
      <c r="G234" s="7">
        <v>202510</v>
      </c>
      <c r="H234" s="7">
        <v>202510</v>
      </c>
      <c r="I234" s="7">
        <v>2020</v>
      </c>
      <c r="J234" s="7" t="s">
        <v>16</v>
      </c>
    </row>
    <row r="235" s="2" customFormat="1" spans="1:10">
      <c r="A235" s="7" t="s">
        <v>143</v>
      </c>
      <c r="B235" s="8" t="s">
        <v>144</v>
      </c>
      <c r="C235" s="7" t="s">
        <v>637</v>
      </c>
      <c r="D235" s="7" t="s">
        <v>638</v>
      </c>
      <c r="E235" s="7" t="s">
        <v>218</v>
      </c>
      <c r="F235" s="7" t="s">
        <v>219</v>
      </c>
      <c r="G235" s="7">
        <v>202510</v>
      </c>
      <c r="H235" s="7">
        <v>202510</v>
      </c>
      <c r="I235" s="7">
        <v>2020</v>
      </c>
      <c r="J235" s="7" t="s">
        <v>16</v>
      </c>
    </row>
    <row r="236" s="2" customFormat="1" spans="1:10">
      <c r="A236" s="7" t="s">
        <v>98</v>
      </c>
      <c r="B236" s="8" t="s">
        <v>99</v>
      </c>
      <c r="C236" s="7" t="s">
        <v>639</v>
      </c>
      <c r="D236" s="7" t="s">
        <v>640</v>
      </c>
      <c r="E236" s="7" t="s">
        <v>218</v>
      </c>
      <c r="F236" s="7" t="s">
        <v>219</v>
      </c>
      <c r="G236" s="7">
        <v>202510</v>
      </c>
      <c r="H236" s="7">
        <v>202510</v>
      </c>
      <c r="I236" s="7">
        <v>2020</v>
      </c>
      <c r="J236" s="7" t="s">
        <v>16</v>
      </c>
    </row>
    <row r="237" s="2" customFormat="1" spans="1:10">
      <c r="A237" s="7" t="s">
        <v>107</v>
      </c>
      <c r="B237" s="8" t="s">
        <v>108</v>
      </c>
      <c r="C237" s="7" t="s">
        <v>641</v>
      </c>
      <c r="D237" s="7" t="s">
        <v>642</v>
      </c>
      <c r="E237" s="7" t="s">
        <v>441</v>
      </c>
      <c r="F237" s="7" t="s">
        <v>219</v>
      </c>
      <c r="G237" s="7">
        <v>202510</v>
      </c>
      <c r="H237" s="7">
        <v>202510</v>
      </c>
      <c r="I237" s="7">
        <v>2020</v>
      </c>
      <c r="J237" s="7" t="s">
        <v>16</v>
      </c>
    </row>
    <row r="238" s="2" customFormat="1" spans="1:10">
      <c r="A238" s="7" t="s">
        <v>172</v>
      </c>
      <c r="B238" s="8" t="s">
        <v>173</v>
      </c>
      <c r="C238" s="7" t="s">
        <v>643</v>
      </c>
      <c r="D238" s="7" t="s">
        <v>644</v>
      </c>
      <c r="E238" s="7" t="s">
        <v>218</v>
      </c>
      <c r="F238" s="7" t="s">
        <v>219</v>
      </c>
      <c r="G238" s="7">
        <v>202510</v>
      </c>
      <c r="H238" s="7">
        <v>202510</v>
      </c>
      <c r="I238" s="7">
        <v>2020</v>
      </c>
      <c r="J238" s="7" t="s">
        <v>16</v>
      </c>
    </row>
    <row r="239" s="2" customFormat="1" spans="1:10">
      <c r="A239" s="7" t="s">
        <v>181</v>
      </c>
      <c r="B239" s="8" t="s">
        <v>182</v>
      </c>
      <c r="C239" s="7" t="s">
        <v>645</v>
      </c>
      <c r="D239" s="7" t="s">
        <v>646</v>
      </c>
      <c r="E239" s="7" t="s">
        <v>218</v>
      </c>
      <c r="F239" s="7" t="s">
        <v>219</v>
      </c>
      <c r="G239" s="7">
        <v>202510</v>
      </c>
      <c r="H239" s="7">
        <v>202510</v>
      </c>
      <c r="I239" s="7">
        <v>2020</v>
      </c>
      <c r="J239" s="7" t="s">
        <v>16</v>
      </c>
    </row>
    <row r="240" s="2" customFormat="1" spans="1:10">
      <c r="A240" s="7" t="s">
        <v>41</v>
      </c>
      <c r="B240" s="8" t="s">
        <v>42</v>
      </c>
      <c r="C240" s="7" t="s">
        <v>647</v>
      </c>
      <c r="D240" s="7" t="s">
        <v>648</v>
      </c>
      <c r="E240" s="7" t="s">
        <v>218</v>
      </c>
      <c r="F240" s="7" t="s">
        <v>219</v>
      </c>
      <c r="G240" s="7">
        <v>202510</v>
      </c>
      <c r="H240" s="7">
        <v>202510</v>
      </c>
      <c r="I240" s="7">
        <v>2020</v>
      </c>
      <c r="J240" s="7" t="s">
        <v>16</v>
      </c>
    </row>
    <row r="241" s="2" customFormat="1" spans="1:10">
      <c r="A241" s="7" t="s">
        <v>41</v>
      </c>
      <c r="B241" s="8" t="s">
        <v>42</v>
      </c>
      <c r="C241" s="7" t="s">
        <v>649</v>
      </c>
      <c r="D241" s="7" t="s">
        <v>650</v>
      </c>
      <c r="E241" s="7" t="s">
        <v>218</v>
      </c>
      <c r="F241" s="7" t="s">
        <v>219</v>
      </c>
      <c r="G241" s="7">
        <v>202510</v>
      </c>
      <c r="H241" s="7">
        <v>202510</v>
      </c>
      <c r="I241" s="7">
        <v>2020</v>
      </c>
      <c r="J241" s="7" t="s">
        <v>16</v>
      </c>
    </row>
    <row r="242" s="2" customFormat="1" spans="1:10">
      <c r="A242" s="7" t="s">
        <v>169</v>
      </c>
      <c r="B242" s="8" t="s">
        <v>170</v>
      </c>
      <c r="C242" s="7" t="s">
        <v>651</v>
      </c>
      <c r="D242" s="7" t="s">
        <v>652</v>
      </c>
      <c r="E242" s="7" t="s">
        <v>218</v>
      </c>
      <c r="F242" s="7" t="s">
        <v>219</v>
      </c>
      <c r="G242" s="7">
        <v>202510</v>
      </c>
      <c r="H242" s="7">
        <v>202510</v>
      </c>
      <c r="I242" s="7">
        <v>2020</v>
      </c>
      <c r="J242" s="7" t="s">
        <v>16</v>
      </c>
    </row>
    <row r="243" s="2" customFormat="1" spans="1:10">
      <c r="A243" s="7" t="s">
        <v>47</v>
      </c>
      <c r="B243" s="8" t="s">
        <v>48</v>
      </c>
      <c r="C243" s="7" t="s">
        <v>653</v>
      </c>
      <c r="D243" s="7" t="s">
        <v>654</v>
      </c>
      <c r="E243" s="7" t="s">
        <v>218</v>
      </c>
      <c r="F243" s="7" t="s">
        <v>219</v>
      </c>
      <c r="G243" s="7">
        <v>202510</v>
      </c>
      <c r="H243" s="7">
        <v>202510</v>
      </c>
      <c r="I243" s="7">
        <v>2020</v>
      </c>
      <c r="J243" s="7" t="s">
        <v>16</v>
      </c>
    </row>
    <row r="244" s="2" customFormat="1" spans="1:10">
      <c r="A244" s="7" t="s">
        <v>89</v>
      </c>
      <c r="B244" s="8" t="s">
        <v>90</v>
      </c>
      <c r="C244" s="7" t="s">
        <v>655</v>
      </c>
      <c r="D244" s="7" t="s">
        <v>656</v>
      </c>
      <c r="E244" s="7" t="s">
        <v>218</v>
      </c>
      <c r="F244" s="7" t="s">
        <v>219</v>
      </c>
      <c r="G244" s="7">
        <v>202510</v>
      </c>
      <c r="H244" s="7">
        <v>202510</v>
      </c>
      <c r="I244" s="7">
        <v>2020</v>
      </c>
      <c r="J244" s="7" t="s">
        <v>16</v>
      </c>
    </row>
    <row r="245" s="2" customFormat="1" spans="1:10">
      <c r="A245" s="7" t="s">
        <v>146</v>
      </c>
      <c r="B245" s="8" t="s">
        <v>147</v>
      </c>
      <c r="C245" s="7" t="s">
        <v>657</v>
      </c>
      <c r="D245" s="7" t="s">
        <v>658</v>
      </c>
      <c r="E245" s="7" t="s">
        <v>485</v>
      </c>
      <c r="F245" s="7" t="s">
        <v>219</v>
      </c>
      <c r="G245" s="7">
        <v>202510</v>
      </c>
      <c r="H245" s="7">
        <v>202510</v>
      </c>
      <c r="I245" s="7">
        <v>2020</v>
      </c>
      <c r="J245" s="7" t="s">
        <v>16</v>
      </c>
    </row>
    <row r="246" s="2" customFormat="1" spans="1:10">
      <c r="A246" s="7" t="s">
        <v>92</v>
      </c>
      <c r="B246" s="8" t="s">
        <v>93</v>
      </c>
      <c r="C246" s="7" t="s">
        <v>659</v>
      </c>
      <c r="D246" s="7" t="s">
        <v>305</v>
      </c>
      <c r="E246" s="7" t="s">
        <v>218</v>
      </c>
      <c r="F246" s="7" t="s">
        <v>219</v>
      </c>
      <c r="G246" s="7">
        <v>202510</v>
      </c>
      <c r="H246" s="7">
        <v>202510</v>
      </c>
      <c r="I246" s="7">
        <v>2020</v>
      </c>
      <c r="J246" s="7" t="s">
        <v>16</v>
      </c>
    </row>
    <row r="247" s="2" customFormat="1" spans="1:10">
      <c r="A247" s="7" t="s">
        <v>62</v>
      </c>
      <c r="B247" s="8" t="s">
        <v>63</v>
      </c>
      <c r="C247" s="7" t="s">
        <v>660</v>
      </c>
      <c r="D247" s="7" t="s">
        <v>467</v>
      </c>
      <c r="E247" s="7" t="s">
        <v>218</v>
      </c>
      <c r="F247" s="7" t="s">
        <v>219</v>
      </c>
      <c r="G247" s="7">
        <v>202510</v>
      </c>
      <c r="H247" s="7">
        <v>202510</v>
      </c>
      <c r="I247" s="7">
        <v>2020</v>
      </c>
      <c r="J247" s="7" t="s">
        <v>16</v>
      </c>
    </row>
    <row r="248" s="2" customFormat="1" spans="1:10">
      <c r="A248" s="7" t="s">
        <v>95</v>
      </c>
      <c r="B248" s="8" t="s">
        <v>96</v>
      </c>
      <c r="C248" s="7" t="s">
        <v>661</v>
      </c>
      <c r="D248" s="7" t="s">
        <v>662</v>
      </c>
      <c r="E248" s="7" t="s">
        <v>218</v>
      </c>
      <c r="F248" s="7" t="s">
        <v>219</v>
      </c>
      <c r="G248" s="7">
        <v>202510</v>
      </c>
      <c r="H248" s="7">
        <v>202510</v>
      </c>
      <c r="I248" s="7">
        <v>2020</v>
      </c>
      <c r="J248" s="7" t="s">
        <v>16</v>
      </c>
    </row>
    <row r="249" s="2" customFormat="1" spans="1:10">
      <c r="A249" s="7" t="s">
        <v>95</v>
      </c>
      <c r="B249" s="8" t="s">
        <v>96</v>
      </c>
      <c r="C249" s="7" t="s">
        <v>663</v>
      </c>
      <c r="D249" s="7" t="s">
        <v>265</v>
      </c>
      <c r="E249" s="7" t="s">
        <v>485</v>
      </c>
      <c r="F249" s="7" t="s">
        <v>219</v>
      </c>
      <c r="G249" s="7">
        <v>202510</v>
      </c>
      <c r="H249" s="7">
        <v>202510</v>
      </c>
      <c r="I249" s="7">
        <v>2020</v>
      </c>
      <c r="J249" s="7" t="s">
        <v>16</v>
      </c>
    </row>
    <row r="250" s="2" customFormat="1" spans="1:10">
      <c r="A250" s="7" t="s">
        <v>89</v>
      </c>
      <c r="B250" s="8" t="s">
        <v>90</v>
      </c>
      <c r="C250" s="7" t="s">
        <v>664</v>
      </c>
      <c r="D250" s="7" t="s">
        <v>665</v>
      </c>
      <c r="E250" s="7" t="s">
        <v>485</v>
      </c>
      <c r="F250" s="7" t="s">
        <v>219</v>
      </c>
      <c r="G250" s="7">
        <v>202510</v>
      </c>
      <c r="H250" s="7">
        <v>202510</v>
      </c>
      <c r="I250" s="7">
        <v>2020</v>
      </c>
      <c r="J250" s="7" t="s">
        <v>16</v>
      </c>
    </row>
    <row r="251" s="2" customFormat="1" spans="1:10">
      <c r="A251" s="7" t="s">
        <v>74</v>
      </c>
      <c r="B251" s="8" t="s">
        <v>75</v>
      </c>
      <c r="C251" s="7" t="s">
        <v>666</v>
      </c>
      <c r="D251" s="7" t="s">
        <v>667</v>
      </c>
      <c r="E251" s="7" t="s">
        <v>218</v>
      </c>
      <c r="F251" s="7" t="s">
        <v>219</v>
      </c>
      <c r="G251" s="7">
        <v>202510</v>
      </c>
      <c r="H251" s="7">
        <v>202510</v>
      </c>
      <c r="I251" s="7">
        <v>2020</v>
      </c>
      <c r="J251" s="7" t="s">
        <v>16</v>
      </c>
    </row>
    <row r="252" s="2" customFormat="1" spans="1:10">
      <c r="A252" s="7" t="s">
        <v>74</v>
      </c>
      <c r="B252" s="8" t="s">
        <v>75</v>
      </c>
      <c r="C252" s="7" t="s">
        <v>668</v>
      </c>
      <c r="D252" s="7" t="s">
        <v>277</v>
      </c>
      <c r="E252" s="7" t="s">
        <v>218</v>
      </c>
      <c r="F252" s="7" t="s">
        <v>219</v>
      </c>
      <c r="G252" s="7">
        <v>202510</v>
      </c>
      <c r="H252" s="7">
        <v>202510</v>
      </c>
      <c r="I252" s="7">
        <v>2020</v>
      </c>
      <c r="J252" s="7" t="s">
        <v>16</v>
      </c>
    </row>
    <row r="253" s="2" customFormat="1" spans="1:10">
      <c r="A253" s="7" t="s">
        <v>190</v>
      </c>
      <c r="B253" s="8" t="s">
        <v>191</v>
      </c>
      <c r="C253" s="7" t="s">
        <v>669</v>
      </c>
      <c r="D253" s="7" t="s">
        <v>670</v>
      </c>
      <c r="E253" s="7" t="s">
        <v>218</v>
      </c>
      <c r="F253" s="7" t="s">
        <v>219</v>
      </c>
      <c r="G253" s="7">
        <v>202510</v>
      </c>
      <c r="H253" s="7">
        <v>202510</v>
      </c>
      <c r="I253" s="7">
        <v>2020</v>
      </c>
      <c r="J253" s="7" t="s">
        <v>16</v>
      </c>
    </row>
    <row r="254" s="2" customFormat="1" spans="1:10">
      <c r="A254" s="7" t="s">
        <v>143</v>
      </c>
      <c r="B254" s="8" t="s">
        <v>144</v>
      </c>
      <c r="C254" s="7" t="s">
        <v>671</v>
      </c>
      <c r="D254" s="7" t="s">
        <v>587</v>
      </c>
      <c r="E254" s="7" t="s">
        <v>218</v>
      </c>
      <c r="F254" s="7" t="s">
        <v>219</v>
      </c>
      <c r="G254" s="7">
        <v>202510</v>
      </c>
      <c r="H254" s="7">
        <v>202510</v>
      </c>
      <c r="I254" s="7">
        <v>2020</v>
      </c>
      <c r="J254" s="7" t="s">
        <v>16</v>
      </c>
    </row>
    <row r="255" s="2" customFormat="1" spans="1:10">
      <c r="A255" s="7" t="s">
        <v>74</v>
      </c>
      <c r="B255" s="8" t="s">
        <v>75</v>
      </c>
      <c r="C255" s="7" t="s">
        <v>672</v>
      </c>
      <c r="D255" s="7" t="s">
        <v>673</v>
      </c>
      <c r="E255" s="7" t="s">
        <v>218</v>
      </c>
      <c r="F255" s="7" t="s">
        <v>219</v>
      </c>
      <c r="G255" s="7">
        <v>202510</v>
      </c>
      <c r="H255" s="7">
        <v>202510</v>
      </c>
      <c r="I255" s="7">
        <v>2020</v>
      </c>
      <c r="J255" s="7" t="s">
        <v>16</v>
      </c>
    </row>
    <row r="256" s="2" customFormat="1" spans="1:10">
      <c r="A256" s="7" t="s">
        <v>44</v>
      </c>
      <c r="B256" s="8" t="s">
        <v>45</v>
      </c>
      <c r="C256" s="7" t="s">
        <v>674</v>
      </c>
      <c r="D256" s="7" t="s">
        <v>675</v>
      </c>
      <c r="E256" s="7" t="s">
        <v>424</v>
      </c>
      <c r="F256" s="7" t="s">
        <v>219</v>
      </c>
      <c r="G256" s="7">
        <v>202510</v>
      </c>
      <c r="H256" s="7">
        <v>202510</v>
      </c>
      <c r="I256" s="7">
        <v>2020</v>
      </c>
      <c r="J256" s="7" t="s">
        <v>16</v>
      </c>
    </row>
    <row r="257" s="2" customFormat="1" spans="1:10">
      <c r="A257" s="7" t="s">
        <v>166</v>
      </c>
      <c r="B257" s="8" t="s">
        <v>193</v>
      </c>
      <c r="C257" s="7" t="s">
        <v>676</v>
      </c>
      <c r="D257" s="7" t="s">
        <v>677</v>
      </c>
      <c r="E257" s="7" t="s">
        <v>678</v>
      </c>
      <c r="F257" s="7" t="s">
        <v>219</v>
      </c>
      <c r="G257" s="7">
        <v>202510</v>
      </c>
      <c r="H257" s="7">
        <v>202510</v>
      </c>
      <c r="I257" s="7">
        <v>2020</v>
      </c>
      <c r="J257" s="7" t="s">
        <v>16</v>
      </c>
    </row>
    <row r="258" s="2" customFormat="1" spans="1:10">
      <c r="A258" s="7" t="s">
        <v>181</v>
      </c>
      <c r="B258" s="8" t="s">
        <v>182</v>
      </c>
      <c r="C258" s="7" t="s">
        <v>679</v>
      </c>
      <c r="D258" s="7" t="s">
        <v>265</v>
      </c>
      <c r="E258" s="7" t="s">
        <v>218</v>
      </c>
      <c r="F258" s="7" t="s">
        <v>219</v>
      </c>
      <c r="G258" s="7">
        <v>202510</v>
      </c>
      <c r="H258" s="7">
        <v>202510</v>
      </c>
      <c r="I258" s="7">
        <v>2020</v>
      </c>
      <c r="J258" s="7" t="s">
        <v>16</v>
      </c>
    </row>
    <row r="259" s="2" customFormat="1" spans="1:10">
      <c r="A259" s="7" t="s">
        <v>107</v>
      </c>
      <c r="B259" s="8" t="s">
        <v>108</v>
      </c>
      <c r="C259" s="7" t="s">
        <v>680</v>
      </c>
      <c r="D259" s="7" t="s">
        <v>271</v>
      </c>
      <c r="E259" s="7" t="s">
        <v>218</v>
      </c>
      <c r="F259" s="7" t="s">
        <v>219</v>
      </c>
      <c r="G259" s="7">
        <v>202510</v>
      </c>
      <c r="H259" s="7">
        <v>202510</v>
      </c>
      <c r="I259" s="7">
        <v>2020</v>
      </c>
      <c r="J259" s="7" t="s">
        <v>16</v>
      </c>
    </row>
    <row r="260" s="2" customFormat="1" spans="1:10">
      <c r="A260" s="7" t="s">
        <v>107</v>
      </c>
      <c r="B260" s="8" t="s">
        <v>108</v>
      </c>
      <c r="C260" s="7" t="s">
        <v>681</v>
      </c>
      <c r="D260" s="7" t="s">
        <v>682</v>
      </c>
      <c r="E260" s="7" t="s">
        <v>218</v>
      </c>
      <c r="F260" s="7" t="s">
        <v>219</v>
      </c>
      <c r="G260" s="7">
        <v>202510</v>
      </c>
      <c r="H260" s="7">
        <v>202510</v>
      </c>
      <c r="I260" s="7">
        <v>2020</v>
      </c>
      <c r="J260" s="7" t="s">
        <v>16</v>
      </c>
    </row>
    <row r="261" s="2" customFormat="1" spans="1:10">
      <c r="A261" s="7" t="s">
        <v>113</v>
      </c>
      <c r="B261" s="8" t="s">
        <v>114</v>
      </c>
      <c r="C261" s="7" t="s">
        <v>683</v>
      </c>
      <c r="D261" s="7" t="s">
        <v>684</v>
      </c>
      <c r="E261" s="7" t="s">
        <v>218</v>
      </c>
      <c r="F261" s="7" t="s">
        <v>219</v>
      </c>
      <c r="G261" s="7">
        <v>202510</v>
      </c>
      <c r="H261" s="7">
        <v>202510</v>
      </c>
      <c r="I261" s="7">
        <v>2020</v>
      </c>
      <c r="J261" s="7" t="s">
        <v>16</v>
      </c>
    </row>
    <row r="262" s="2" customFormat="1" spans="1:10">
      <c r="A262" s="7" t="s">
        <v>113</v>
      </c>
      <c r="B262" s="8" t="s">
        <v>114</v>
      </c>
      <c r="C262" s="7" t="s">
        <v>685</v>
      </c>
      <c r="D262" s="7" t="s">
        <v>440</v>
      </c>
      <c r="E262" s="7" t="s">
        <v>218</v>
      </c>
      <c r="F262" s="7" t="s">
        <v>219</v>
      </c>
      <c r="G262" s="7">
        <v>202510</v>
      </c>
      <c r="H262" s="7">
        <v>202510</v>
      </c>
      <c r="I262" s="7">
        <v>2020</v>
      </c>
      <c r="J262" s="7" t="s">
        <v>16</v>
      </c>
    </row>
    <row r="263" s="2" customFormat="1" spans="1:10">
      <c r="A263" s="7" t="s">
        <v>95</v>
      </c>
      <c r="B263" s="8" t="s">
        <v>96</v>
      </c>
      <c r="C263" s="7" t="s">
        <v>686</v>
      </c>
      <c r="D263" s="7" t="s">
        <v>239</v>
      </c>
      <c r="E263" s="7" t="s">
        <v>218</v>
      </c>
      <c r="F263" s="7" t="s">
        <v>219</v>
      </c>
      <c r="G263" s="7">
        <v>202510</v>
      </c>
      <c r="H263" s="7">
        <v>202510</v>
      </c>
      <c r="I263" s="7">
        <v>2020</v>
      </c>
      <c r="J263" s="7" t="s">
        <v>16</v>
      </c>
    </row>
    <row r="264" s="2" customFormat="1" spans="1:10">
      <c r="A264" s="7" t="s">
        <v>32</v>
      </c>
      <c r="B264" s="8" t="s">
        <v>33</v>
      </c>
      <c r="C264" s="7" t="s">
        <v>687</v>
      </c>
      <c r="D264" s="7" t="s">
        <v>688</v>
      </c>
      <c r="E264" s="7" t="s">
        <v>485</v>
      </c>
      <c r="F264" s="7" t="s">
        <v>219</v>
      </c>
      <c r="G264" s="7">
        <v>202510</v>
      </c>
      <c r="H264" s="7">
        <v>202510</v>
      </c>
      <c r="I264" s="7">
        <v>2020</v>
      </c>
      <c r="J264" s="7" t="s">
        <v>16</v>
      </c>
    </row>
    <row r="265" s="2" customFormat="1" spans="1:10">
      <c r="A265" s="7" t="s">
        <v>175</v>
      </c>
      <c r="B265" s="8" t="s">
        <v>176</v>
      </c>
      <c r="C265" s="7" t="s">
        <v>689</v>
      </c>
      <c r="D265" s="7" t="s">
        <v>690</v>
      </c>
      <c r="E265" s="7" t="s">
        <v>218</v>
      </c>
      <c r="F265" s="7" t="s">
        <v>219</v>
      </c>
      <c r="G265" s="7">
        <v>202510</v>
      </c>
      <c r="H265" s="7">
        <v>202510</v>
      </c>
      <c r="I265" s="7">
        <v>2020</v>
      </c>
      <c r="J265" s="7" t="s">
        <v>16</v>
      </c>
    </row>
    <row r="266" s="2" customFormat="1" spans="1:10">
      <c r="A266" s="7" t="s">
        <v>20</v>
      </c>
      <c r="B266" s="8" t="s">
        <v>21</v>
      </c>
      <c r="C266" s="7" t="s">
        <v>691</v>
      </c>
      <c r="D266" s="7" t="s">
        <v>322</v>
      </c>
      <c r="E266" s="7" t="s">
        <v>441</v>
      </c>
      <c r="F266" s="7" t="s">
        <v>219</v>
      </c>
      <c r="G266" s="7">
        <v>202510</v>
      </c>
      <c r="H266" s="7">
        <v>202510</v>
      </c>
      <c r="I266" s="7">
        <v>2020</v>
      </c>
      <c r="J266" s="7" t="s">
        <v>16</v>
      </c>
    </row>
    <row r="267" s="2" customFormat="1" spans="1:10">
      <c r="A267" s="7" t="s">
        <v>104</v>
      </c>
      <c r="B267" s="8" t="s">
        <v>105</v>
      </c>
      <c r="C267" s="7" t="s">
        <v>692</v>
      </c>
      <c r="D267" s="7" t="s">
        <v>693</v>
      </c>
      <c r="E267" s="7" t="s">
        <v>218</v>
      </c>
      <c r="F267" s="7" t="s">
        <v>219</v>
      </c>
      <c r="G267" s="7">
        <v>202510</v>
      </c>
      <c r="H267" s="7">
        <v>202510</v>
      </c>
      <c r="I267" s="7">
        <v>2020</v>
      </c>
      <c r="J267" s="7" t="s">
        <v>16</v>
      </c>
    </row>
    <row r="268" s="2" customFormat="1" spans="1:10">
      <c r="A268" s="7" t="s">
        <v>41</v>
      </c>
      <c r="B268" s="8" t="s">
        <v>42</v>
      </c>
      <c r="C268" s="7" t="s">
        <v>694</v>
      </c>
      <c r="D268" s="7" t="s">
        <v>695</v>
      </c>
      <c r="E268" s="7" t="s">
        <v>218</v>
      </c>
      <c r="F268" s="7" t="s">
        <v>219</v>
      </c>
      <c r="G268" s="7">
        <v>202510</v>
      </c>
      <c r="H268" s="7">
        <v>202510</v>
      </c>
      <c r="I268" s="7">
        <v>2020</v>
      </c>
      <c r="J268" s="7" t="s">
        <v>16</v>
      </c>
    </row>
    <row r="269" s="2" customFormat="1" spans="1:10">
      <c r="A269" s="7" t="s">
        <v>41</v>
      </c>
      <c r="B269" s="8" t="s">
        <v>42</v>
      </c>
      <c r="C269" s="7" t="s">
        <v>696</v>
      </c>
      <c r="D269" s="7" t="s">
        <v>253</v>
      </c>
      <c r="E269" s="7" t="s">
        <v>218</v>
      </c>
      <c r="F269" s="7" t="s">
        <v>219</v>
      </c>
      <c r="G269" s="7">
        <v>202510</v>
      </c>
      <c r="H269" s="7">
        <v>202510</v>
      </c>
      <c r="I269" s="7">
        <v>2020</v>
      </c>
      <c r="J269" s="7" t="s">
        <v>16</v>
      </c>
    </row>
    <row r="270" s="2" customFormat="1" spans="1:10">
      <c r="A270" s="7" t="s">
        <v>41</v>
      </c>
      <c r="B270" s="8" t="s">
        <v>42</v>
      </c>
      <c r="C270" s="7" t="s">
        <v>697</v>
      </c>
      <c r="D270" s="7" t="s">
        <v>642</v>
      </c>
      <c r="E270" s="7" t="s">
        <v>218</v>
      </c>
      <c r="F270" s="7" t="s">
        <v>219</v>
      </c>
      <c r="G270" s="7">
        <v>202510</v>
      </c>
      <c r="H270" s="7">
        <v>202510</v>
      </c>
      <c r="I270" s="7">
        <v>2020</v>
      </c>
      <c r="J270" s="7" t="s">
        <v>16</v>
      </c>
    </row>
    <row r="271" s="2" customFormat="1" spans="1:10">
      <c r="A271" s="7" t="s">
        <v>41</v>
      </c>
      <c r="B271" s="8" t="s">
        <v>42</v>
      </c>
      <c r="C271" s="7" t="s">
        <v>698</v>
      </c>
      <c r="D271" s="7" t="s">
        <v>239</v>
      </c>
      <c r="E271" s="7" t="s">
        <v>218</v>
      </c>
      <c r="F271" s="7" t="s">
        <v>219</v>
      </c>
      <c r="G271" s="7">
        <v>202510</v>
      </c>
      <c r="H271" s="7">
        <v>202510</v>
      </c>
      <c r="I271" s="7">
        <v>2020</v>
      </c>
      <c r="J271" s="7" t="s">
        <v>16</v>
      </c>
    </row>
    <row r="272" s="2" customFormat="1" spans="1:10">
      <c r="A272" s="7" t="s">
        <v>110</v>
      </c>
      <c r="B272" s="8" t="s">
        <v>111</v>
      </c>
      <c r="C272" s="7" t="s">
        <v>699</v>
      </c>
      <c r="D272" s="7" t="s">
        <v>700</v>
      </c>
      <c r="E272" s="7" t="s">
        <v>218</v>
      </c>
      <c r="F272" s="7" t="s">
        <v>219</v>
      </c>
      <c r="G272" s="7">
        <v>202510</v>
      </c>
      <c r="H272" s="7">
        <v>202510</v>
      </c>
      <c r="I272" s="7">
        <v>2020</v>
      </c>
      <c r="J272" s="7" t="s">
        <v>16</v>
      </c>
    </row>
    <row r="273" s="2" customFormat="1" spans="1:10">
      <c r="A273" s="7" t="s">
        <v>161</v>
      </c>
      <c r="B273" s="8" t="s">
        <v>162</v>
      </c>
      <c r="C273" s="7" t="s">
        <v>701</v>
      </c>
      <c r="D273" s="7" t="s">
        <v>702</v>
      </c>
      <c r="E273" s="7" t="s">
        <v>218</v>
      </c>
      <c r="F273" s="7" t="s">
        <v>219</v>
      </c>
      <c r="G273" s="7">
        <v>202510</v>
      </c>
      <c r="H273" s="7">
        <v>202510</v>
      </c>
      <c r="I273" s="7">
        <v>2020</v>
      </c>
      <c r="J273" s="7" t="s">
        <v>16</v>
      </c>
    </row>
    <row r="274" s="2" customFormat="1" spans="1:10">
      <c r="A274" s="7" t="s">
        <v>137</v>
      </c>
      <c r="B274" s="8" t="s">
        <v>138</v>
      </c>
      <c r="C274" s="7" t="s">
        <v>703</v>
      </c>
      <c r="D274" s="7" t="s">
        <v>704</v>
      </c>
      <c r="E274" s="7" t="s">
        <v>485</v>
      </c>
      <c r="F274" s="7" t="s">
        <v>219</v>
      </c>
      <c r="G274" s="7">
        <v>202510</v>
      </c>
      <c r="H274" s="7">
        <v>202510</v>
      </c>
      <c r="I274" s="7">
        <v>2020</v>
      </c>
      <c r="J274" s="7" t="s">
        <v>16</v>
      </c>
    </row>
    <row r="275" s="2" customFormat="1" spans="1:10">
      <c r="A275" s="7" t="s">
        <v>89</v>
      </c>
      <c r="B275" s="8" t="s">
        <v>90</v>
      </c>
      <c r="C275" s="7" t="s">
        <v>705</v>
      </c>
      <c r="D275" s="7" t="s">
        <v>706</v>
      </c>
      <c r="E275" s="7" t="s">
        <v>218</v>
      </c>
      <c r="F275" s="7" t="s">
        <v>219</v>
      </c>
      <c r="G275" s="7">
        <v>202510</v>
      </c>
      <c r="H275" s="7">
        <v>202510</v>
      </c>
      <c r="I275" s="7">
        <v>2020</v>
      </c>
      <c r="J275" s="7" t="s">
        <v>16</v>
      </c>
    </row>
    <row r="276" s="2" customFormat="1" spans="1:10">
      <c r="A276" s="7" t="s">
        <v>89</v>
      </c>
      <c r="B276" s="8" t="s">
        <v>90</v>
      </c>
      <c r="C276" s="7" t="s">
        <v>707</v>
      </c>
      <c r="D276" s="7" t="s">
        <v>708</v>
      </c>
      <c r="E276" s="7" t="s">
        <v>218</v>
      </c>
      <c r="F276" s="7" t="s">
        <v>219</v>
      </c>
      <c r="G276" s="7">
        <v>202510</v>
      </c>
      <c r="H276" s="7">
        <v>202510</v>
      </c>
      <c r="I276" s="7">
        <v>2020</v>
      </c>
      <c r="J276" s="7" t="s">
        <v>16</v>
      </c>
    </row>
    <row r="277" s="2" customFormat="1" spans="1:10">
      <c r="A277" s="7" t="s">
        <v>41</v>
      </c>
      <c r="B277" s="8" t="s">
        <v>42</v>
      </c>
      <c r="C277" s="7" t="s">
        <v>709</v>
      </c>
      <c r="D277" s="7" t="s">
        <v>710</v>
      </c>
      <c r="E277" s="7" t="s">
        <v>218</v>
      </c>
      <c r="F277" s="7" t="s">
        <v>219</v>
      </c>
      <c r="G277" s="7">
        <v>202510</v>
      </c>
      <c r="H277" s="7">
        <v>202510</v>
      </c>
      <c r="I277" s="7">
        <v>2020</v>
      </c>
      <c r="J277" s="7" t="s">
        <v>16</v>
      </c>
    </row>
    <row r="278" s="2" customFormat="1" spans="1:10">
      <c r="A278" s="7" t="s">
        <v>41</v>
      </c>
      <c r="B278" s="8" t="s">
        <v>42</v>
      </c>
      <c r="C278" s="7" t="s">
        <v>711</v>
      </c>
      <c r="D278" s="7" t="s">
        <v>712</v>
      </c>
      <c r="E278" s="7" t="s">
        <v>218</v>
      </c>
      <c r="F278" s="7" t="s">
        <v>219</v>
      </c>
      <c r="G278" s="7">
        <v>202510</v>
      </c>
      <c r="H278" s="7">
        <v>202510</v>
      </c>
      <c r="I278" s="7">
        <v>2020</v>
      </c>
      <c r="J278" s="7" t="s">
        <v>16</v>
      </c>
    </row>
    <row r="279" s="2" customFormat="1" spans="1:10">
      <c r="A279" s="7" t="s">
        <v>195</v>
      </c>
      <c r="B279" s="8" t="s">
        <v>196</v>
      </c>
      <c r="C279" s="7" t="s">
        <v>713</v>
      </c>
      <c r="D279" s="7" t="s">
        <v>475</v>
      </c>
      <c r="E279" s="7" t="s">
        <v>218</v>
      </c>
      <c r="F279" s="7" t="s">
        <v>219</v>
      </c>
      <c r="G279" s="7">
        <v>202510</v>
      </c>
      <c r="H279" s="7">
        <v>202510</v>
      </c>
      <c r="I279" s="7">
        <v>2020</v>
      </c>
      <c r="J279" s="7" t="s">
        <v>16</v>
      </c>
    </row>
    <row r="280" s="2" customFormat="1" spans="1:10">
      <c r="A280" s="7" t="s">
        <v>56</v>
      </c>
      <c r="B280" s="8" t="s">
        <v>57</v>
      </c>
      <c r="C280" s="7" t="s">
        <v>714</v>
      </c>
      <c r="D280" s="7" t="s">
        <v>715</v>
      </c>
      <c r="E280" s="7" t="s">
        <v>218</v>
      </c>
      <c r="F280" s="7" t="s">
        <v>219</v>
      </c>
      <c r="G280" s="7">
        <v>202510</v>
      </c>
      <c r="H280" s="7">
        <v>202510</v>
      </c>
      <c r="I280" s="7">
        <v>2020</v>
      </c>
      <c r="J280" s="7" t="s">
        <v>16</v>
      </c>
    </row>
    <row r="281" s="2" customFormat="1" spans="1:10">
      <c r="A281" s="7" t="s">
        <v>198</v>
      </c>
      <c r="B281" s="8" t="s">
        <v>199</v>
      </c>
      <c r="C281" s="7" t="s">
        <v>716</v>
      </c>
      <c r="D281" s="7" t="s">
        <v>587</v>
      </c>
      <c r="E281" s="7" t="s">
        <v>441</v>
      </c>
      <c r="F281" s="7" t="s">
        <v>219</v>
      </c>
      <c r="G281" s="7">
        <v>202510</v>
      </c>
      <c r="H281" s="7">
        <v>202510</v>
      </c>
      <c r="I281" s="7">
        <v>2020</v>
      </c>
      <c r="J281" s="7" t="s">
        <v>16</v>
      </c>
    </row>
    <row r="282" s="2" customFormat="1" spans="1:10">
      <c r="A282" s="7" t="s">
        <v>95</v>
      </c>
      <c r="B282" s="8" t="s">
        <v>96</v>
      </c>
      <c r="C282" s="7" t="s">
        <v>717</v>
      </c>
      <c r="D282" s="7" t="s">
        <v>718</v>
      </c>
      <c r="E282" s="7" t="s">
        <v>485</v>
      </c>
      <c r="F282" s="7" t="s">
        <v>219</v>
      </c>
      <c r="G282" s="7">
        <v>202510</v>
      </c>
      <c r="H282" s="7">
        <v>202510</v>
      </c>
      <c r="I282" s="7">
        <v>2020</v>
      </c>
      <c r="J282" s="7" t="s">
        <v>16</v>
      </c>
    </row>
    <row r="283" s="2" customFormat="1" spans="1:10">
      <c r="A283" s="7" t="s">
        <v>201</v>
      </c>
      <c r="B283" s="8" t="s">
        <v>202</v>
      </c>
      <c r="C283" s="7" t="s">
        <v>719</v>
      </c>
      <c r="D283" s="7" t="s">
        <v>720</v>
      </c>
      <c r="E283" s="7" t="s">
        <v>441</v>
      </c>
      <c r="F283" s="7" t="s">
        <v>219</v>
      </c>
      <c r="G283" s="7">
        <v>202510</v>
      </c>
      <c r="H283" s="7">
        <v>202510</v>
      </c>
      <c r="I283" s="7">
        <v>2020</v>
      </c>
      <c r="J283" s="7" t="s">
        <v>16</v>
      </c>
    </row>
    <row r="284" s="2" customFormat="1" spans="1:10">
      <c r="A284" s="7" t="s">
        <v>113</v>
      </c>
      <c r="B284" s="8" t="s">
        <v>114</v>
      </c>
      <c r="C284" s="7" t="s">
        <v>721</v>
      </c>
      <c r="D284" s="7" t="s">
        <v>722</v>
      </c>
      <c r="E284" s="7" t="s">
        <v>485</v>
      </c>
      <c r="F284" s="7" t="s">
        <v>219</v>
      </c>
      <c r="G284" s="7">
        <v>202510</v>
      </c>
      <c r="H284" s="7">
        <v>202510</v>
      </c>
      <c r="I284" s="7">
        <v>2020</v>
      </c>
      <c r="J284" s="7" t="s">
        <v>16</v>
      </c>
    </row>
    <row r="285" s="2" customFormat="1" spans="1:10">
      <c r="A285" s="7" t="s">
        <v>74</v>
      </c>
      <c r="B285" s="8" t="s">
        <v>75</v>
      </c>
      <c r="C285" s="7" t="s">
        <v>723</v>
      </c>
      <c r="D285" s="7" t="s">
        <v>724</v>
      </c>
      <c r="E285" s="7" t="s">
        <v>725</v>
      </c>
      <c r="F285" s="7" t="s">
        <v>219</v>
      </c>
      <c r="G285" s="7">
        <v>202510</v>
      </c>
      <c r="H285" s="7">
        <v>202510</v>
      </c>
      <c r="I285" s="7">
        <v>2020</v>
      </c>
      <c r="J285" s="7" t="s">
        <v>16</v>
      </c>
    </row>
    <row r="286" s="2" customFormat="1" spans="1:10">
      <c r="A286" s="7" t="s">
        <v>74</v>
      </c>
      <c r="B286" s="8" t="s">
        <v>75</v>
      </c>
      <c r="C286" s="7" t="s">
        <v>488</v>
      </c>
      <c r="D286" s="7" t="s">
        <v>726</v>
      </c>
      <c r="E286" s="7" t="s">
        <v>725</v>
      </c>
      <c r="F286" s="7" t="s">
        <v>219</v>
      </c>
      <c r="G286" s="7">
        <v>202510</v>
      </c>
      <c r="H286" s="7">
        <v>202510</v>
      </c>
      <c r="I286" s="7">
        <v>2020</v>
      </c>
      <c r="J286" s="7" t="s">
        <v>16</v>
      </c>
    </row>
    <row r="287" s="2" customFormat="1" spans="1:10">
      <c r="A287" s="7" t="s">
        <v>74</v>
      </c>
      <c r="B287" s="8" t="s">
        <v>75</v>
      </c>
      <c r="C287" s="7" t="s">
        <v>727</v>
      </c>
      <c r="D287" s="7" t="s">
        <v>277</v>
      </c>
      <c r="E287" s="7" t="s">
        <v>725</v>
      </c>
      <c r="F287" s="7" t="s">
        <v>219</v>
      </c>
      <c r="G287" s="7">
        <v>202510</v>
      </c>
      <c r="H287" s="7">
        <v>202510</v>
      </c>
      <c r="I287" s="7">
        <v>2020</v>
      </c>
      <c r="J287" s="7" t="s">
        <v>16</v>
      </c>
    </row>
    <row r="288" s="2" customFormat="1" spans="1:10">
      <c r="A288" s="7" t="s">
        <v>74</v>
      </c>
      <c r="B288" s="8" t="s">
        <v>75</v>
      </c>
      <c r="C288" s="7" t="s">
        <v>728</v>
      </c>
      <c r="D288" s="7" t="s">
        <v>314</v>
      </c>
      <c r="E288" s="7" t="s">
        <v>725</v>
      </c>
      <c r="F288" s="7" t="s">
        <v>219</v>
      </c>
      <c r="G288" s="7">
        <v>202510</v>
      </c>
      <c r="H288" s="7">
        <v>202510</v>
      </c>
      <c r="I288" s="7">
        <v>2020</v>
      </c>
      <c r="J288" s="7" t="s">
        <v>16</v>
      </c>
    </row>
    <row r="289" s="2" customFormat="1" spans="1:10">
      <c r="A289" s="7" t="s">
        <v>74</v>
      </c>
      <c r="B289" s="8" t="s">
        <v>75</v>
      </c>
      <c r="C289" s="7" t="s">
        <v>729</v>
      </c>
      <c r="D289" s="7" t="s">
        <v>237</v>
      </c>
      <c r="E289" s="7" t="s">
        <v>725</v>
      </c>
      <c r="F289" s="7" t="s">
        <v>219</v>
      </c>
      <c r="G289" s="7">
        <v>202510</v>
      </c>
      <c r="H289" s="7">
        <v>202510</v>
      </c>
      <c r="I289" s="7">
        <v>2020</v>
      </c>
      <c r="J289" s="7" t="s">
        <v>16</v>
      </c>
    </row>
    <row r="290" s="2" customFormat="1" spans="1:10">
      <c r="A290" s="7" t="s">
        <v>74</v>
      </c>
      <c r="B290" s="8" t="s">
        <v>75</v>
      </c>
      <c r="C290" s="7" t="s">
        <v>730</v>
      </c>
      <c r="D290" s="7" t="s">
        <v>731</v>
      </c>
      <c r="E290" s="7" t="s">
        <v>725</v>
      </c>
      <c r="F290" s="7" t="s">
        <v>219</v>
      </c>
      <c r="G290" s="7">
        <v>202510</v>
      </c>
      <c r="H290" s="7">
        <v>202510</v>
      </c>
      <c r="I290" s="7">
        <v>2020</v>
      </c>
      <c r="J290" s="7" t="s">
        <v>16</v>
      </c>
    </row>
    <row r="291" s="2" customFormat="1" spans="1:10">
      <c r="A291" s="7" t="s">
        <v>137</v>
      </c>
      <c r="B291" s="8" t="s">
        <v>138</v>
      </c>
      <c r="C291" s="7" t="s">
        <v>732</v>
      </c>
      <c r="D291" s="7" t="s">
        <v>733</v>
      </c>
      <c r="E291" s="7" t="s">
        <v>725</v>
      </c>
      <c r="F291" s="7" t="s">
        <v>219</v>
      </c>
      <c r="G291" s="7">
        <v>202510</v>
      </c>
      <c r="H291" s="7">
        <v>202510</v>
      </c>
      <c r="I291" s="7">
        <v>2020</v>
      </c>
      <c r="J291" s="7" t="s">
        <v>16</v>
      </c>
    </row>
    <row r="292" s="2" customFormat="1" spans="1:10">
      <c r="A292" s="7" t="s">
        <v>143</v>
      </c>
      <c r="B292" s="8" t="s">
        <v>144</v>
      </c>
      <c r="C292" s="7" t="s">
        <v>734</v>
      </c>
      <c r="D292" s="7" t="s">
        <v>735</v>
      </c>
      <c r="E292" s="7" t="s">
        <v>725</v>
      </c>
      <c r="F292" s="7" t="s">
        <v>219</v>
      </c>
      <c r="G292" s="7">
        <v>202510</v>
      </c>
      <c r="H292" s="7">
        <v>202510</v>
      </c>
      <c r="I292" s="7">
        <v>2020</v>
      </c>
      <c r="J292" s="7" t="s">
        <v>16</v>
      </c>
    </row>
    <row r="293" s="2" customFormat="1" spans="1:10">
      <c r="A293" s="7" t="s">
        <v>172</v>
      </c>
      <c r="B293" s="8" t="s">
        <v>173</v>
      </c>
      <c r="C293" s="7" t="s">
        <v>736</v>
      </c>
      <c r="D293" s="7" t="s">
        <v>603</v>
      </c>
      <c r="E293" s="7" t="s">
        <v>725</v>
      </c>
      <c r="F293" s="7" t="s">
        <v>219</v>
      </c>
      <c r="G293" s="7">
        <v>202510</v>
      </c>
      <c r="H293" s="7">
        <v>202510</v>
      </c>
      <c r="I293" s="7">
        <v>2020</v>
      </c>
      <c r="J293" s="7" t="s">
        <v>16</v>
      </c>
    </row>
    <row r="294" s="2" customFormat="1" spans="1:10">
      <c r="A294" s="7" t="s">
        <v>116</v>
      </c>
      <c r="B294" s="8" t="s">
        <v>117</v>
      </c>
      <c r="C294" s="7" t="s">
        <v>737</v>
      </c>
      <c r="D294" s="7" t="s">
        <v>738</v>
      </c>
      <c r="E294" s="7" t="s">
        <v>725</v>
      </c>
      <c r="F294" s="7" t="s">
        <v>219</v>
      </c>
      <c r="G294" s="7">
        <v>202510</v>
      </c>
      <c r="H294" s="7">
        <v>202510</v>
      </c>
      <c r="I294" s="7">
        <v>2020</v>
      </c>
      <c r="J294" s="7" t="s">
        <v>16</v>
      </c>
    </row>
    <row r="295" s="2" customFormat="1" spans="1:10">
      <c r="A295" s="7" t="s">
        <v>204</v>
      </c>
      <c r="B295" s="8" t="s">
        <v>205</v>
      </c>
      <c r="C295" s="7" t="s">
        <v>739</v>
      </c>
      <c r="D295" s="7" t="s">
        <v>269</v>
      </c>
      <c r="E295" s="7" t="s">
        <v>485</v>
      </c>
      <c r="F295" s="7" t="s">
        <v>219</v>
      </c>
      <c r="G295" s="7">
        <v>202510</v>
      </c>
      <c r="H295" s="7">
        <v>202510</v>
      </c>
      <c r="I295" s="7">
        <v>2020</v>
      </c>
      <c r="J295" s="7" t="s">
        <v>16</v>
      </c>
    </row>
    <row r="296" s="2" customFormat="1" spans="1:10">
      <c r="A296" s="7" t="s">
        <v>89</v>
      </c>
      <c r="B296" s="8" t="s">
        <v>90</v>
      </c>
      <c r="C296" s="7" t="s">
        <v>740</v>
      </c>
      <c r="D296" s="7" t="s">
        <v>253</v>
      </c>
      <c r="E296" s="7" t="s">
        <v>741</v>
      </c>
      <c r="F296" s="7" t="s">
        <v>219</v>
      </c>
      <c r="G296" s="7">
        <v>202510</v>
      </c>
      <c r="H296" s="7">
        <v>202510</v>
      </c>
      <c r="I296" s="7">
        <v>2020</v>
      </c>
      <c r="J296" s="7" t="s">
        <v>16</v>
      </c>
    </row>
    <row r="297" s="2" customFormat="1" spans="1:10">
      <c r="A297" s="7" t="s">
        <v>41</v>
      </c>
      <c r="B297" s="8" t="s">
        <v>42</v>
      </c>
      <c r="C297" s="7" t="s">
        <v>742</v>
      </c>
      <c r="D297" s="7" t="s">
        <v>391</v>
      </c>
      <c r="E297" s="7" t="s">
        <v>725</v>
      </c>
      <c r="F297" s="7" t="s">
        <v>219</v>
      </c>
      <c r="G297" s="7">
        <v>202510</v>
      </c>
      <c r="H297" s="7">
        <v>202510</v>
      </c>
      <c r="I297" s="7">
        <v>2020</v>
      </c>
      <c r="J297" s="7" t="s">
        <v>16</v>
      </c>
    </row>
    <row r="298" s="2" customFormat="1" spans="1:10">
      <c r="A298" s="7" t="s">
        <v>41</v>
      </c>
      <c r="B298" s="8" t="s">
        <v>42</v>
      </c>
      <c r="C298" s="7" t="s">
        <v>743</v>
      </c>
      <c r="D298" s="7" t="s">
        <v>744</v>
      </c>
      <c r="E298" s="7" t="s">
        <v>725</v>
      </c>
      <c r="F298" s="7" t="s">
        <v>219</v>
      </c>
      <c r="G298" s="7">
        <v>202510</v>
      </c>
      <c r="H298" s="7">
        <v>202510</v>
      </c>
      <c r="I298" s="7">
        <v>2020</v>
      </c>
      <c r="J298" s="7" t="s">
        <v>16</v>
      </c>
    </row>
    <row r="299" s="2" customFormat="1" spans="1:10">
      <c r="A299" s="7" t="s">
        <v>128</v>
      </c>
      <c r="B299" s="8" t="s">
        <v>129</v>
      </c>
      <c r="C299" s="7" t="s">
        <v>745</v>
      </c>
      <c r="D299" s="7" t="s">
        <v>646</v>
      </c>
      <c r="E299" s="7" t="s">
        <v>725</v>
      </c>
      <c r="F299" s="7" t="s">
        <v>219</v>
      </c>
      <c r="G299" s="7">
        <v>202510</v>
      </c>
      <c r="H299" s="7">
        <v>202510</v>
      </c>
      <c r="I299" s="7">
        <v>2020</v>
      </c>
      <c r="J299" s="7" t="s">
        <v>16</v>
      </c>
    </row>
    <row r="300" s="2" customFormat="1" spans="1:10">
      <c r="A300" s="7" t="str">
        <f>VLOOKUP(B:B,[1]单位帐号在用!$C:$I,7,0)</f>
        <v>530113335523</v>
      </c>
      <c r="B300" s="8" t="s">
        <v>170</v>
      </c>
      <c r="C300" s="7" t="s">
        <v>746</v>
      </c>
      <c r="D300" s="7" t="s">
        <v>747</v>
      </c>
      <c r="E300" s="7" t="s">
        <v>725</v>
      </c>
      <c r="F300" s="7" t="s">
        <v>219</v>
      </c>
      <c r="G300" s="7">
        <v>202510</v>
      </c>
      <c r="H300" s="7">
        <v>202510</v>
      </c>
      <c r="I300" s="7">
        <v>2020</v>
      </c>
      <c r="J300" s="7" t="s">
        <v>16</v>
      </c>
    </row>
    <row r="301" s="2" customFormat="1" spans="1:10">
      <c r="A301" s="7">
        <f>VLOOKUP(B:B,[1]单位帐号在用!$C:$I,7,0)</f>
        <v>53011312577</v>
      </c>
      <c r="B301" s="8" t="s">
        <v>164</v>
      </c>
      <c r="C301" s="7" t="s">
        <v>748</v>
      </c>
      <c r="D301" s="7" t="s">
        <v>328</v>
      </c>
      <c r="E301" s="7" t="s">
        <v>725</v>
      </c>
      <c r="F301" s="7" t="s">
        <v>219</v>
      </c>
      <c r="G301" s="7">
        <v>202510</v>
      </c>
      <c r="H301" s="7">
        <v>202510</v>
      </c>
      <c r="I301" s="7">
        <v>2020</v>
      </c>
      <c r="J301" s="7" t="s">
        <v>16</v>
      </c>
    </row>
    <row r="302" s="2" customFormat="1" spans="1:10">
      <c r="A302" s="7" t="str">
        <f>VLOOKUP(B:B,[1]单位帐号在用!$C:$I,7,0)</f>
        <v>53019400086</v>
      </c>
      <c r="B302" s="8" t="s">
        <v>105</v>
      </c>
      <c r="C302" s="7" t="s">
        <v>749</v>
      </c>
      <c r="D302" s="7" t="s">
        <v>750</v>
      </c>
      <c r="E302" s="7" t="s">
        <v>725</v>
      </c>
      <c r="F302" s="7" t="s">
        <v>219</v>
      </c>
      <c r="G302" s="7">
        <v>202510</v>
      </c>
      <c r="H302" s="7">
        <v>202510</v>
      </c>
      <c r="I302" s="7">
        <v>2020</v>
      </c>
      <c r="J302" s="7" t="s">
        <v>16</v>
      </c>
    </row>
    <row r="303" s="2" customFormat="1" spans="1:10">
      <c r="A303" s="7" t="str">
        <f>VLOOKUP(B:B,[1]单位帐号在用!$C:$I,7,0)</f>
        <v>53011312295</v>
      </c>
      <c r="B303" s="8" t="s">
        <v>48</v>
      </c>
      <c r="C303" s="7" t="s">
        <v>751</v>
      </c>
      <c r="D303" s="7" t="s">
        <v>752</v>
      </c>
      <c r="E303" s="7" t="s">
        <v>725</v>
      </c>
      <c r="F303" s="7" t="s">
        <v>219</v>
      </c>
      <c r="G303" s="7">
        <v>202510</v>
      </c>
      <c r="H303" s="7">
        <v>202510</v>
      </c>
      <c r="I303" s="7">
        <v>2020</v>
      </c>
      <c r="J303" s="7" t="s">
        <v>16</v>
      </c>
    </row>
    <row r="304" s="2" customFormat="1" spans="1:10">
      <c r="A304" s="7" t="str">
        <f>VLOOKUP(B:B,[1]单位帐号在用!$C:$I,7,0)</f>
        <v>530113334876</v>
      </c>
      <c r="B304" s="8" t="s">
        <v>78</v>
      </c>
      <c r="C304" s="7" t="s">
        <v>753</v>
      </c>
      <c r="D304" s="7" t="s">
        <v>754</v>
      </c>
      <c r="E304" s="7" t="s">
        <v>485</v>
      </c>
      <c r="F304" s="7" t="s">
        <v>219</v>
      </c>
      <c r="G304" s="7">
        <v>202510</v>
      </c>
      <c r="H304" s="7">
        <v>202510</v>
      </c>
      <c r="I304" s="7">
        <v>2020</v>
      </c>
      <c r="J304" s="7" t="s">
        <v>16</v>
      </c>
    </row>
    <row r="305" s="2" customFormat="1" spans="1:10">
      <c r="A305" s="7" t="str">
        <f>VLOOKUP(B:B,[1]单位帐号在用!$C:$I,7,0)</f>
        <v>530113335365</v>
      </c>
      <c r="B305" s="8" t="s">
        <v>102</v>
      </c>
      <c r="C305" s="7" t="s">
        <v>755</v>
      </c>
      <c r="D305" s="7" t="s">
        <v>756</v>
      </c>
      <c r="E305" s="7" t="s">
        <v>725</v>
      </c>
      <c r="F305" s="7" t="s">
        <v>219</v>
      </c>
      <c r="G305" s="7">
        <v>202510</v>
      </c>
      <c r="H305" s="7">
        <v>202510</v>
      </c>
      <c r="I305" s="7">
        <v>2020</v>
      </c>
      <c r="J305" s="7" t="s">
        <v>16</v>
      </c>
    </row>
    <row r="306" s="2" customFormat="1" spans="1:10">
      <c r="A306" s="7" t="str">
        <f>VLOOKUP(B:B,[1]单位帐号在用!$C:$I,7,0)</f>
        <v>530113335183</v>
      </c>
      <c r="B306" s="8" t="s">
        <v>42</v>
      </c>
      <c r="C306" s="7" t="s">
        <v>757</v>
      </c>
      <c r="D306" s="7" t="s">
        <v>758</v>
      </c>
      <c r="E306" s="7" t="s">
        <v>725</v>
      </c>
      <c r="F306" s="7" t="s">
        <v>219</v>
      </c>
      <c r="G306" s="7">
        <v>202510</v>
      </c>
      <c r="H306" s="7">
        <v>202510</v>
      </c>
      <c r="I306" s="7">
        <v>2020</v>
      </c>
      <c r="J306" s="7" t="s">
        <v>16</v>
      </c>
    </row>
    <row r="307" s="2" customFormat="1" spans="1:10">
      <c r="A307" s="7" t="str">
        <f>VLOOKUP(B:B,[1]单位帐号在用!$C:$I,7,0)</f>
        <v>530113335183</v>
      </c>
      <c r="B307" s="8" t="s">
        <v>42</v>
      </c>
      <c r="C307" s="7" t="s">
        <v>759</v>
      </c>
      <c r="D307" s="7" t="s">
        <v>373</v>
      </c>
      <c r="E307" s="7" t="s">
        <v>725</v>
      </c>
      <c r="F307" s="7" t="s">
        <v>219</v>
      </c>
      <c r="G307" s="7">
        <v>202510</v>
      </c>
      <c r="H307" s="7">
        <v>202510</v>
      </c>
      <c r="I307" s="7">
        <v>2020</v>
      </c>
      <c r="J307" s="7" t="s">
        <v>16</v>
      </c>
    </row>
    <row r="308" s="2" customFormat="1" spans="1:10">
      <c r="A308" s="7" t="str">
        <f>VLOOKUP(B:B,[1]单位帐号在用!$C:$I,7,0)</f>
        <v>530113190252</v>
      </c>
      <c r="B308" s="8" t="s">
        <v>93</v>
      </c>
      <c r="C308" s="7" t="s">
        <v>760</v>
      </c>
      <c r="D308" s="7" t="s">
        <v>265</v>
      </c>
      <c r="E308" s="7" t="s">
        <v>485</v>
      </c>
      <c r="F308" s="7" t="s">
        <v>219</v>
      </c>
      <c r="G308" s="7">
        <v>202510</v>
      </c>
      <c r="H308" s="7">
        <v>202510</v>
      </c>
      <c r="I308" s="7">
        <v>2020</v>
      </c>
      <c r="J308" s="7" t="s">
        <v>16</v>
      </c>
    </row>
    <row r="309" s="2" customFormat="1" spans="1:10">
      <c r="A309" s="7" t="str">
        <f>VLOOKUP(B:B,[1]单位帐号在用!$C:$I,7,0)</f>
        <v>530113190252</v>
      </c>
      <c r="B309" s="8" t="s">
        <v>93</v>
      </c>
      <c r="C309" s="7" t="s">
        <v>761</v>
      </c>
      <c r="D309" s="7" t="s">
        <v>762</v>
      </c>
      <c r="E309" s="7" t="s">
        <v>725</v>
      </c>
      <c r="F309" s="7" t="s">
        <v>219</v>
      </c>
      <c r="G309" s="7">
        <v>202510</v>
      </c>
      <c r="H309" s="7">
        <v>202510</v>
      </c>
      <c r="I309" s="7">
        <v>2020</v>
      </c>
      <c r="J309" s="7" t="s">
        <v>16</v>
      </c>
    </row>
    <row r="310" s="2" customFormat="1" spans="1:10">
      <c r="A310" s="7" t="str">
        <f>VLOOKUP(B:B,[1]单位帐号在用!$C:$I,7,0)</f>
        <v>530113190252</v>
      </c>
      <c r="B310" s="8" t="s">
        <v>93</v>
      </c>
      <c r="C310" s="7" t="s">
        <v>763</v>
      </c>
      <c r="D310" s="7" t="s">
        <v>764</v>
      </c>
      <c r="E310" s="7" t="s">
        <v>725</v>
      </c>
      <c r="F310" s="7" t="s">
        <v>219</v>
      </c>
      <c r="G310" s="7">
        <v>202510</v>
      </c>
      <c r="H310" s="7">
        <v>202510</v>
      </c>
      <c r="I310" s="7">
        <v>2020</v>
      </c>
      <c r="J310" s="7" t="s">
        <v>16</v>
      </c>
    </row>
    <row r="311" s="2" customFormat="1" spans="1:10">
      <c r="A311" s="7" t="str">
        <f>VLOOKUP(B:B,[1]单位帐号在用!$C:$I,7,0)</f>
        <v>53011312471</v>
      </c>
      <c r="B311" s="8" t="s">
        <v>30</v>
      </c>
      <c r="C311" s="7" t="s">
        <v>765</v>
      </c>
      <c r="D311" s="7" t="s">
        <v>301</v>
      </c>
      <c r="E311" s="7" t="s">
        <v>725</v>
      </c>
      <c r="F311" s="7" t="s">
        <v>219</v>
      </c>
      <c r="G311" s="7">
        <v>202510</v>
      </c>
      <c r="H311" s="7">
        <v>202510</v>
      </c>
      <c r="I311" s="7">
        <v>2020</v>
      </c>
      <c r="J311" s="7" t="s">
        <v>16</v>
      </c>
    </row>
    <row r="312" s="2" customFormat="1" spans="1:10">
      <c r="A312" s="7" t="str">
        <f>VLOOKUP(B:B,[1]单位帐号在用!$C:$I,7,0)</f>
        <v>530113334876</v>
      </c>
      <c r="B312" s="8" t="s">
        <v>78</v>
      </c>
      <c r="C312" s="7" t="s">
        <v>766</v>
      </c>
      <c r="D312" s="7" t="s">
        <v>454</v>
      </c>
      <c r="E312" s="7" t="s">
        <v>725</v>
      </c>
      <c r="F312" s="7" t="s">
        <v>219</v>
      </c>
      <c r="G312" s="7">
        <v>202510</v>
      </c>
      <c r="H312" s="7">
        <v>202510</v>
      </c>
      <c r="I312" s="7">
        <v>2020</v>
      </c>
      <c r="J312" s="7" t="s">
        <v>16</v>
      </c>
    </row>
    <row r="313" s="2" customFormat="1" spans="1:10">
      <c r="A313" s="7" t="s">
        <v>181</v>
      </c>
      <c r="B313" s="8" t="s">
        <v>182</v>
      </c>
      <c r="C313" s="7" t="s">
        <v>767</v>
      </c>
      <c r="D313" s="7" t="s">
        <v>768</v>
      </c>
      <c r="E313" s="7" t="s">
        <v>441</v>
      </c>
      <c r="F313" s="7" t="s">
        <v>219</v>
      </c>
      <c r="G313" s="7">
        <v>202510</v>
      </c>
      <c r="H313" s="7">
        <v>202510</v>
      </c>
      <c r="I313" s="7">
        <v>2020</v>
      </c>
      <c r="J313" s="7" t="s">
        <v>207</v>
      </c>
    </row>
    <row r="314" s="2" customFormat="1" spans="1:10">
      <c r="A314" s="7" t="s">
        <v>169</v>
      </c>
      <c r="B314" s="8" t="s">
        <v>170</v>
      </c>
      <c r="C314" s="7" t="s">
        <v>769</v>
      </c>
      <c r="D314" s="7" t="s">
        <v>398</v>
      </c>
      <c r="E314" s="7" t="s">
        <v>441</v>
      </c>
      <c r="F314" s="7" t="s">
        <v>219</v>
      </c>
      <c r="G314" s="7">
        <v>202510</v>
      </c>
      <c r="H314" s="7">
        <v>202510</v>
      </c>
      <c r="I314" s="7">
        <v>2020</v>
      </c>
      <c r="J314" s="7" t="s">
        <v>207</v>
      </c>
    </row>
    <row r="315" s="2" customFormat="1" spans="1:10">
      <c r="A315" s="7" t="s">
        <v>92</v>
      </c>
      <c r="B315" s="8" t="s">
        <v>93</v>
      </c>
      <c r="C315" s="7" t="s">
        <v>770</v>
      </c>
      <c r="D315" s="7" t="s">
        <v>267</v>
      </c>
      <c r="E315" s="7" t="s">
        <v>485</v>
      </c>
      <c r="F315" s="7" t="s">
        <v>219</v>
      </c>
      <c r="G315" s="7">
        <v>202510</v>
      </c>
      <c r="H315" s="7">
        <v>202510</v>
      </c>
      <c r="I315" s="7">
        <v>2020</v>
      </c>
      <c r="J315" s="7" t="s">
        <v>207</v>
      </c>
    </row>
    <row r="316" s="2" customFormat="1" spans="1:10">
      <c r="A316" s="7" t="s">
        <v>35</v>
      </c>
      <c r="B316" s="8" t="s">
        <v>36</v>
      </c>
      <c r="C316" s="7" t="s">
        <v>771</v>
      </c>
      <c r="D316" s="7" t="s">
        <v>772</v>
      </c>
      <c r="E316" s="7" t="s">
        <v>218</v>
      </c>
      <c r="F316" s="7" t="s">
        <v>219</v>
      </c>
      <c r="G316" s="7">
        <v>202510</v>
      </c>
      <c r="H316" s="7">
        <v>202510</v>
      </c>
      <c r="I316" s="7">
        <v>2020</v>
      </c>
      <c r="J316" s="7" t="s">
        <v>208</v>
      </c>
    </row>
    <row r="317" s="2" customFormat="1" spans="1:10">
      <c r="A317" s="7" t="s">
        <v>89</v>
      </c>
      <c r="B317" s="8" t="s">
        <v>90</v>
      </c>
      <c r="C317" s="7" t="s">
        <v>773</v>
      </c>
      <c r="D317" s="7" t="s">
        <v>774</v>
      </c>
      <c r="E317" s="7" t="s">
        <v>218</v>
      </c>
      <c r="F317" s="7" t="s">
        <v>219</v>
      </c>
      <c r="G317" s="7">
        <v>202510</v>
      </c>
      <c r="H317" s="7">
        <v>202510</v>
      </c>
      <c r="I317" s="7">
        <v>2020</v>
      </c>
      <c r="J317" s="7" t="s">
        <v>208</v>
      </c>
    </row>
    <row r="318" s="2" customFormat="1" spans="1:10">
      <c r="A318" s="7" t="s">
        <v>116</v>
      </c>
      <c r="B318" s="8" t="s">
        <v>117</v>
      </c>
      <c r="C318" s="7" t="s">
        <v>775</v>
      </c>
      <c r="D318" s="7" t="s">
        <v>356</v>
      </c>
      <c r="E318" s="7" t="s">
        <v>218</v>
      </c>
      <c r="F318" s="7" t="s">
        <v>219</v>
      </c>
      <c r="G318" s="7">
        <v>202510</v>
      </c>
      <c r="H318" s="7">
        <v>202510</v>
      </c>
      <c r="I318" s="7">
        <v>2020</v>
      </c>
      <c r="J318" s="7" t="s">
        <v>208</v>
      </c>
    </row>
    <row r="319" s="2" customFormat="1" spans="1:10">
      <c r="A319" s="7" t="s">
        <v>41</v>
      </c>
      <c r="B319" s="8" t="s">
        <v>42</v>
      </c>
      <c r="C319" s="7" t="s">
        <v>776</v>
      </c>
      <c r="D319" s="7" t="s">
        <v>777</v>
      </c>
      <c r="E319" s="7" t="s">
        <v>218</v>
      </c>
      <c r="F319" s="7" t="s">
        <v>219</v>
      </c>
      <c r="G319" s="7">
        <v>202510</v>
      </c>
      <c r="H319" s="7">
        <v>202510</v>
      </c>
      <c r="I319" s="7">
        <v>2020</v>
      </c>
      <c r="J319" s="7" t="s">
        <v>208</v>
      </c>
    </row>
    <row r="320" s="2" customFormat="1" spans="1:10">
      <c r="A320" s="7" t="s">
        <v>152</v>
      </c>
      <c r="B320" s="8" t="s">
        <v>153</v>
      </c>
      <c r="C320" s="7" t="s">
        <v>778</v>
      </c>
      <c r="D320" s="7" t="s">
        <v>779</v>
      </c>
      <c r="E320" s="7" t="s">
        <v>218</v>
      </c>
      <c r="F320" s="7" t="s">
        <v>219</v>
      </c>
      <c r="G320" s="7">
        <v>202510</v>
      </c>
      <c r="H320" s="7">
        <v>202510</v>
      </c>
      <c r="I320" s="7">
        <v>2020</v>
      </c>
      <c r="J320" s="7" t="s">
        <v>208</v>
      </c>
    </row>
    <row r="321" s="2" customFormat="1" spans="1:10">
      <c r="A321" s="7" t="s">
        <v>41</v>
      </c>
      <c r="B321" s="8" t="s">
        <v>42</v>
      </c>
      <c r="C321" s="7" t="s">
        <v>780</v>
      </c>
      <c r="D321" s="7" t="s">
        <v>781</v>
      </c>
      <c r="E321" s="7" t="s">
        <v>218</v>
      </c>
      <c r="F321" s="7" t="s">
        <v>219</v>
      </c>
      <c r="G321" s="7">
        <v>202510</v>
      </c>
      <c r="H321" s="7">
        <v>202510</v>
      </c>
      <c r="I321" s="7">
        <v>2020</v>
      </c>
      <c r="J321" s="7" t="s">
        <v>208</v>
      </c>
    </row>
    <row r="322" s="2" customFormat="1" spans="1:10">
      <c r="A322" s="7" t="s">
        <v>26</v>
      </c>
      <c r="B322" s="8" t="s">
        <v>27</v>
      </c>
      <c r="C322" s="7" t="s">
        <v>782</v>
      </c>
      <c r="D322" s="7" t="s">
        <v>557</v>
      </c>
      <c r="E322" s="7" t="s">
        <v>218</v>
      </c>
      <c r="F322" s="7" t="s">
        <v>219</v>
      </c>
      <c r="G322" s="7">
        <v>202510</v>
      </c>
      <c r="H322" s="7">
        <v>202510</v>
      </c>
      <c r="I322" s="7">
        <v>2020</v>
      </c>
      <c r="J322" s="7" t="s">
        <v>208</v>
      </c>
    </row>
    <row r="323" s="2" customFormat="1" spans="1:10">
      <c r="A323" s="7" t="s">
        <v>41</v>
      </c>
      <c r="B323" s="8" t="s">
        <v>42</v>
      </c>
      <c r="C323" s="7" t="s">
        <v>783</v>
      </c>
      <c r="D323" s="7" t="s">
        <v>326</v>
      </c>
      <c r="E323" s="7" t="s">
        <v>218</v>
      </c>
      <c r="F323" s="7" t="s">
        <v>219</v>
      </c>
      <c r="G323" s="7">
        <v>202510</v>
      </c>
      <c r="H323" s="7">
        <v>202510</v>
      </c>
      <c r="I323" s="7">
        <v>2020</v>
      </c>
      <c r="J323" s="7" t="s">
        <v>208</v>
      </c>
    </row>
  </sheetData>
  <autoFilter ref="A1:K323">
    <extLst/>
  </autoFilter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2025-11-10T00:20:30Z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ED1F242B69C74309AA40B9DC744E6D5D_13</vt:lpwstr>
  </property>
  <property fmtid="{D5CDD505-2E9C-101B-9397-08002B2CF9AE}" pid="4" name="KSOReadingLayout">
    <vt:bool>true</vt:bool>
  </property>
</Properties>
</file>