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附表1收入支出决算表" sheetId="1" r:id="rId1"/>
    <sheet name="附表2收入决算表" sheetId="2" r:id="rId2"/>
    <sheet name="附表3 支出决算表" sheetId="3" r:id="rId3"/>
    <sheet name="附表4 财政拨款收入支出决算表" sheetId="4" r:id="rId4"/>
    <sheet name="GK05 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definedNames>
    <definedName name="地区名称">#REF!</definedName>
  </definedNames>
  <calcPr calcId="144525"/>
</workbook>
</file>

<file path=xl/sharedStrings.xml><?xml version="1.0" encoding="utf-8"?>
<sst xmlns="http://schemas.openxmlformats.org/spreadsheetml/2006/main" count="1591" uniqueCount="654">
  <si>
    <t>收入支出决算表</t>
  </si>
  <si>
    <t>公开01表</t>
  </si>
  <si>
    <t>部门：中国共产党昆明市东川区委员会党校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</si>
  <si>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</si>
  <si>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</si>
  <si>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</si>
  <si>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</si>
  <si>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</si>
  <si>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</si>
  <si>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</si>
  <si>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</si>
  <si>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</si>
  <si>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</si>
  <si>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</si>
  <si>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</si>
  <si>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</si>
  <si>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</si>
  <si>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</si>
  <si>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</si>
  <si>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</si>
  <si>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</si>
  <si>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</si>
  <si>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</si>
  <si>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</si>
  <si>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</si>
  <si>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</si>
  <si>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</si>
  <si>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</si>
  <si>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</si>
  <si>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</si>
  <si>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</si>
  <si>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</si>
  <si>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</si>
  <si>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</si>
  <si>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</si>
  <si>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</si>
  <si>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</si>
  <si>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</si>
  <si>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</si>
  <si>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</si>
  <si>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</si>
  <si>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</si>
  <si>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</si>
  <si>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</si>
  <si>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</si>
  <si>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</si>
  <si>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</si>
  <si>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</si>
  <si>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</si>
  <si>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</si>
  <si>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</si>
  <si>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</si>
  <si>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</si>
  <si>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</si>
  <si>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</si>
  <si>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</si>
  <si>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</si>
  <si>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</si>
  <si>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</si>
  <si>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</si>
  <si>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</si>
  <si>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</si>
  <si>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</si>
  <si>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</si>
  <si>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</si>
  <si>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</si>
  <si>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</si>
  <si>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</si>
  <si>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</si>
  <si>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</si>
  <si>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</si>
  <si>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</si>
  <si>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</si>
  <si>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</si>
  <si>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</si>
  <si>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</si>
  <si>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</si>
  <si>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</si>
  <si>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</si>
  <si>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</si>
  <si>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</si>
  <si>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</si>
  <si>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</si>
  <si>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</si>
  <si>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</si>
  <si>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</si>
  <si>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</si>
  <si>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</si>
  <si>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</si>
  <si>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</si>
  <si>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</si>
  <si>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</si>
  <si>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</si>
  <si>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</si>
  <si>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</si>
  <si>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</si>
  <si>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</si>
  <si>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</si>
  <si>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</si>
  <si>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</si>
  <si>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</si>
  <si>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</si>
  <si>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</si>
  <si>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</si>
  <si>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</si>
  <si>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</si>
  <si>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</si>
  <si>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</si>
  <si>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</si>
  <si>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</si>
  <si>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</si>
  <si>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</si>
  <si>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</si>
  <si>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</si>
  <si>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</si>
  <si>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</si>
  <si>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</si>
  <si>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</si>
  <si>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</si>
  <si>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</si>
  <si>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</si>
  <si>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</si>
  <si>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</si>
  <si>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</si>
  <si>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</si>
  <si>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</si>
  <si>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</si>
  <si>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</si>
  <si>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</si>
  <si>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2013299</t>
  </si>
  <si>
    <t>其他组织事务支出</t>
  </si>
  <si>
    <t>2050802</t>
  </si>
  <si>
    <t>干部教育</t>
  </si>
  <si>
    <t>2080199</t>
  </si>
  <si>
    <t>其他人力资源和社会保障管理事务支出</t>
  </si>
  <si>
    <t>2080502</t>
  </si>
  <si>
    <t>事业单位离退休</t>
  </si>
  <si>
    <t>2080505</t>
  </si>
  <si>
    <t>机关事业单位基本养老保险缴费支出</t>
  </si>
  <si>
    <t>2080799</t>
  </si>
  <si>
    <t>其他就业补助支出</t>
  </si>
  <si>
    <t>2101102</t>
  </si>
  <si>
    <t>事业单位医疗</t>
  </si>
  <si>
    <t>2101103</t>
  </si>
  <si>
    <t>公务员医疗补助</t>
  </si>
  <si>
    <t>2101199</t>
  </si>
  <si>
    <t>其他行政事业单位医疗支出</t>
  </si>
  <si>
    <t>2179999</t>
  </si>
  <si>
    <t>其他金融支出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</si>
  <si>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</si>
  <si>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</si>
  <si>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</si>
  <si>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</si>
  <si>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</si>
  <si>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</si>
  <si>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</si>
  <si>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</si>
  <si>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</si>
  <si>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</si>
  <si>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</si>
  <si>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</si>
  <si>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</si>
  <si>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</si>
  <si>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</si>
  <si>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</si>
  <si>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</si>
  <si>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</si>
  <si>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</si>
  <si>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</si>
  <si>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</si>
  <si>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</si>
  <si>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</si>
  <si>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</si>
  <si>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</si>
  <si>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</si>
  <si>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</si>
  <si>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</si>
  <si>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</si>
  <si>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</si>
  <si>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</si>
  <si>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</si>
  <si>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</si>
  <si>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</si>
  <si>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</si>
  <si>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</si>
  <si>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</si>
  <si>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</si>
  <si>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</si>
  <si>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</si>
  <si>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</si>
  <si>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</si>
  <si>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</si>
  <si>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</si>
  <si>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</si>
  <si>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</si>
  <si>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</si>
  <si>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</si>
  <si>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</si>
  <si>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</si>
  <si>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</si>
  <si>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</si>
  <si>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</si>
  <si>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</si>
  <si>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</si>
  <si>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</si>
  <si>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</si>
  <si>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</si>
  <si>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</si>
  <si>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</si>
  <si>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</si>
  <si>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</si>
  <si>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</si>
  <si>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</si>
  <si>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</si>
  <si>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</si>
  <si>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</si>
  <si>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</si>
  <si>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</si>
  <si>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</si>
  <si>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</si>
  <si>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</si>
  <si>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</si>
  <si>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</si>
  <si>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</si>
  <si>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</si>
  <si>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</si>
  <si>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</si>
  <si>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</si>
  <si>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</si>
  <si>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</si>
  <si>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</si>
  <si>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</si>
  <si>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</si>
  <si>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</si>
  <si>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</si>
  <si>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</si>
  <si>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</si>
  <si>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</si>
  <si>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</si>
  <si>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</si>
  <si>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</si>
  <si>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</si>
  <si>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</si>
  <si>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</si>
  <si>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</si>
  <si>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</si>
  <si>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</si>
  <si>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</si>
  <si>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</si>
  <si>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</si>
  <si>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</si>
  <si>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</si>
  <si>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</si>
  <si>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</si>
  <si>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</si>
  <si>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</si>
  <si>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</si>
  <si>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</si>
  <si>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</si>
  <si>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</si>
  <si>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</si>
  <si>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</si>
  <si>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</si>
  <si>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</si>
  <si>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</si>
  <si>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</si>
  <si>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</si>
  <si>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</si>
  <si>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</si>
  <si>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</si>
  <si>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</si>
  <si>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</si>
  <si>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</si>
  <si>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</si>
  <si>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</si>
  <si>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</si>
  <si>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</si>
  <si>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</si>
  <si>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</si>
  <si>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</si>
  <si>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</si>
  <si>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</si>
  <si>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</si>
  <si>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</si>
  <si>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</si>
  <si>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</si>
  <si>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</si>
  <si>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</si>
  <si>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</si>
  <si>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</si>
  <si>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</si>
  <si>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</si>
  <si>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</si>
  <si>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</si>
  <si>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</si>
  <si>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</si>
  <si>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</si>
  <si>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</si>
  <si>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</si>
  <si>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</si>
  <si>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</si>
  <si>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</si>
  <si>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</si>
  <si>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</si>
  <si>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</si>
  <si>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</si>
  <si>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</si>
  <si>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</si>
  <si>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</si>
  <si>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</si>
  <si>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</si>
  <si>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</si>
  <si>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</si>
  <si>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</si>
  <si>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</si>
  <si>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</si>
  <si>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</si>
  <si>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</si>
  <si>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</si>
  <si>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</si>
  <si>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</si>
  <si>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</si>
  <si>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</si>
  <si>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</si>
  <si>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</si>
  <si>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</si>
  <si>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</si>
  <si>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</si>
  <si>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</si>
  <si>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</si>
  <si>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</si>
  <si>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</si>
  <si>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</si>
  <si>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</si>
  <si>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</si>
  <si>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</si>
  <si>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</si>
  <si>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</si>
  <si>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</si>
  <si>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</si>
  <si>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</si>
  <si>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</si>
  <si>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</si>
  <si>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</si>
  <si>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</si>
  <si>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</si>
  <si>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</si>
  <si>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</si>
  <si>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</si>
  <si>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</si>
  <si>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</si>
  <si>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</si>
  <si>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</si>
  <si>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</si>
  <si>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</si>
  <si>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</si>
  <si>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</si>
  <si>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</si>
  <si>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</si>
  <si>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</si>
  <si>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</si>
  <si>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</si>
  <si>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</si>
  <si>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</si>
  <si>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</si>
  <si>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</si>
  <si>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</si>
  <si>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</si>
  <si>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</si>
  <si>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</si>
  <si>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</si>
  <si>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</si>
  <si>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</si>
  <si>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</si>
  <si>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</si>
  <si>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</si>
  <si>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</si>
  <si>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</si>
  <si>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</si>
  <si>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</si>
  <si>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</si>
  <si>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</si>
  <si>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</si>
  <si>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</si>
  <si>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</si>
  <si>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</si>
  <si>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</si>
  <si>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</si>
  <si>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</si>
  <si>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</si>
  <si>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</si>
  <si>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</si>
  <si>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</si>
  <si>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</si>
  <si>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</si>
  <si>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</si>
  <si>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</si>
  <si>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</si>
  <si>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</si>
  <si>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</si>
  <si>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</si>
  <si>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</si>
  <si>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</si>
  <si>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</si>
  <si>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</si>
  <si>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</si>
  <si>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</si>
  <si>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</si>
  <si>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</si>
  <si>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</si>
  <si>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</si>
  <si>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</si>
  <si>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</si>
  <si>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</si>
  <si>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</si>
  <si>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</si>
  <si>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</si>
  <si>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</si>
  <si>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</si>
  <si>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</si>
  <si>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</si>
  <si>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</si>
  <si>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</si>
  <si>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</si>
  <si>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</si>
  <si>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</si>
  <si>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</si>
  <si>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</si>
  <si>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</si>
  <si>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</si>
  <si>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</si>
  <si>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</si>
  <si>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</si>
  <si>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</si>
  <si>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</si>
  <si>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</si>
  <si>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</si>
  <si>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</si>
  <si>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</si>
  <si>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</si>
  <si>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</si>
  <si>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</si>
  <si>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</si>
  <si>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</si>
  <si>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</si>
  <si>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</si>
  <si>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</si>
  <si>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</si>
  <si>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</si>
  <si>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</si>
  <si>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</si>
  <si>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</si>
  <si>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</si>
  <si>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</si>
  <si>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</si>
  <si>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</si>
  <si>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</si>
  <si>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</si>
  <si>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</si>
  <si>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</si>
  <si>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</si>
  <si>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</si>
  <si>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</si>
  <si>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</si>
  <si>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</si>
  <si>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</si>
  <si>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</si>
  <si>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</si>
  <si>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</si>
  <si>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</si>
  <si>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</si>
  <si>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</si>
  <si>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</si>
  <si>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</si>
  <si>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</si>
  <si>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</si>
  <si>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</si>
  <si>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</si>
  <si>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</si>
  <si>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</si>
  <si>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 xml:space="preserve">1.机构设置：区委党校2016年9月独立设置，是公益一类财政全额拨款的事业单位。学校下设四个部门，办公室、培训处、教务处、教研室。
2.人员情况：区委党校编制人数19名，其中管理人员编制7名，专业技术人员编制12名。2024年，管理人员调出1人；新招录专业技术人员3人。年末实有人员18人，其中管理人员6人，专业技术人员12人。
</t>
  </si>
  <si>
    <t>（二）部门绩效目标的设立情况</t>
  </si>
  <si>
    <t>1.完成年度负责的“挂包帮”对口帮扶工作目标。2.完成市委党校下达的建设发展目标任务。3.围绕“四个定位”“1+5产业体系”和“11311”思路,对重大理论问题和现实问题进行科学研究，为区委、区政府决策服务，推进理论创新,撰写资政报告不少于5篇。4.积极申报科研课题，市级以上课题立项不少于1篇。5.开展集体备课、新课试讲、课后分析教研活动，年内不少于6场次。6.建立教学案例库，年内新增案例不少于2个。7.建立教学专题库，年内新开发专题不少于2个。8.建立现场教学点，年内新开发教学点不少于1个。9.提升“万名党员进党校”实效，推动学习教育向基层延伸、向普通党员延伸。10.持续推进“两学一做”常态化制度化，搭建“干部上讲台”平台。11.完成云南省村（社区）干部能力素质和学历水平提升计划2024年教学工作任务。12.根据干教领导小组确定的主体培训班次，发挥党校阵地作用，按各主办单位的需求，积极承办主体班次培训任务。13.加强党校阵地建设，结合实际适时承办好非主体培训班和“特色班”，推动党员干部能力提升、作风转变，学深用好党的创新理论。14.强化理论武装，开展马克思主义中国化最新成果的理论宣传,开展党的基本理论和党的路线、方针、政策的宣讲。</t>
  </si>
  <si>
    <t>（三）部门整体收支情况</t>
  </si>
  <si>
    <t>2024年度年初结转和结余0.00元，本年收入3402379.62元，其中一般公共预算财政拨款收入3285304.88元；本年支出3303870.57元，其中一般公共预算财政拨款支出3285304.88元；使用专用结余0.00元，结余分配0.00元；年末结转和结余98509.05元，其中一般公共预算财政拨款年末结转和结余0.00元。</t>
  </si>
  <si>
    <t>（四）部门预算管理制度建设情况</t>
  </si>
  <si>
    <t>区委党校根据《中华人民共和国会计法》、《中华人民共和国预算法》、《行政单位会计制度》的规定，制定《东川区委党校财务管理制度》，《东川区委党校关于印发《中共东川区委党校校务委员会议事规则》《中共东川区委党校校务委员会议题征集制度》的通知》（东党校通[2023]8号）,《东川党校内部控制管理规范》，把各项收入和支出统一纳入预算管理，明确岗位职责，严格把控资金支出，规范费用报销手续，保障资金安全。</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</si>
  <si>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</si>
  <si>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0"/>
      </rPr>
      <t>年</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t>
    </r>
    <r>
      <rPr>
        <sz val="12"/>
        <color rgb="FF000000"/>
        <rFont val="Times New Roman"/>
        <charset val="0"/>
      </rPr>
      <t>0.23</t>
    </r>
    <r>
      <rPr>
        <sz val="12"/>
        <color rgb="FF000000"/>
        <rFont val="宋体"/>
        <charset val="0"/>
      </rPr>
      <t>万元，比上年增加</t>
    </r>
    <r>
      <rPr>
        <sz val="12"/>
        <color rgb="FF000000"/>
        <rFont val="Times New Roman"/>
        <charset val="0"/>
      </rPr>
      <t>0.18</t>
    </r>
    <r>
      <rPr>
        <sz val="12"/>
        <color rgb="FF000000"/>
        <rFont val="宋体"/>
        <charset val="0"/>
      </rPr>
      <t>万元。其中：无因公出国（境）费；无公务用车；</t>
    </r>
    <r>
      <rPr>
        <sz val="12"/>
        <color rgb="FF000000"/>
        <rFont val="Times New Roman"/>
        <charset val="0"/>
      </rPr>
      <t>2024</t>
    </r>
    <r>
      <rPr>
        <sz val="12"/>
        <color rgb="FF000000"/>
        <rFont val="宋体"/>
        <charset val="0"/>
      </rPr>
      <t>年公务接待费</t>
    </r>
    <r>
      <rPr>
        <sz val="12"/>
        <color rgb="FF000000"/>
        <rFont val="Times New Roman"/>
        <charset val="0"/>
      </rPr>
      <t>0.23</t>
    </r>
    <r>
      <rPr>
        <sz val="12"/>
        <color rgb="FF000000"/>
        <rFont val="宋体"/>
        <charset val="0"/>
      </rPr>
      <t>万元，比上年增加</t>
    </r>
    <r>
      <rPr>
        <sz val="12"/>
        <color rgb="FF000000"/>
        <rFont val="Times New Roman"/>
        <charset val="0"/>
      </rPr>
      <t>0.18</t>
    </r>
    <r>
      <rPr>
        <sz val="12"/>
        <color rgb="FF000000"/>
        <rFont val="宋体"/>
        <charset val="0"/>
      </rPr>
      <t>万元，当年接待</t>
    </r>
    <r>
      <rPr>
        <sz val="12"/>
        <color rgb="FF000000"/>
        <rFont val="Times New Roman"/>
        <charset val="0"/>
      </rPr>
      <t>33</t>
    </r>
    <r>
      <rPr>
        <sz val="12"/>
        <color rgb="FF000000"/>
        <rFont val="宋体"/>
        <charset val="0"/>
      </rPr>
      <t>人次，人均接待费</t>
    </r>
    <r>
      <rPr>
        <sz val="12"/>
        <color rgb="FF000000"/>
        <rFont val="Times New Roman"/>
        <charset val="0"/>
      </rPr>
      <t>69</t>
    </r>
    <r>
      <rPr>
        <sz val="12"/>
        <color rgb="FF000000"/>
        <rFont val="宋体"/>
        <charset val="0"/>
      </rPr>
      <t>元，原因是接待云南开放大学调研组</t>
    </r>
    <r>
      <rPr>
        <sz val="12"/>
        <color rgb="FF000000"/>
        <rFont val="Times New Roman"/>
        <charset val="0"/>
      </rPr>
      <t>12</t>
    </r>
    <r>
      <rPr>
        <sz val="12"/>
        <color rgb="FF000000"/>
        <rFont val="宋体"/>
        <charset val="0"/>
      </rPr>
      <t>人次、省委党校调研组</t>
    </r>
    <r>
      <rPr>
        <sz val="12"/>
        <color rgb="FF000000"/>
        <rFont val="Times New Roman"/>
        <charset val="0"/>
      </rPr>
      <t>6</t>
    </r>
    <r>
      <rPr>
        <sz val="12"/>
        <color rgb="FF000000"/>
        <rFont val="宋体"/>
        <charset val="0"/>
      </rPr>
      <t>人次、寻甸县委党校调研组</t>
    </r>
    <r>
      <rPr>
        <sz val="12"/>
        <color rgb="FF000000"/>
        <rFont val="Times New Roman"/>
        <charset val="0"/>
      </rPr>
      <t>8</t>
    </r>
    <r>
      <rPr>
        <sz val="12"/>
        <color rgb="FF000000"/>
        <rFont val="宋体"/>
        <charset val="0"/>
      </rPr>
      <t>人次、市委党校调研组</t>
    </r>
    <r>
      <rPr>
        <sz val="12"/>
        <color rgb="FF000000"/>
        <rFont val="Times New Roman"/>
        <charset val="0"/>
      </rPr>
      <t>7</t>
    </r>
    <r>
      <rPr>
        <sz val="12"/>
        <color rgb="FF000000"/>
        <rFont val="宋体"/>
        <charset val="0"/>
      </rPr>
      <t>人次，公务接待费</t>
    </r>
    <r>
      <rPr>
        <sz val="12"/>
        <color rgb="FF000000"/>
        <rFont val="Times New Roman"/>
        <charset val="0"/>
      </rPr>
      <t>0.23</t>
    </r>
    <r>
      <rPr>
        <sz val="12"/>
        <color rgb="FF000000"/>
        <rFont val="宋体"/>
        <charset val="0"/>
      </rPr>
      <t>万元。决算报表反应</t>
    </r>
    <r>
      <rPr>
        <sz val="12"/>
        <color rgb="FF000000"/>
        <rFont val="Times New Roman"/>
        <charset val="0"/>
      </rPr>
      <t>2024</t>
    </r>
    <r>
      <rPr>
        <sz val="12"/>
        <color rgb="FF000000"/>
        <rFont val="宋体"/>
        <charset val="0"/>
      </rPr>
      <t>年</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t>
    </r>
    <r>
      <rPr>
        <sz val="12"/>
        <color rgb="FF000000"/>
        <rFont val="Times New Roman"/>
        <charset val="0"/>
      </rPr>
      <t>0.32</t>
    </r>
    <r>
      <rPr>
        <sz val="12"/>
        <color rgb="FF000000"/>
        <rFont val="宋体"/>
        <charset val="0"/>
      </rPr>
      <t>万元，原因为年初预算下达公务接待指标</t>
    </r>
    <r>
      <rPr>
        <sz val="12"/>
        <color rgb="FF000000"/>
        <rFont val="Times New Roman"/>
        <charset val="0"/>
      </rPr>
      <t>0.32</t>
    </r>
    <r>
      <rPr>
        <sz val="12"/>
        <color rgb="FF000000"/>
        <rFont val="宋体"/>
        <charset val="0"/>
      </rPr>
      <t>万元，会计核算使用时无法更改，其中实际发生公务接待费</t>
    </r>
    <r>
      <rPr>
        <sz val="12"/>
        <color rgb="FF000000"/>
        <rFont val="Times New Roman"/>
        <charset val="0"/>
      </rPr>
      <t>0.23</t>
    </r>
    <r>
      <rPr>
        <sz val="12"/>
        <color rgb="FF000000"/>
        <rFont val="宋体"/>
        <charset val="0"/>
      </rPr>
      <t>万元，其余指标支付订阅党报党刊</t>
    </r>
    <r>
      <rPr>
        <sz val="12"/>
        <color rgb="FF000000"/>
        <rFont val="Times New Roman"/>
        <charset val="0"/>
      </rPr>
      <t>0.09</t>
    </r>
    <r>
      <rPr>
        <sz val="12"/>
        <color rgb="FF000000"/>
        <rFont val="宋体"/>
        <charset val="0"/>
      </rPr>
      <t>万元。</t>
    </r>
  </si>
  <si>
    <r>
      <rPr>
        <sz val="12"/>
        <color rgb="FF000000"/>
        <rFont val="Times New Roman"/>
        <charset val="0"/>
      </rPr>
      <t>二、绩效自评组织情况</t>
    </r>
  </si>
  <si>
    <t>（一）前期准备</t>
  </si>
  <si>
    <t>为确保绩效评价工作的顺利推进，成立了以常务副校长为组长，分管财务副校长为副组长，各科室主任为成员的领导小组。</t>
  </si>
  <si>
    <t>（二）组织实施</t>
  </si>
  <si>
    <t>评价小组采取座谈等方式听取情况，检查基本支出有关账目，收集整理支出预算执行情况、预算管理、职责履行、履职效益、基本支出、厉行节约保障措施等方面的资料进行分析，最终形成评价结论。</t>
  </si>
  <si>
    <t>三、评价情况分析及综合评价结论</t>
  </si>
  <si>
    <t>（一）评价结论。
1.评价结果。2024年经费安排严格按照年初预算来执行，有效防止了超预算；认真学习财经法规，严格执行财经纪律，防止了违法违纪行为的发生；认真落实了各项资金管理、使用。根据部门整体支出绩效评价指标规定的内容认真自评，结果为“优秀”。                                        （二）评价分析。                                                                           1.目标明确性分析。东川区委党校2024年按部门职能进行绩效目标设定，项目定量、时效性等指标设定完整。
2.目标合理性分析。各项目绩效目标基本覆盖了东川区委党校的各项职能，设定较为合理。
3.目标细化、量化程度分析。各项指标设置较为细化，量化指标较为合理，绩效的跟踪和考核有序进行。</t>
  </si>
  <si>
    <t>四、存在的问题和整改情况</t>
  </si>
  <si>
    <t>部分预算绩效管理工作开展不到位，预算绩效管理意识有待提高。一是绩效目标编制不完整。二是绩效指标类别划分不准确、部分绩效指标量化程度不高</t>
  </si>
  <si>
    <t>五、绩效自评结果应用情况</t>
  </si>
  <si>
    <t>区财政局负责将绩效评价结果与预算单位次年的资金安排相结合，与预算单位次年的预算编制和项目支出控制上限挂钩，并作为编制中期财政规划、调整支出结构、完善政策的重要依据。</t>
  </si>
  <si>
    <t>六、主要经验及做法</t>
  </si>
  <si>
    <t xml:space="preserve">
一是不断完善预算管理制度，高度重视预算绩效管理工作，提高预算绩效管理工作质量，建立健全预算绩效管理制度。
二是强化预算管理，做到事前必编预算，提高财政资金使用效益，将绩效管理贯穿于预算编制、执行及决算等环节。
三是加强宣传培训，提高绩效管理理念，不断改进绩效管理工作。
四是加强绩效运行监控管理，重视评价结果实际应用管理。</t>
  </si>
  <si>
    <t>七、其他需说明的情况</t>
  </si>
  <si>
    <t>无</t>
  </si>
  <si>
    <t>2024年度部门整体支出绩效自评表</t>
  </si>
  <si>
    <t>基本信息</t>
  </si>
  <si>
    <t>部门</t>
  </si>
  <si>
    <t>中国共产党昆明市东川区委员会党校</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</si>
  <si>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</si>
  <si>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</si>
  <si>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</si>
  <si>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</si>
  <si>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</si>
  <si>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</si>
  <si>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</si>
  <si>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调整数</t>
  </si>
  <si>
    <t>确定数</t>
  </si>
  <si>
    <t>说明</t>
  </si>
  <si>
    <t>资金</t>
  </si>
  <si>
    <t>年度资金总额</t>
  </si>
  <si>
    <t>（元）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</si>
  <si>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</si>
  <si>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</si>
  <si>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</si>
  <si>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</si>
  <si>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</si>
  <si>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</si>
  <si>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</si>
  <si>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</si>
  <si>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</si>
  <si>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</si>
  <si>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</si>
  <si>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</si>
  <si>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</si>
  <si>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</si>
  <si>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</si>
  <si>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</si>
  <si>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</si>
  <si>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</si>
  <si>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</si>
  <si>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</si>
  <si>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</si>
  <si>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</si>
  <si>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承办干部教育培训计划的培训班次</t>
  </si>
  <si>
    <t>≥</t>
  </si>
  <si>
    <t>个</t>
  </si>
  <si>
    <t>22个</t>
  </si>
  <si>
    <t>“挂包帮”对口帮扶工作</t>
  </si>
  <si>
    <t>次</t>
  </si>
  <si>
    <t>4次</t>
  </si>
  <si>
    <t>撰写资政报告、各类课题、论文等</t>
  </si>
  <si>
    <t>篇</t>
  </si>
  <si>
    <t>20篇</t>
  </si>
  <si>
    <t>市级以上课题立项</t>
  </si>
  <si>
    <t>8个</t>
  </si>
  <si>
    <t>新课试讲</t>
  </si>
  <si>
    <t>人次</t>
  </si>
  <si>
    <t>15人次</t>
  </si>
  <si>
    <t>建立现场教学点</t>
  </si>
  <si>
    <t>4个</t>
  </si>
  <si>
    <t>开发教学专题</t>
  </si>
  <si>
    <t>9个</t>
  </si>
  <si>
    <t>质量指标</t>
  </si>
  <si>
    <t>党校办学质量</t>
  </si>
  <si>
    <t>显著提高</t>
  </si>
  <si>
    <t>效益</t>
  </si>
  <si>
    <t>社会效益</t>
  </si>
  <si>
    <t>党校在理论学习、宣传、研究、干部培训和区域经济社会发展中的作用</t>
  </si>
  <si>
    <t>满意度</t>
  </si>
  <si>
    <t>服务对象</t>
  </si>
  <si>
    <t>社会公众或服务对象满意度</t>
  </si>
  <si>
    <t>90%以上</t>
  </si>
  <si>
    <t>%</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</si>
  <si>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</si>
  <si>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</si>
  <si>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</si>
  <si>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</si>
  <si>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</si>
  <si>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</si>
  <si>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</si>
  <si>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</si>
  <si>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“双提升”财政补助办学经费</t>
  </si>
  <si>
    <t>主管部门</t>
  </si>
  <si>
    <t>实施</t>
  </si>
  <si>
    <t>项目资金</t>
  </si>
  <si>
    <t>全年</t>
  </si>
  <si>
    <t>分值</t>
  </si>
  <si>
    <t>执行率</t>
  </si>
  <si>
    <t>得分</t>
  </si>
  <si>
    <t>执行数</t>
  </si>
  <si>
    <t xml:space="preserve"> 非财政拨款</t>
  </si>
  <si>
    <t>预期目标</t>
  </si>
  <si>
    <t>实际完成情况</t>
  </si>
  <si>
    <t>年度总体目标</t>
  </si>
  <si>
    <t>东川“双提升”办学点完成云南省村（社区）干部能力素质和学历水平提升计划2024年教学工作任务。先后招收5个年级12个班共209名学员，现已有77人完成完成学业顺利毕业。云南开放大学根据“双提升”项目每学期选课情况和学员取得成绩情况安排财政补助办学经费，保障教学教务工作顺利完成。</t>
  </si>
  <si>
    <t>顺利完成“双提升”项目各项教学工作，2024学年有60名学员通过6月份、9月份毕业审核顺利毕业，1名学员达到学位申请条件，有力提升了村（居）干部综合素质。</t>
  </si>
  <si>
    <t>年度指标值</t>
  </si>
  <si>
    <t>指标完成情况</t>
  </si>
  <si>
    <t>一级指标</t>
  </si>
  <si>
    <t>三级</t>
  </si>
  <si>
    <t>偏差原因分析及改进措施</t>
  </si>
  <si>
    <t>产出指标</t>
  </si>
  <si>
    <t>完成学分</t>
  </si>
  <si>
    <t>3000</t>
  </si>
  <si>
    <t>学分</t>
  </si>
  <si>
    <t>3100学分</t>
  </si>
  <si>
    <t>无偏差</t>
  </si>
  <si>
    <t>学员人数</t>
  </si>
  <si>
    <t>200</t>
  </si>
  <si>
    <t>209个</t>
  </si>
  <si>
    <t>时效指标</t>
  </si>
  <si>
    <t>项目时间</t>
  </si>
  <si>
    <t>＝</t>
  </si>
  <si>
    <t>学年</t>
  </si>
  <si>
    <t>效益指标</t>
  </si>
  <si>
    <t>社会效益指标</t>
  </si>
  <si>
    <t>村、社区干部能力水平</t>
  </si>
  <si>
    <t>有效提升</t>
  </si>
  <si>
    <t>满意度指标</t>
  </si>
  <si>
    <t>村、社区干部对教学工作满意度</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</si>
  <si>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</si>
  <si>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</si>
  <si>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</si>
  <si>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</si>
  <si>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</si>
  <si>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</si>
  <si>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</si>
  <si>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</si>
  <si>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第一批干部培训经费</t>
  </si>
  <si>
    <t>举办培训班，提高学员政治素质、理论修养和业务能力。</t>
  </si>
  <si>
    <t>完成民航系统党员干部党性教育现场教学培训，27人，1天。</t>
  </si>
  <si>
    <t>培训人数</t>
  </si>
  <si>
    <t>100</t>
  </si>
  <si>
    <t>人</t>
  </si>
  <si>
    <t>27人</t>
  </si>
  <si>
    <t>承接现场教学培训班班次未达到预期。</t>
  </si>
  <si>
    <t>培训班次</t>
  </si>
  <si>
    <t>1个</t>
  </si>
  <si>
    <t>培训时间</t>
  </si>
  <si>
    <t>天</t>
  </si>
  <si>
    <t>1天</t>
  </si>
  <si>
    <t>学员能力水平</t>
  </si>
  <si>
    <t>学员对教学工作满意度</t>
  </si>
  <si>
    <t>中</t>
  </si>
  <si>
    <t>单位资金收支专户利息资金</t>
  </si>
  <si>
    <t>该资金为单位资金收支专户利息资金，用于上缴国库。</t>
  </si>
  <si>
    <t>2024年单位资金收支专户利息收入298.78元</t>
  </si>
  <si>
    <t>账户资金</t>
  </si>
  <si>
    <t>元</t>
  </si>
  <si>
    <t>117074.74元</t>
  </si>
  <si>
    <t>经济效益指标</t>
  </si>
  <si>
    <t>经济效益</t>
  </si>
  <si>
    <t>国库增收</t>
  </si>
  <si>
    <t>财政满意度</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</si>
</sst>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10804]#,##0.00;\-#,##0.00;\ "/>
    <numFmt numFmtId="178" formatCode="0;[Red]0"/>
  </numFmts>
  <fonts count="46">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rgb="FF000000"/>
      <name val="仿宋"/>
      <charset val="134"/>
    </font>
    <font>
      <sz val="10"/>
      <color rgb="FF000000"/>
      <name val="宋体"/>
      <charset val="134"/>
    </font>
    <font>
      <sz val="9"/>
      <color rgb="FF000000"/>
      <name val="仿宋"/>
      <charset val="134"/>
    </font>
    <font>
      <b/>
      <sz val="10.5"/>
      <color rgb="FF000000"/>
      <name val="仿宋"/>
      <charset val="134"/>
    </font>
    <font>
      <sz val="11"/>
      <color rgb="FF000000"/>
      <name val="宋体"/>
      <charset val="134"/>
    </font>
    <font>
      <sz val="11"/>
      <color indexed="8"/>
      <name val="仿宋"/>
      <charset val="134"/>
    </font>
    <font>
      <sz val="10"/>
      <name val="仿宋"/>
      <charset val="134"/>
    </font>
    <font>
      <sz val="10"/>
      <color theme="1"/>
      <name val="仿宋"/>
      <charset val="134"/>
    </font>
    <font>
      <sz val="10"/>
      <color indexed="8"/>
      <name val="仿宋"/>
      <charset val="134"/>
    </font>
    <font>
      <sz val="12"/>
      <color rgb="FF000000"/>
      <name val="Times New Roman"/>
      <charset val="0"/>
    </font>
    <font>
      <sz val="11"/>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
      <sz val="12"/>
      <color rgb="FF000000"/>
      <name val="宋体"/>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style="medium">
        <color rgb="FF000000"/>
      </left>
      <right/>
      <top/>
      <bottom/>
      <diagonal/>
    </border>
    <border>
      <left style="medium">
        <color rgb="FF000000"/>
      </left>
      <right style="medium">
        <color rgb="FF000000"/>
      </right>
      <top/>
      <bottom/>
      <diagonal/>
    </border>
    <border>
      <left/>
      <right style="medium">
        <color auto="1"/>
      </right>
      <top/>
      <bottom/>
      <diagonal/>
    </border>
    <border>
      <left style="medium">
        <color auto="1"/>
      </left>
      <right/>
      <top style="medium">
        <color auto="1"/>
      </top>
      <bottom style="medium">
        <color rgb="FF000000"/>
      </bottom>
      <diagonal/>
    </border>
    <border>
      <left style="thin">
        <color auto="1"/>
      </left>
      <right style="thin">
        <color auto="1"/>
      </right>
      <top style="medium">
        <color auto="1"/>
      </top>
      <bottom style="thin">
        <color auto="1"/>
      </bottom>
      <diagonal/>
    </border>
    <border>
      <left style="medium">
        <color auto="1"/>
      </left>
      <right/>
      <top/>
      <bottom style="medium">
        <color rgb="FF000000"/>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auto="1"/>
      </left>
      <right style="thin">
        <color auto="1"/>
      </right>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bottom style="medium">
        <color rgb="FF000000"/>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thin">
        <color indexed="8"/>
      </right>
      <top style="thin">
        <color indexed="8"/>
      </top>
      <bottom style="thin">
        <color indexed="8"/>
      </bottom>
      <diagonal/>
    </border>
    <border>
      <left/>
      <right style="medium">
        <color rgb="FF000000"/>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rgb="FF000000"/>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6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5" applyNumberFormat="0" applyFill="0" applyAlignment="0" applyProtection="0">
      <alignment vertical="center"/>
    </xf>
    <xf numFmtId="0" fontId="29" fillId="0" borderId="65" applyNumberFormat="0" applyFill="0" applyAlignment="0" applyProtection="0">
      <alignment vertical="center"/>
    </xf>
    <xf numFmtId="0" fontId="30" fillId="0" borderId="66" applyNumberFormat="0" applyFill="0" applyAlignment="0" applyProtection="0">
      <alignment vertical="center"/>
    </xf>
    <xf numFmtId="0" fontId="30" fillId="0" borderId="0" applyNumberFormat="0" applyFill="0" applyBorder="0" applyAlignment="0" applyProtection="0">
      <alignment vertical="center"/>
    </xf>
    <xf numFmtId="0" fontId="31" fillId="5" borderId="67" applyNumberFormat="0" applyAlignment="0" applyProtection="0">
      <alignment vertical="center"/>
    </xf>
    <xf numFmtId="0" fontId="32" fillId="6" borderId="68" applyNumberFormat="0" applyAlignment="0" applyProtection="0">
      <alignment vertical="center"/>
    </xf>
    <xf numFmtId="0" fontId="33" fillId="6" borderId="67" applyNumberFormat="0" applyAlignment="0" applyProtection="0">
      <alignment vertical="center"/>
    </xf>
    <xf numFmtId="0" fontId="34" fillId="7" borderId="69" applyNumberFormat="0" applyAlignment="0" applyProtection="0">
      <alignment vertical="center"/>
    </xf>
    <xf numFmtId="0" fontId="35" fillId="0" borderId="70" applyNumberFormat="0" applyFill="0" applyAlignment="0" applyProtection="0">
      <alignment vertical="center"/>
    </xf>
    <xf numFmtId="0" fontId="36" fillId="0" borderId="71"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5" fillId="0" borderId="0"/>
  </cellStyleXfs>
  <cellXfs count="1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0" fontId="1" fillId="0" borderId="7"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9" fontId="4" fillId="0" borderId="17" xfId="0" applyNumberFormat="1" applyFont="1" applyFill="1" applyBorder="1" applyAlignment="1">
      <alignment horizontal="center" vertical="center" wrapText="1"/>
    </xf>
    <xf numFmtId="0" fontId="3" fillId="0" borderId="20"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5" fillId="0" borderId="0" xfId="0" applyFont="1" applyFill="1" applyBorder="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 fontId="8" fillId="2" borderId="30"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0" fontId="1" fillId="0" borderId="14" xfId="0" applyFont="1" applyFill="1" applyBorder="1" applyAlignment="1">
      <alignment vertical="center"/>
    </xf>
    <xf numFmtId="0" fontId="3" fillId="0" borderId="6" xfId="0" applyFont="1" applyFill="1" applyBorder="1" applyAlignment="1">
      <alignment horizontal="justify" vertical="center"/>
    </xf>
    <xf numFmtId="4" fontId="8" fillId="2" borderId="31" xfId="0" applyNumberFormat="1" applyFont="1" applyFill="1" applyBorder="1" applyAlignment="1">
      <alignment horizontal="center" vertical="center"/>
    </xf>
    <xf numFmtId="10" fontId="1" fillId="0" borderId="32" xfId="0" applyNumberFormat="1" applyFont="1" applyFill="1" applyBorder="1" applyAlignment="1">
      <alignment horizontal="center" vertical="center" wrapText="1"/>
    </xf>
    <xf numFmtId="0" fontId="3" fillId="0" borderId="4" xfId="0" applyFont="1" applyFill="1" applyBorder="1" applyAlignment="1">
      <alignment horizontal="right" vertical="center"/>
    </xf>
    <xf numFmtId="4" fontId="8" fillId="2" borderId="33" xfId="0" applyNumberFormat="1" applyFont="1" applyFill="1" applyBorder="1" applyAlignment="1">
      <alignment horizontal="center" vertical="center"/>
    </xf>
    <xf numFmtId="10" fontId="1" fillId="0" borderId="34" xfId="0" applyNumberFormat="1" applyFont="1" applyFill="1" applyBorder="1" applyAlignment="1">
      <alignment horizontal="center" vertical="center" wrapText="1"/>
    </xf>
    <xf numFmtId="0" fontId="3" fillId="0" borderId="6" xfId="0" applyFont="1" applyFill="1" applyBorder="1" applyAlignment="1">
      <alignment horizontal="right" vertical="center"/>
    </xf>
    <xf numFmtId="0" fontId="4" fillId="2" borderId="4" xfId="0" applyFont="1" applyFill="1" applyBorder="1" applyAlignment="1">
      <alignment horizontal="center" vertical="center"/>
    </xf>
    <xf numFmtId="0" fontId="3" fillId="0" borderId="0" xfId="0" applyFont="1" applyFill="1" applyBorder="1" applyAlignment="1">
      <alignment horizontal="right" vertical="center"/>
    </xf>
    <xf numFmtId="4" fontId="8" fillId="2" borderId="35" xfId="0" applyNumberFormat="1" applyFont="1" applyFill="1" applyBorder="1" applyAlignment="1">
      <alignment horizontal="center" vertical="center"/>
    </xf>
    <xf numFmtId="10" fontId="1" fillId="0" borderId="36"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0" fontId="9" fillId="0" borderId="38"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9" fillId="0" borderId="0" xfId="0" applyFont="1" applyFill="1" applyAlignment="1">
      <alignment horizontal="left" vertical="center" wrapText="1"/>
    </xf>
    <xf numFmtId="0" fontId="3" fillId="0" borderId="40" xfId="0" applyFont="1" applyFill="1" applyBorder="1" applyAlignment="1">
      <alignment horizontal="center" vertical="center" wrapText="1"/>
    </xf>
    <xf numFmtId="0" fontId="9" fillId="0" borderId="4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6" xfId="0" applyFont="1" applyFill="1" applyBorder="1" applyAlignment="1">
      <alignment vertical="center"/>
    </xf>
    <xf numFmtId="0" fontId="3" fillId="0" borderId="0" xfId="0" applyFont="1" applyFill="1" applyBorder="1" applyAlignment="1">
      <alignment horizontal="center" vertical="center"/>
    </xf>
    <xf numFmtId="177" fontId="10" fillId="0" borderId="42" xfId="0" applyNumberFormat="1" applyFont="1" applyFill="1" applyBorder="1" applyAlignment="1" applyProtection="1">
      <alignment vertical="center" wrapText="1" readingOrder="1"/>
      <protection locked="0"/>
    </xf>
    <xf numFmtId="0" fontId="10" fillId="0" borderId="17" xfId="0" applyNumberFormat="1" applyFont="1" applyFill="1" applyBorder="1" applyAlignment="1" applyProtection="1">
      <alignment horizontal="center" vertical="center" wrapText="1" readingOrder="1"/>
      <protection locked="0"/>
    </xf>
    <xf numFmtId="177" fontId="10" fillId="0" borderId="17" xfId="0" applyNumberFormat="1" applyFont="1" applyFill="1" applyBorder="1" applyAlignment="1" applyProtection="1">
      <alignment horizontal="center" vertical="center" wrapText="1" readingOrder="1"/>
      <protection locked="0"/>
    </xf>
    <xf numFmtId="9" fontId="11" fillId="0" borderId="17"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177" fontId="10" fillId="0" borderId="43" xfId="0" applyNumberFormat="1" applyFont="1" applyFill="1" applyBorder="1" applyAlignment="1" applyProtection="1">
      <alignment vertical="center" wrapText="1" readingOrder="1"/>
      <protection locked="0"/>
    </xf>
    <xf numFmtId="0" fontId="10" fillId="0" borderId="7" xfId="0" applyNumberFormat="1" applyFont="1" applyFill="1" applyBorder="1" applyAlignment="1" applyProtection="1">
      <alignment horizontal="center" vertical="center" wrapText="1" readingOrder="1"/>
      <protection locked="0"/>
    </xf>
    <xf numFmtId="177" fontId="10" fillId="0" borderId="7" xfId="0" applyNumberFormat="1" applyFont="1" applyFill="1" applyBorder="1" applyAlignment="1" applyProtection="1">
      <alignment horizontal="center" vertical="center" wrapText="1" readingOrder="1"/>
      <protection locked="0"/>
    </xf>
    <xf numFmtId="9" fontId="11" fillId="0" borderId="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10" fillId="0" borderId="7" xfId="0" applyNumberFormat="1" applyFont="1" applyFill="1" applyBorder="1" applyAlignment="1">
      <alignment horizontal="center" vertical="center"/>
    </xf>
    <xf numFmtId="178" fontId="10" fillId="0" borderId="7" xfId="0" applyNumberFormat="1" applyFont="1" applyFill="1" applyBorder="1" applyAlignment="1">
      <alignment horizontal="center" vertical="center"/>
    </xf>
    <xf numFmtId="0" fontId="3" fillId="0" borderId="44" xfId="0" applyFont="1" applyFill="1" applyBorder="1" applyAlignment="1">
      <alignment horizontal="center" vertical="center"/>
    </xf>
    <xf numFmtId="177" fontId="10" fillId="0" borderId="45" xfId="0" applyNumberFormat="1" applyFont="1" applyFill="1" applyBorder="1" applyAlignment="1" applyProtection="1">
      <alignment vertical="center" wrapText="1" readingOrder="1"/>
      <protection locked="0"/>
    </xf>
    <xf numFmtId="0" fontId="10" fillId="0" borderId="20" xfId="0" applyNumberFormat="1" applyFont="1" applyFill="1" applyBorder="1" applyAlignment="1" applyProtection="1">
      <alignment horizontal="center" vertical="center" wrapText="1" readingOrder="1"/>
      <protection locked="0"/>
    </xf>
    <xf numFmtId="177" fontId="10" fillId="0" borderId="20" xfId="0" applyNumberFormat="1" applyFont="1" applyFill="1" applyBorder="1" applyAlignment="1" applyProtection="1">
      <alignment horizontal="center" vertical="center" wrapText="1" readingOrder="1"/>
      <protection locked="0"/>
    </xf>
    <xf numFmtId="0" fontId="3" fillId="0" borderId="27" xfId="0" applyFont="1" applyFill="1" applyBorder="1" applyAlignment="1">
      <alignment horizontal="center" vertical="center" wrapText="1"/>
    </xf>
    <xf numFmtId="0" fontId="3" fillId="0" borderId="44" xfId="0" applyFont="1" applyFill="1" applyBorder="1" applyAlignment="1">
      <alignment horizontal="center" vertical="center"/>
    </xf>
    <xf numFmtId="177" fontId="10" fillId="0" borderId="46" xfId="0" applyNumberFormat="1" applyFont="1" applyFill="1" applyBorder="1" applyAlignment="1" applyProtection="1">
      <alignment vertical="center" wrapText="1" readingOrder="1"/>
      <protection locked="0"/>
    </xf>
    <xf numFmtId="177" fontId="12" fillId="0" borderId="22" xfId="0" applyNumberFormat="1" applyFont="1" applyFill="1" applyBorder="1" applyAlignment="1" applyProtection="1">
      <alignment horizontal="center" vertical="center" wrapText="1" readingOrder="1"/>
      <protection locked="0"/>
    </xf>
    <xf numFmtId="9" fontId="12" fillId="0" borderId="22" xfId="0" applyNumberFormat="1" applyFont="1" applyFill="1" applyBorder="1" applyAlignment="1" applyProtection="1">
      <alignment horizontal="center" vertical="center" wrapText="1" readingOrder="1"/>
      <protection locked="0"/>
    </xf>
    <xf numFmtId="0" fontId="3" fillId="0" borderId="28"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2" xfId="0" applyFont="1" applyFill="1" applyBorder="1" applyAlignment="1">
      <alignment horizontal="left" vertical="center" wrapText="1"/>
    </xf>
    <xf numFmtId="177" fontId="12" fillId="0" borderId="17" xfId="0" applyNumberFormat="1" applyFont="1" applyFill="1" applyBorder="1" applyAlignment="1" applyProtection="1">
      <alignment horizontal="center" vertical="center" wrapText="1" readingOrder="1"/>
      <protection locked="0"/>
    </xf>
    <xf numFmtId="0" fontId="3" fillId="0" borderId="40"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3" fillId="0" borderId="20" xfId="0" applyFont="1" applyFill="1" applyBorder="1" applyAlignment="1">
      <alignment horizontal="center" vertical="center" wrapText="1"/>
    </xf>
    <xf numFmtId="177" fontId="12" fillId="0" borderId="20" xfId="0" applyNumberFormat="1" applyFont="1" applyFill="1" applyBorder="1" applyAlignment="1" applyProtection="1">
      <alignment horizontal="center" vertical="center" wrapText="1" readingOrder="1"/>
      <protection locked="0"/>
    </xf>
    <xf numFmtId="0" fontId="3" fillId="0" borderId="42" xfId="0" applyFont="1" applyFill="1" applyBorder="1" applyAlignment="1">
      <alignment horizontal="center" vertical="center"/>
    </xf>
    <xf numFmtId="0" fontId="3" fillId="0" borderId="17" xfId="0" applyFont="1" applyFill="1" applyBorder="1" applyAlignment="1">
      <alignment horizontal="center" vertical="center"/>
    </xf>
    <xf numFmtId="9" fontId="3" fillId="0" borderId="17" xfId="0" applyNumberFormat="1" applyFont="1" applyFill="1" applyBorder="1" applyAlignment="1">
      <alignment horizontal="center" vertical="center"/>
    </xf>
    <xf numFmtId="0" fontId="3" fillId="0" borderId="45"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9" fillId="0" borderId="4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3" fillId="0" borderId="49" xfId="0" applyFont="1" applyFill="1" applyBorder="1" applyAlignment="1">
      <alignment horizontal="justify" vertical="center" wrapText="1"/>
    </xf>
    <xf numFmtId="0" fontId="13" fillId="0" borderId="12" xfId="0" applyFont="1" applyFill="1" applyBorder="1" applyAlignment="1">
      <alignment horizontal="justify" vertical="center" wrapText="1"/>
    </xf>
    <xf numFmtId="0" fontId="14" fillId="0" borderId="50" xfId="0" applyFont="1" applyFill="1" applyBorder="1" applyAlignment="1">
      <alignment horizontal="left" vertical="center" wrapText="1"/>
    </xf>
    <xf numFmtId="0" fontId="13" fillId="0" borderId="51" xfId="0" applyFont="1" applyFill="1" applyBorder="1" applyAlignment="1">
      <alignment horizontal="justify" vertical="center" wrapText="1"/>
    </xf>
    <xf numFmtId="0" fontId="13" fillId="0" borderId="52" xfId="0" applyFont="1" applyFill="1" applyBorder="1" applyAlignment="1">
      <alignment horizontal="justify" vertical="center" wrapText="1"/>
    </xf>
    <xf numFmtId="0" fontId="13" fillId="0" borderId="53" xfId="0" applyFont="1" applyFill="1" applyBorder="1" applyAlignment="1">
      <alignment horizontal="justify" vertical="center" wrapText="1"/>
    </xf>
    <xf numFmtId="0" fontId="13" fillId="0" borderId="54" xfId="0" applyFont="1" applyFill="1" applyBorder="1" applyAlignment="1">
      <alignment horizontal="justify"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4" fillId="0" borderId="7"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7" xfId="0" applyFont="1" applyFill="1" applyBorder="1" applyAlignment="1">
      <alignment horizontal="center" vertical="center" wrapText="1"/>
    </xf>
    <xf numFmtId="4" fontId="14" fillId="0" borderId="55" xfId="0" applyNumberFormat="1" applyFont="1" applyFill="1" applyBorder="1" applyAlignment="1">
      <alignment horizontal="center" vertical="center" shrinkToFit="1"/>
    </xf>
    <xf numFmtId="4" fontId="14" fillId="0" borderId="56" xfId="0" applyNumberFormat="1" applyFont="1" applyFill="1" applyBorder="1" applyAlignment="1">
      <alignment horizontal="center" vertical="center" shrinkToFit="1"/>
    </xf>
    <xf numFmtId="0" fontId="14" fillId="0" borderId="57" xfId="0"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0" fontId="14" fillId="0" borderId="58" xfId="0" applyFont="1" applyFill="1" applyBorder="1" applyAlignment="1">
      <alignment horizontal="center" vertical="center" shrinkToFit="1"/>
    </xf>
    <xf numFmtId="49" fontId="14" fillId="0" borderId="7" xfId="0" applyNumberFormat="1" applyFont="1" applyFill="1" applyBorder="1" applyAlignment="1">
      <alignment horizontal="center" vertical="center" shrinkToFit="1"/>
    </xf>
    <xf numFmtId="0" fontId="14" fillId="0" borderId="7" xfId="0" applyFont="1" applyFill="1" applyBorder="1" applyAlignment="1">
      <alignment horizontal="left" vertical="center" shrinkToFit="1"/>
    </xf>
    <xf numFmtId="176" fontId="14" fillId="0" borderId="7"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4" fillId="0" borderId="56" xfId="0" applyNumberFormat="1" applyFont="1" applyFill="1" applyBorder="1" applyAlignment="1">
      <alignment horizontal="center" vertical="center" wrapText="1" shrinkToFit="1"/>
    </xf>
    <xf numFmtId="4" fontId="14" fillId="0" borderId="59" xfId="0" applyNumberFormat="1" applyFont="1" applyFill="1" applyBorder="1" applyAlignment="1">
      <alignment horizontal="center" vertical="center" shrinkToFit="1"/>
    </xf>
    <xf numFmtId="0" fontId="14" fillId="0" borderId="7" xfId="0" applyFont="1" applyFill="1" applyBorder="1" applyAlignment="1">
      <alignment horizontal="center" vertical="center" wrapText="1" shrinkToFit="1"/>
    </xf>
    <xf numFmtId="4" fontId="14" fillId="0" borderId="60" xfId="0" applyNumberFormat="1" applyFont="1" applyFill="1" applyBorder="1" applyAlignment="1">
      <alignment horizontal="center" vertical="center" shrinkToFit="1"/>
    </xf>
    <xf numFmtId="4" fontId="14" fillId="0" borderId="61"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wrapText="1" shrinkToFit="1"/>
    </xf>
    <xf numFmtId="0" fontId="15" fillId="0" borderId="7" xfId="0" applyFont="1" applyFill="1" applyBorder="1" applyAlignment="1">
      <alignment horizontal="center" vertical="center"/>
    </xf>
    <xf numFmtId="0" fontId="18" fillId="0" borderId="0" xfId="0" applyFont="1" applyFill="1" applyBorder="1" applyAlignment="1">
      <alignment horizontal="right"/>
    </xf>
    <xf numFmtId="0" fontId="14" fillId="0" borderId="59" xfId="0" applyFont="1" applyFill="1" applyBorder="1" applyAlignment="1">
      <alignment horizontal="center" vertical="center" shrinkToFit="1"/>
    </xf>
    <xf numFmtId="0" fontId="14" fillId="0" borderId="56" xfId="0" applyFont="1" applyFill="1" applyBorder="1" applyAlignment="1">
      <alignment horizontal="center" vertical="center" shrinkToFit="1"/>
    </xf>
    <xf numFmtId="0" fontId="14" fillId="0" borderId="62" xfId="0" applyFont="1" applyFill="1" applyBorder="1" applyAlignment="1">
      <alignment horizontal="center" vertical="center" shrinkToFit="1"/>
    </xf>
    <xf numFmtId="0" fontId="14" fillId="0" borderId="63" xfId="0" applyFont="1" applyFill="1" applyBorder="1" applyAlignment="1">
      <alignment horizontal="center" vertical="center" shrinkToFit="1"/>
    </xf>
    <xf numFmtId="49" fontId="14" fillId="0" borderId="60" xfId="0" applyNumberFormat="1" applyFont="1" applyFill="1" applyBorder="1" applyAlignment="1">
      <alignment horizontal="center" vertical="center" shrinkToFit="1"/>
    </xf>
    <xf numFmtId="176" fontId="15" fillId="0" borderId="0" xfId="0" applyNumberFormat="1" applyFont="1" applyFill="1" applyBorder="1" applyAlignment="1"/>
    <xf numFmtId="0" fontId="20" fillId="0" borderId="0" xfId="0" applyFont="1" applyAlignment="1">
      <alignment horizontal="center" vertical="center"/>
    </xf>
    <xf numFmtId="0" fontId="19" fillId="0" borderId="0" xfId="0" applyFont="1" applyAlignment="1"/>
    <xf numFmtId="0" fontId="8" fillId="2" borderId="30" xfId="0" applyNumberFormat="1" applyFont="1" applyFill="1" applyBorder="1" applyAlignment="1">
      <alignment horizontal="center" vertical="center"/>
    </xf>
    <xf numFmtId="0" fontId="8" fillId="2" borderId="30" xfId="0" applyNumberFormat="1" applyFont="1" applyFill="1" applyBorder="1" applyAlignment="1">
      <alignment horizontal="left" vertical="center"/>
    </xf>
    <xf numFmtId="4" fontId="8" fillId="2" borderId="30" xfId="0" applyNumberFormat="1" applyFont="1" applyFill="1" applyBorder="1" applyAlignment="1">
      <alignment horizontal="right" vertical="center"/>
    </xf>
    <xf numFmtId="0" fontId="8" fillId="2" borderId="30"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5" fillId="0" borderId="0" xfId="0" applyFont="1" applyAlignment="1"/>
    <xf numFmtId="0" fontId="8" fillId="3" borderId="30"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xf>
    <xf numFmtId="0" fontId="8" fillId="2" borderId="30" xfId="0" applyNumberFormat="1" applyFont="1" applyFill="1" applyBorder="1" applyAlignment="1">
      <alignment horizontal="right" vertical="center"/>
    </xf>
    <xf numFmtId="0" fontId="8" fillId="3" borderId="30" xfId="0" applyNumberFormat="1" applyFont="1" applyFill="1" applyBorder="1" applyAlignment="1">
      <alignment horizontal="left" vertical="center"/>
    </xf>
    <xf numFmtId="0" fontId="5" fillId="2" borderId="30" xfId="0" applyNumberFormat="1" applyFont="1" applyFill="1" applyBorder="1" applyAlignment="1">
      <alignment horizontal="right" vertical="center"/>
    </xf>
    <xf numFmtId="4" fontId="5" fillId="2" borderId="30"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6" t="s">
        <v>0</v>
      </c>
    </row>
    <row r="2" ht="14.25" spans="6:6">
      <c r="F2" s="187" t="s">
        <v>1</v>
      </c>
    </row>
    <row r="3" ht="14.25" spans="1:6">
      <c r="A3" s="187" t="s">
        <v>2</v>
      </c>
      <c r="F3" s="187" t="s">
        <v>3</v>
      </c>
    </row>
    <row r="4" ht="19.5" customHeight="1" spans="1:6">
      <c r="A4" s="189" t="s">
        <v>4</v>
      </c>
      <c r="B4" s="189"/>
      <c r="C4" s="189"/>
      <c r="D4" s="189" t="s">
        <v>5</v>
      </c>
      <c r="E4" s="189"/>
      <c r="F4" s="189"/>
    </row>
    <row r="5" ht="19.5" customHeight="1" spans="1:6">
      <c r="A5" s="189" t="s">
        <v>6</v>
      </c>
      <c r="B5" s="189" t="s">
        <v>7</v>
      </c>
      <c r="C5" s="189" t="s">
        <v>8</v>
      </c>
      <c r="D5" s="189" t="s">
        <v>9</v>
      </c>
      <c r="E5" s="189" t="s">
        <v>7</v>
      </c>
      <c r="F5" s="189" t="s">
        <v>8</v>
      </c>
    </row>
    <row r="6" ht="19.5" customHeight="1" spans="1:6">
      <c r="A6" s="189" t="s">
        <v>10</v>
      </c>
      <c r="B6" s="189"/>
      <c r="C6" s="189" t="s">
        <v>11</v>
      </c>
      <c r="D6" s="189" t="s">
        <v>10</v>
      </c>
      <c r="E6" s="189"/>
      <c r="F6" s="189" t="s">
        <v>12</v>
      </c>
    </row>
    <row r="7" ht="19.5" customHeight="1" spans="1:6">
      <c r="A7" s="191" t="s">
        <v>13</v>
      </c>
      <c r="B7" s="189" t="s">
        <v>11</v>
      </c>
      <c r="C7" s="183">
        <v>3285304.88</v>
      </c>
      <c r="D7" s="191" t="s">
        <v>14</v>
      </c>
      <c r="E7" s="189" t="s">
        <v>15</v>
      </c>
      <c r="F7" s="183">
        <v>71098.4</v>
      </c>
    </row>
    <row r="8" ht="19.5" customHeight="1" spans="1:6">
      <c r="A8" s="191" t="s">
        <v>16</v>
      </c>
      <c r="B8" s="189" t="s">
        <v>12</v>
      </c>
      <c r="C8" s="183">
        <v>0</v>
      </c>
      <c r="D8" s="191" t="s">
        <v>17</v>
      </c>
      <c r="E8" s="189" t="s">
        <v>18</v>
      </c>
      <c r="F8" s="183">
        <v>0</v>
      </c>
    </row>
    <row r="9" ht="19.5" customHeight="1" spans="1:6">
      <c r="A9" s="191" t="s">
        <v>19</v>
      </c>
      <c r="B9" s="189" t="s">
        <v>20</v>
      </c>
      <c r="C9" s="183">
        <v>0</v>
      </c>
      <c r="D9" s="191" t="s">
        <v>21</v>
      </c>
      <c r="E9" s="189" t="s">
        <v>22</v>
      </c>
      <c r="F9" s="183">
        <v>0</v>
      </c>
    </row>
    <row r="10" ht="19.5" customHeight="1" spans="1:6">
      <c r="A10" s="191" t="s">
        <v>23</v>
      </c>
      <c r="B10" s="189" t="s">
        <v>24</v>
      </c>
      <c r="C10" s="183">
        <v>0</v>
      </c>
      <c r="D10" s="191" t="s">
        <v>25</v>
      </c>
      <c r="E10" s="189" t="s">
        <v>26</v>
      </c>
      <c r="F10" s="183">
        <v>0</v>
      </c>
    </row>
    <row r="11" ht="19.5" customHeight="1" spans="1:6">
      <c r="A11" s="191" t="s">
        <v>27</v>
      </c>
      <c r="B11" s="189" t="s">
        <v>28</v>
      </c>
      <c r="C11" s="183">
        <v>7975</v>
      </c>
      <c r="D11" s="191" t="s">
        <v>29</v>
      </c>
      <c r="E11" s="189" t="s">
        <v>30</v>
      </c>
      <c r="F11" s="183">
        <v>2318477.91</v>
      </c>
    </row>
    <row r="12" ht="19.5" customHeight="1" spans="1:6">
      <c r="A12" s="191" t="s">
        <v>31</v>
      </c>
      <c r="B12" s="189" t="s">
        <v>32</v>
      </c>
      <c r="C12" s="183">
        <v>0</v>
      </c>
      <c r="D12" s="191" t="s">
        <v>33</v>
      </c>
      <c r="E12" s="189" t="s">
        <v>34</v>
      </c>
      <c r="F12" s="183">
        <v>0</v>
      </c>
    </row>
    <row r="13" ht="19.5" customHeight="1" spans="1:6">
      <c r="A13" s="191" t="s">
        <v>35</v>
      </c>
      <c r="B13" s="189" t="s">
        <v>36</v>
      </c>
      <c r="C13" s="183">
        <v>0</v>
      </c>
      <c r="D13" s="191" t="s">
        <v>37</v>
      </c>
      <c r="E13" s="189" t="s">
        <v>38</v>
      </c>
      <c r="F13" s="183">
        <v>0</v>
      </c>
    </row>
    <row r="14" ht="19.5" customHeight="1" spans="1:6">
      <c r="A14" s="191" t="s">
        <v>39</v>
      </c>
      <c r="B14" s="189" t="s">
        <v>40</v>
      </c>
      <c r="C14" s="183">
        <v>109099.74</v>
      </c>
      <c r="D14" s="191" t="s">
        <v>41</v>
      </c>
      <c r="E14" s="189" t="s">
        <v>42</v>
      </c>
      <c r="F14" s="183">
        <v>420237.04</v>
      </c>
    </row>
    <row r="15" ht="19.5" customHeight="1" spans="1:6">
      <c r="A15" s="191"/>
      <c r="B15" s="189" t="s">
        <v>43</v>
      </c>
      <c r="C15" s="190"/>
      <c r="D15" s="191" t="s">
        <v>44</v>
      </c>
      <c r="E15" s="189" t="s">
        <v>45</v>
      </c>
      <c r="F15" s="183">
        <v>261614.44</v>
      </c>
    </row>
    <row r="16" ht="19.5" customHeight="1" spans="1:6">
      <c r="A16" s="191"/>
      <c r="B16" s="189" t="s">
        <v>46</v>
      </c>
      <c r="C16" s="190"/>
      <c r="D16" s="191" t="s">
        <v>47</v>
      </c>
      <c r="E16" s="189" t="s">
        <v>48</v>
      </c>
      <c r="F16" s="183">
        <v>0</v>
      </c>
    </row>
    <row r="17" ht="19.5" customHeight="1" spans="1:6">
      <c r="A17" s="191"/>
      <c r="B17" s="189" t="s">
        <v>49</v>
      </c>
      <c r="C17" s="190"/>
      <c r="D17" s="191" t="s">
        <v>50</v>
      </c>
      <c r="E17" s="189" t="s">
        <v>51</v>
      </c>
      <c r="F17" s="183">
        <v>0</v>
      </c>
    </row>
    <row r="18" ht="19.5" customHeight="1" spans="1:6">
      <c r="A18" s="191"/>
      <c r="B18" s="189" t="s">
        <v>52</v>
      </c>
      <c r="C18" s="190"/>
      <c r="D18" s="191" t="s">
        <v>53</v>
      </c>
      <c r="E18" s="189" t="s">
        <v>54</v>
      </c>
      <c r="F18" s="183">
        <v>0</v>
      </c>
    </row>
    <row r="19" ht="19.5" customHeight="1" spans="1:6">
      <c r="A19" s="191"/>
      <c r="B19" s="189" t="s">
        <v>55</v>
      </c>
      <c r="C19" s="190"/>
      <c r="D19" s="191" t="s">
        <v>56</v>
      </c>
      <c r="E19" s="189" t="s">
        <v>57</v>
      </c>
      <c r="F19" s="183">
        <v>0</v>
      </c>
    </row>
    <row r="20" ht="19.5" customHeight="1" spans="1:6">
      <c r="A20" s="191"/>
      <c r="B20" s="189" t="s">
        <v>58</v>
      </c>
      <c r="C20" s="190"/>
      <c r="D20" s="191" t="s">
        <v>59</v>
      </c>
      <c r="E20" s="189" t="s">
        <v>60</v>
      </c>
      <c r="F20" s="183">
        <v>0</v>
      </c>
    </row>
    <row r="21" ht="19.5" customHeight="1" spans="1:6">
      <c r="A21" s="191"/>
      <c r="B21" s="189" t="s">
        <v>61</v>
      </c>
      <c r="C21" s="190"/>
      <c r="D21" s="191" t="s">
        <v>62</v>
      </c>
      <c r="E21" s="189" t="s">
        <v>63</v>
      </c>
      <c r="F21" s="183">
        <v>0</v>
      </c>
    </row>
    <row r="22" ht="19.5" customHeight="1" spans="1:6">
      <c r="A22" s="191"/>
      <c r="B22" s="189" t="s">
        <v>64</v>
      </c>
      <c r="C22" s="190"/>
      <c r="D22" s="191" t="s">
        <v>65</v>
      </c>
      <c r="E22" s="189" t="s">
        <v>66</v>
      </c>
      <c r="F22" s="183">
        <v>298.78</v>
      </c>
    </row>
    <row r="23" ht="19.5" customHeight="1" spans="1:6">
      <c r="A23" s="191"/>
      <c r="B23" s="189" t="s">
        <v>67</v>
      </c>
      <c r="C23" s="190"/>
      <c r="D23" s="191" t="s">
        <v>68</v>
      </c>
      <c r="E23" s="189" t="s">
        <v>69</v>
      </c>
      <c r="F23" s="183">
        <v>0</v>
      </c>
    </row>
    <row r="24" ht="19.5" customHeight="1" spans="1:6">
      <c r="A24" s="191"/>
      <c r="B24" s="189" t="s">
        <v>70</v>
      </c>
      <c r="C24" s="190"/>
      <c r="D24" s="191" t="s">
        <v>71</v>
      </c>
      <c r="E24" s="189" t="s">
        <v>72</v>
      </c>
      <c r="F24" s="183">
        <v>0</v>
      </c>
    </row>
    <row r="25" ht="19.5" customHeight="1" spans="1:6">
      <c r="A25" s="191"/>
      <c r="B25" s="189" t="s">
        <v>73</v>
      </c>
      <c r="C25" s="190"/>
      <c r="D25" s="191" t="s">
        <v>74</v>
      </c>
      <c r="E25" s="189" t="s">
        <v>75</v>
      </c>
      <c r="F25" s="183">
        <v>232144</v>
      </c>
    </row>
    <row r="26" ht="19.5" customHeight="1" spans="1:6">
      <c r="A26" s="191"/>
      <c r="B26" s="189" t="s">
        <v>76</v>
      </c>
      <c r="C26" s="190"/>
      <c r="D26" s="191" t="s">
        <v>77</v>
      </c>
      <c r="E26" s="189" t="s">
        <v>78</v>
      </c>
      <c r="F26" s="183">
        <v>0</v>
      </c>
    </row>
    <row r="27" ht="19.5" customHeight="1" spans="1:6">
      <c r="A27" s="191"/>
      <c r="B27" s="189" t="s">
        <v>79</v>
      </c>
      <c r="C27" s="190"/>
      <c r="D27" s="191" t="s">
        <v>80</v>
      </c>
      <c r="E27" s="189" t="s">
        <v>81</v>
      </c>
      <c r="F27" s="183">
        <v>0</v>
      </c>
    </row>
    <row r="28" ht="19.5" customHeight="1" spans="1:6">
      <c r="A28" s="191"/>
      <c r="B28" s="189" t="s">
        <v>82</v>
      </c>
      <c r="C28" s="190"/>
      <c r="D28" s="191" t="s">
        <v>83</v>
      </c>
      <c r="E28" s="189" t="s">
        <v>84</v>
      </c>
      <c r="F28" s="183">
        <v>0</v>
      </c>
    </row>
    <row r="29" ht="19.5" customHeight="1" spans="1:6">
      <c r="A29" s="191"/>
      <c r="B29" s="189" t="s">
        <v>85</v>
      </c>
      <c r="C29" s="190"/>
      <c r="D29" s="191" t="s">
        <v>86</v>
      </c>
      <c r="E29" s="189" t="s">
        <v>87</v>
      </c>
      <c r="F29" s="183">
        <v>0</v>
      </c>
    </row>
    <row r="30" ht="19.5" customHeight="1" spans="1:6">
      <c r="A30" s="189"/>
      <c r="B30" s="189" t="s">
        <v>88</v>
      </c>
      <c r="C30" s="190"/>
      <c r="D30" s="191" t="s">
        <v>89</v>
      </c>
      <c r="E30" s="189" t="s">
        <v>90</v>
      </c>
      <c r="F30" s="183">
        <v>0</v>
      </c>
    </row>
    <row r="31" ht="19.5" customHeight="1" spans="1:6">
      <c r="A31" s="189"/>
      <c r="B31" s="189" t="s">
        <v>91</v>
      </c>
      <c r="C31" s="190"/>
      <c r="D31" s="191" t="s">
        <v>92</v>
      </c>
      <c r="E31" s="189" t="s">
        <v>93</v>
      </c>
      <c r="F31" s="183">
        <v>0</v>
      </c>
    </row>
    <row r="32" ht="19.5" customHeight="1" spans="1:6">
      <c r="A32" s="189"/>
      <c r="B32" s="189" t="s">
        <v>94</v>
      </c>
      <c r="C32" s="190"/>
      <c r="D32" s="191" t="s">
        <v>95</v>
      </c>
      <c r="E32" s="189" t="s">
        <v>96</v>
      </c>
      <c r="F32" s="183">
        <v>0</v>
      </c>
    </row>
    <row r="33" ht="19.5" customHeight="1" spans="1:6">
      <c r="A33" s="189" t="s">
        <v>97</v>
      </c>
      <c r="B33" s="189" t="s">
        <v>98</v>
      </c>
      <c r="C33" s="183">
        <v>3402379.62</v>
      </c>
      <c r="D33" s="189" t="s">
        <v>99</v>
      </c>
      <c r="E33" s="189" t="s">
        <v>100</v>
      </c>
      <c r="F33" s="183">
        <v>3303870.57</v>
      </c>
    </row>
    <row r="34" ht="19.5" customHeight="1" spans="1:6">
      <c r="A34" s="189" t="s">
        <v>101</v>
      </c>
      <c r="B34" s="189" t="s">
        <v>102</v>
      </c>
      <c r="C34" s="183">
        <v>0</v>
      </c>
      <c r="D34" s="191" t="s">
        <v>103</v>
      </c>
      <c r="E34" s="189" t="s">
        <v>104</v>
      </c>
      <c r="F34" s="183">
        <v>0</v>
      </c>
    </row>
    <row r="35" ht="19.5" customHeight="1" spans="1:6">
      <c r="A35" s="189" t="s">
        <v>105</v>
      </c>
      <c r="B35" s="189" t="s">
        <v>106</v>
      </c>
      <c r="C35" s="183">
        <v>0</v>
      </c>
      <c r="D35" s="191" t="s">
        <v>107</v>
      </c>
      <c r="E35" s="189" t="s">
        <v>108</v>
      </c>
      <c r="F35" s="183">
        <v>98509.05</v>
      </c>
    </row>
    <row r="36" ht="19.5" customHeight="1" spans="1:6">
      <c r="A36" s="189" t="s">
        <v>109</v>
      </c>
      <c r="B36" s="189" t="s">
        <v>110</v>
      </c>
      <c r="C36" s="183">
        <v>3402379.62</v>
      </c>
      <c r="D36" s="189" t="s">
        <v>109</v>
      </c>
      <c r="E36" s="189" t="s">
        <v>111</v>
      </c>
      <c r="F36" s="183">
        <v>3402379.62</v>
      </c>
    </row>
    <row r="37" ht="19.5" customHeight="1" spans="1:6">
      <c r="A37" s="182" t="s">
        <v>112</v>
      </c>
      <c r="B37" s="182"/>
      <c r="C37" s="182"/>
      <c r="D37" s="182"/>
      <c r="E37" s="182"/>
      <c r="F37" s="18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12"/>
    </sheetView>
  </sheetViews>
  <sheetFormatPr defaultColWidth="9" defaultRowHeight="13.5" outlineLevelCol="4"/>
  <cols>
    <col min="1" max="1" width="35.8833333333333" customWidth="1"/>
    <col min="2" max="2" width="6" customWidth="1"/>
    <col min="3" max="5" width="25" customWidth="1"/>
  </cols>
  <sheetData>
    <row r="1" ht="25.5" spans="3:3">
      <c r="C1" s="179" t="s">
        <v>421</v>
      </c>
    </row>
    <row r="2" spans="5:5">
      <c r="E2" s="180" t="s">
        <v>422</v>
      </c>
    </row>
    <row r="3" spans="1:5">
      <c r="A3" s="180" t="s">
        <v>2</v>
      </c>
      <c r="E3" s="180" t="s">
        <v>3</v>
      </c>
    </row>
    <row r="4" ht="15" customHeight="1" spans="1:5">
      <c r="A4" s="181" t="s">
        <v>423</v>
      </c>
      <c r="B4" s="181" t="s">
        <v>7</v>
      </c>
      <c r="C4" s="181" t="s">
        <v>424</v>
      </c>
      <c r="D4" s="181" t="s">
        <v>425</v>
      </c>
      <c r="E4" s="181" t="s">
        <v>426</v>
      </c>
    </row>
    <row r="5" ht="15" customHeight="1" spans="1:5">
      <c r="A5" s="181" t="s">
        <v>427</v>
      </c>
      <c r="B5" s="181"/>
      <c r="C5" s="181" t="s">
        <v>11</v>
      </c>
      <c r="D5" s="181" t="s">
        <v>12</v>
      </c>
      <c r="E5" s="181" t="s">
        <v>20</v>
      </c>
    </row>
    <row r="6" ht="15" customHeight="1" spans="1:5">
      <c r="A6" s="182" t="s">
        <v>428</v>
      </c>
      <c r="B6" s="181" t="s">
        <v>11</v>
      </c>
      <c r="C6" s="181" t="s">
        <v>429</v>
      </c>
      <c r="D6" s="181" t="s">
        <v>429</v>
      </c>
      <c r="E6" s="181" t="s">
        <v>429</v>
      </c>
    </row>
    <row r="7" ht="15" customHeight="1" spans="1:5">
      <c r="A7" s="182" t="s">
        <v>430</v>
      </c>
      <c r="B7" s="181" t="s">
        <v>12</v>
      </c>
      <c r="C7" s="183">
        <v>3200</v>
      </c>
      <c r="D7" s="183">
        <v>3200</v>
      </c>
      <c r="E7" s="183">
        <v>3200</v>
      </c>
    </row>
    <row r="8" ht="15" customHeight="1" spans="1:5">
      <c r="A8" s="182" t="s">
        <v>431</v>
      </c>
      <c r="B8" s="181" t="s">
        <v>20</v>
      </c>
      <c r="C8" s="183">
        <v>0</v>
      </c>
      <c r="D8" s="183">
        <v>0</v>
      </c>
      <c r="E8" s="183">
        <v>0</v>
      </c>
    </row>
    <row r="9" ht="15" customHeight="1" spans="1:5">
      <c r="A9" s="182" t="s">
        <v>432</v>
      </c>
      <c r="B9" s="181" t="s">
        <v>24</v>
      </c>
      <c r="C9" s="183">
        <v>0</v>
      </c>
      <c r="D9" s="183">
        <v>0</v>
      </c>
      <c r="E9" s="183">
        <v>0</v>
      </c>
    </row>
    <row r="10" ht="15" customHeight="1" spans="1:5">
      <c r="A10" s="182" t="s">
        <v>433</v>
      </c>
      <c r="B10" s="181" t="s">
        <v>28</v>
      </c>
      <c r="C10" s="183">
        <v>0</v>
      </c>
      <c r="D10" s="183">
        <v>0</v>
      </c>
      <c r="E10" s="183">
        <v>0</v>
      </c>
    </row>
    <row r="11" ht="15" customHeight="1" spans="1:5">
      <c r="A11" s="182" t="s">
        <v>434</v>
      </c>
      <c r="B11" s="181" t="s">
        <v>32</v>
      </c>
      <c r="C11" s="183">
        <v>0</v>
      </c>
      <c r="D11" s="183">
        <v>0</v>
      </c>
      <c r="E11" s="183">
        <v>0</v>
      </c>
    </row>
    <row r="12" ht="15" customHeight="1" spans="1:5">
      <c r="A12" s="182" t="s">
        <v>435</v>
      </c>
      <c r="B12" s="181" t="s">
        <v>36</v>
      </c>
      <c r="C12" s="183">
        <v>3200</v>
      </c>
      <c r="D12" s="183">
        <v>3200</v>
      </c>
      <c r="E12" s="183">
        <v>3200</v>
      </c>
    </row>
    <row r="13" ht="15" customHeight="1" spans="1:5">
      <c r="A13" s="182" t="s">
        <v>436</v>
      </c>
      <c r="B13" s="181" t="s">
        <v>40</v>
      </c>
      <c r="C13" s="181" t="s">
        <v>429</v>
      </c>
      <c r="D13" s="181" t="s">
        <v>429</v>
      </c>
      <c r="E13" s="183">
        <v>3200</v>
      </c>
    </row>
    <row r="14" ht="15" customHeight="1" spans="1:5">
      <c r="A14" s="182" t="s">
        <v>437</v>
      </c>
      <c r="B14" s="181" t="s">
        <v>43</v>
      </c>
      <c r="C14" s="181" t="s">
        <v>429</v>
      </c>
      <c r="D14" s="181" t="s">
        <v>429</v>
      </c>
      <c r="E14" s="183">
        <v>0</v>
      </c>
    </row>
    <row r="15" ht="15" customHeight="1" spans="1:5">
      <c r="A15" s="182" t="s">
        <v>438</v>
      </c>
      <c r="B15" s="181" t="s">
        <v>46</v>
      </c>
      <c r="C15" s="181" t="s">
        <v>429</v>
      </c>
      <c r="D15" s="181" t="s">
        <v>429</v>
      </c>
      <c r="E15" s="183">
        <v>0</v>
      </c>
    </row>
    <row r="16" ht="15" customHeight="1" spans="1:5">
      <c r="A16" s="182" t="s">
        <v>439</v>
      </c>
      <c r="B16" s="181" t="s">
        <v>49</v>
      </c>
      <c r="C16" s="181" t="s">
        <v>429</v>
      </c>
      <c r="D16" s="181" t="s">
        <v>429</v>
      </c>
      <c r="E16" s="181" t="s">
        <v>429</v>
      </c>
    </row>
    <row r="17" ht="15" customHeight="1" spans="1:5">
      <c r="A17" s="182" t="s">
        <v>440</v>
      </c>
      <c r="B17" s="181" t="s">
        <v>52</v>
      </c>
      <c r="C17" s="181" t="s">
        <v>429</v>
      </c>
      <c r="D17" s="181" t="s">
        <v>429</v>
      </c>
      <c r="E17" s="183">
        <v>0</v>
      </c>
    </row>
    <row r="18" ht="15" customHeight="1" spans="1:5">
      <c r="A18" s="182" t="s">
        <v>441</v>
      </c>
      <c r="B18" s="181" t="s">
        <v>55</v>
      </c>
      <c r="C18" s="181" t="s">
        <v>429</v>
      </c>
      <c r="D18" s="181" t="s">
        <v>429</v>
      </c>
      <c r="E18" s="183">
        <v>0</v>
      </c>
    </row>
    <row r="19" ht="15" customHeight="1" spans="1:5">
      <c r="A19" s="182" t="s">
        <v>442</v>
      </c>
      <c r="B19" s="181" t="s">
        <v>58</v>
      </c>
      <c r="C19" s="181" t="s">
        <v>429</v>
      </c>
      <c r="D19" s="181" t="s">
        <v>429</v>
      </c>
      <c r="E19" s="183">
        <v>0</v>
      </c>
    </row>
    <row r="20" ht="15" customHeight="1" spans="1:5">
      <c r="A20" s="182" t="s">
        <v>443</v>
      </c>
      <c r="B20" s="181" t="s">
        <v>61</v>
      </c>
      <c r="C20" s="181" t="s">
        <v>429</v>
      </c>
      <c r="D20" s="181" t="s">
        <v>429</v>
      </c>
      <c r="E20" s="183">
        <v>0</v>
      </c>
    </row>
    <row r="21" ht="15" customHeight="1" spans="1:5">
      <c r="A21" s="182" t="s">
        <v>444</v>
      </c>
      <c r="B21" s="181" t="s">
        <v>64</v>
      </c>
      <c r="C21" s="181" t="s">
        <v>429</v>
      </c>
      <c r="D21" s="181" t="s">
        <v>429</v>
      </c>
      <c r="E21" s="183">
        <v>4</v>
      </c>
    </row>
    <row r="22" ht="15" customHeight="1" spans="1:5">
      <c r="A22" s="182" t="s">
        <v>445</v>
      </c>
      <c r="B22" s="181" t="s">
        <v>67</v>
      </c>
      <c r="C22" s="181" t="s">
        <v>429</v>
      </c>
      <c r="D22" s="181" t="s">
        <v>429</v>
      </c>
      <c r="E22" s="183">
        <v>0</v>
      </c>
    </row>
    <row r="23" ht="15" customHeight="1" spans="1:5">
      <c r="A23" s="182" t="s">
        <v>446</v>
      </c>
      <c r="B23" s="181" t="s">
        <v>70</v>
      </c>
      <c r="C23" s="181" t="s">
        <v>429</v>
      </c>
      <c r="D23" s="181" t="s">
        <v>429</v>
      </c>
      <c r="E23" s="183">
        <v>33</v>
      </c>
    </row>
    <row r="24" ht="15" customHeight="1" spans="1:5">
      <c r="A24" s="182" t="s">
        <v>447</v>
      </c>
      <c r="B24" s="181" t="s">
        <v>73</v>
      </c>
      <c r="C24" s="181" t="s">
        <v>429</v>
      </c>
      <c r="D24" s="181" t="s">
        <v>429</v>
      </c>
      <c r="E24" s="183">
        <v>0</v>
      </c>
    </row>
    <row r="25" ht="15" customHeight="1" spans="1:5">
      <c r="A25" s="182" t="s">
        <v>448</v>
      </c>
      <c r="B25" s="181" t="s">
        <v>76</v>
      </c>
      <c r="C25" s="181" t="s">
        <v>429</v>
      </c>
      <c r="D25" s="181" t="s">
        <v>429</v>
      </c>
      <c r="E25" s="183">
        <v>0</v>
      </c>
    </row>
    <row r="26" ht="15" customHeight="1" spans="1:5">
      <c r="A26" s="182" t="s">
        <v>449</v>
      </c>
      <c r="B26" s="181" t="s">
        <v>79</v>
      </c>
      <c r="C26" s="181" t="s">
        <v>429</v>
      </c>
      <c r="D26" s="181" t="s">
        <v>429</v>
      </c>
      <c r="E26" s="183">
        <v>0</v>
      </c>
    </row>
    <row r="27" ht="15" customHeight="1" spans="1:5">
      <c r="A27" s="182" t="s">
        <v>450</v>
      </c>
      <c r="B27" s="181" t="s">
        <v>82</v>
      </c>
      <c r="C27" s="181" t="s">
        <v>429</v>
      </c>
      <c r="D27" s="181" t="s">
        <v>429</v>
      </c>
      <c r="E27" s="183">
        <v>0</v>
      </c>
    </row>
    <row r="28" ht="15" customHeight="1" spans="1:5">
      <c r="A28" s="182" t="s">
        <v>451</v>
      </c>
      <c r="B28" s="181" t="s">
        <v>85</v>
      </c>
      <c r="C28" s="181" t="s">
        <v>429</v>
      </c>
      <c r="D28" s="181" t="s">
        <v>429</v>
      </c>
      <c r="E28" s="183">
        <v>0</v>
      </c>
    </row>
    <row r="29" ht="15" customHeight="1" spans="1:5">
      <c r="A29" s="182" t="s">
        <v>452</v>
      </c>
      <c r="B29" s="181" t="s">
        <v>88</v>
      </c>
      <c r="C29" s="181" t="s">
        <v>429</v>
      </c>
      <c r="D29" s="181" t="s">
        <v>429</v>
      </c>
      <c r="E29" s="183">
        <v>0</v>
      </c>
    </row>
    <row r="30" ht="41.25" customHeight="1" spans="1:5">
      <c r="A30" s="184" t="s">
        <v>453</v>
      </c>
      <c r="B30" s="184"/>
      <c r="C30" s="184"/>
      <c r="D30" s="184"/>
      <c r="E30" s="184"/>
    </row>
    <row r="31" ht="15" customHeight="1" spans="1:5">
      <c r="A31" s="182" t="s">
        <v>454</v>
      </c>
      <c r="B31" s="182"/>
      <c r="C31" s="182"/>
      <c r="D31" s="182"/>
      <c r="E31" s="182"/>
    </row>
    <row r="33" spans="3:3">
      <c r="C33" s="185" t="s">
        <v>455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79" t="s">
        <v>456</v>
      </c>
    </row>
    <row r="2" spans="5:5">
      <c r="E2" s="180" t="s">
        <v>457</v>
      </c>
    </row>
    <row r="3" spans="1:5">
      <c r="A3" s="180" t="s">
        <v>2</v>
      </c>
      <c r="E3" s="180" t="s">
        <v>3</v>
      </c>
    </row>
    <row r="4" ht="15" customHeight="1" spans="1:5">
      <c r="A4" s="181" t="s">
        <v>423</v>
      </c>
      <c r="B4" s="181" t="s">
        <v>7</v>
      </c>
      <c r="C4" s="181" t="s">
        <v>424</v>
      </c>
      <c r="D4" s="181" t="s">
        <v>425</v>
      </c>
      <c r="E4" s="181" t="s">
        <v>426</v>
      </c>
    </row>
    <row r="5" ht="15" customHeight="1" spans="1:5">
      <c r="A5" s="181" t="s">
        <v>427</v>
      </c>
      <c r="B5" s="181"/>
      <c r="C5" s="181" t="s">
        <v>11</v>
      </c>
      <c r="D5" s="181" t="s">
        <v>12</v>
      </c>
      <c r="E5" s="181" t="s">
        <v>20</v>
      </c>
    </row>
    <row r="6" ht="15" customHeight="1" spans="1:5">
      <c r="A6" s="182" t="s">
        <v>458</v>
      </c>
      <c r="B6" s="181" t="s">
        <v>11</v>
      </c>
      <c r="C6" s="181" t="s">
        <v>429</v>
      </c>
      <c r="D6" s="181" t="s">
        <v>429</v>
      </c>
      <c r="E6" s="181" t="s">
        <v>429</v>
      </c>
    </row>
    <row r="7" ht="15" customHeight="1" spans="1:5">
      <c r="A7" s="182" t="s">
        <v>430</v>
      </c>
      <c r="B7" s="181" t="s">
        <v>12</v>
      </c>
      <c r="C7" s="183">
        <v>3200</v>
      </c>
      <c r="D7" s="183">
        <v>3200</v>
      </c>
      <c r="E7" s="183">
        <v>3200</v>
      </c>
    </row>
    <row r="8" ht="15" customHeight="1" spans="1:5">
      <c r="A8" s="182" t="s">
        <v>431</v>
      </c>
      <c r="B8" s="181" t="s">
        <v>20</v>
      </c>
      <c r="C8" s="183">
        <v>0</v>
      </c>
      <c r="D8" s="183">
        <v>0</v>
      </c>
      <c r="E8" s="183">
        <v>0</v>
      </c>
    </row>
    <row r="9" ht="15" customHeight="1" spans="1:5">
      <c r="A9" s="182" t="s">
        <v>432</v>
      </c>
      <c r="B9" s="181" t="s">
        <v>24</v>
      </c>
      <c r="C9" s="183">
        <v>0</v>
      </c>
      <c r="D9" s="183">
        <v>0</v>
      </c>
      <c r="E9" s="183">
        <v>0</v>
      </c>
    </row>
    <row r="10" ht="15" customHeight="1" spans="1:5">
      <c r="A10" s="182" t="s">
        <v>433</v>
      </c>
      <c r="B10" s="181" t="s">
        <v>28</v>
      </c>
      <c r="C10" s="183">
        <v>0</v>
      </c>
      <c r="D10" s="183">
        <v>0</v>
      </c>
      <c r="E10" s="183">
        <v>0</v>
      </c>
    </row>
    <row r="11" ht="15" customHeight="1" spans="1:5">
      <c r="A11" s="182" t="s">
        <v>434</v>
      </c>
      <c r="B11" s="181" t="s">
        <v>32</v>
      </c>
      <c r="C11" s="183">
        <v>0</v>
      </c>
      <c r="D11" s="183">
        <v>0</v>
      </c>
      <c r="E11" s="183">
        <v>0</v>
      </c>
    </row>
    <row r="12" ht="15" customHeight="1" spans="1:5">
      <c r="A12" s="182" t="s">
        <v>435</v>
      </c>
      <c r="B12" s="181" t="s">
        <v>36</v>
      </c>
      <c r="C12" s="183">
        <v>3200</v>
      </c>
      <c r="D12" s="183">
        <v>3200</v>
      </c>
      <c r="E12" s="183">
        <v>3200</v>
      </c>
    </row>
    <row r="13" ht="15" customHeight="1" spans="1:5">
      <c r="A13" s="182" t="s">
        <v>436</v>
      </c>
      <c r="B13" s="181" t="s">
        <v>40</v>
      </c>
      <c r="C13" s="181" t="s">
        <v>429</v>
      </c>
      <c r="D13" s="181" t="s">
        <v>429</v>
      </c>
      <c r="E13" s="183">
        <v>3200</v>
      </c>
    </row>
    <row r="14" ht="15" customHeight="1" spans="1:5">
      <c r="A14" s="182" t="s">
        <v>437</v>
      </c>
      <c r="B14" s="181" t="s">
        <v>43</v>
      </c>
      <c r="C14" s="181" t="s">
        <v>429</v>
      </c>
      <c r="D14" s="181" t="s">
        <v>429</v>
      </c>
      <c r="E14" s="183">
        <v>0</v>
      </c>
    </row>
    <row r="15" ht="15" customHeight="1" spans="1:5">
      <c r="A15" s="182" t="s">
        <v>438</v>
      </c>
      <c r="B15" s="181" t="s">
        <v>46</v>
      </c>
      <c r="C15" s="181" t="s">
        <v>429</v>
      </c>
      <c r="D15" s="181" t="s">
        <v>429</v>
      </c>
      <c r="E15" s="183">
        <v>0</v>
      </c>
    </row>
    <row r="16" ht="15" customHeight="1" spans="1:5">
      <c r="A16" s="182" t="s">
        <v>439</v>
      </c>
      <c r="B16" s="181" t="s">
        <v>49</v>
      </c>
      <c r="C16" s="181" t="s">
        <v>429</v>
      </c>
      <c r="D16" s="181" t="s">
        <v>429</v>
      </c>
      <c r="E16" s="181" t="s">
        <v>429</v>
      </c>
    </row>
    <row r="17" ht="15" customHeight="1" spans="1:5">
      <c r="A17" s="182" t="s">
        <v>440</v>
      </c>
      <c r="B17" s="181" t="s">
        <v>52</v>
      </c>
      <c r="C17" s="181" t="s">
        <v>429</v>
      </c>
      <c r="D17" s="181" t="s">
        <v>429</v>
      </c>
      <c r="E17" s="183">
        <v>0</v>
      </c>
    </row>
    <row r="18" ht="15" customHeight="1" spans="1:5">
      <c r="A18" s="182" t="s">
        <v>441</v>
      </c>
      <c r="B18" s="181" t="s">
        <v>55</v>
      </c>
      <c r="C18" s="181" t="s">
        <v>429</v>
      </c>
      <c r="D18" s="181" t="s">
        <v>429</v>
      </c>
      <c r="E18" s="183">
        <v>0</v>
      </c>
    </row>
    <row r="19" ht="15" customHeight="1" spans="1:5">
      <c r="A19" s="182" t="s">
        <v>442</v>
      </c>
      <c r="B19" s="181" t="s">
        <v>58</v>
      </c>
      <c r="C19" s="181" t="s">
        <v>429</v>
      </c>
      <c r="D19" s="181" t="s">
        <v>429</v>
      </c>
      <c r="E19" s="183">
        <v>0</v>
      </c>
    </row>
    <row r="20" ht="15" customHeight="1" spans="1:5">
      <c r="A20" s="182" t="s">
        <v>443</v>
      </c>
      <c r="B20" s="181" t="s">
        <v>61</v>
      </c>
      <c r="C20" s="181" t="s">
        <v>429</v>
      </c>
      <c r="D20" s="181" t="s">
        <v>429</v>
      </c>
      <c r="E20" s="183">
        <v>0</v>
      </c>
    </row>
    <row r="21" ht="15" customHeight="1" spans="1:5">
      <c r="A21" s="182" t="s">
        <v>444</v>
      </c>
      <c r="B21" s="181" t="s">
        <v>64</v>
      </c>
      <c r="C21" s="181" t="s">
        <v>429</v>
      </c>
      <c r="D21" s="181" t="s">
        <v>429</v>
      </c>
      <c r="E21" s="183">
        <v>4</v>
      </c>
    </row>
    <row r="22" ht="15" customHeight="1" spans="1:5">
      <c r="A22" s="182" t="s">
        <v>445</v>
      </c>
      <c r="B22" s="181" t="s">
        <v>67</v>
      </c>
      <c r="C22" s="181" t="s">
        <v>429</v>
      </c>
      <c r="D22" s="181" t="s">
        <v>429</v>
      </c>
      <c r="E22" s="183">
        <v>0</v>
      </c>
    </row>
    <row r="23" ht="15" customHeight="1" spans="1:5">
      <c r="A23" s="182" t="s">
        <v>446</v>
      </c>
      <c r="B23" s="181" t="s">
        <v>70</v>
      </c>
      <c r="C23" s="181" t="s">
        <v>429</v>
      </c>
      <c r="D23" s="181" t="s">
        <v>429</v>
      </c>
      <c r="E23" s="183">
        <v>33</v>
      </c>
    </row>
    <row r="24" ht="15" customHeight="1" spans="1:5">
      <c r="A24" s="182" t="s">
        <v>447</v>
      </c>
      <c r="B24" s="181" t="s">
        <v>73</v>
      </c>
      <c r="C24" s="181" t="s">
        <v>429</v>
      </c>
      <c r="D24" s="181" t="s">
        <v>429</v>
      </c>
      <c r="E24" s="183">
        <v>0</v>
      </c>
    </row>
    <row r="25" ht="15" customHeight="1" spans="1:5">
      <c r="A25" s="182" t="s">
        <v>448</v>
      </c>
      <c r="B25" s="181" t="s">
        <v>76</v>
      </c>
      <c r="C25" s="181" t="s">
        <v>429</v>
      </c>
      <c r="D25" s="181" t="s">
        <v>429</v>
      </c>
      <c r="E25" s="183">
        <v>0</v>
      </c>
    </row>
    <row r="26" ht="15" customHeight="1" spans="1:5">
      <c r="A26" s="182" t="s">
        <v>449</v>
      </c>
      <c r="B26" s="181" t="s">
        <v>79</v>
      </c>
      <c r="C26" s="181" t="s">
        <v>429</v>
      </c>
      <c r="D26" s="181" t="s">
        <v>429</v>
      </c>
      <c r="E26" s="183">
        <v>0</v>
      </c>
    </row>
    <row r="27" ht="41.25" customHeight="1" spans="1:5">
      <c r="A27" s="184" t="s">
        <v>459</v>
      </c>
      <c r="B27" s="184"/>
      <c r="C27" s="184"/>
      <c r="D27" s="184"/>
      <c r="E27" s="184"/>
    </row>
    <row r="29" spans="3:3">
      <c r="C29" s="185" t="s">
        <v>455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2"/>
  <sheetViews>
    <sheetView workbookViewId="0">
      <selection activeCell="A3" sqref="A3"/>
    </sheetView>
  </sheetViews>
  <sheetFormatPr defaultColWidth="9" defaultRowHeight="14.25"/>
  <cols>
    <col min="1" max="1" width="6.26666666666667" style="145" customWidth="1"/>
    <col min="2" max="2" width="5.09166666666667" style="145" customWidth="1"/>
    <col min="3" max="3" width="12.225" style="145" customWidth="1"/>
    <col min="4" max="4" width="15" style="145" customWidth="1"/>
    <col min="5" max="5" width="11.6666666666667" style="145" customWidth="1"/>
    <col min="6" max="6" width="12.4416666666667" style="145" customWidth="1"/>
    <col min="7" max="7" width="11.775" style="145" customWidth="1"/>
    <col min="8" max="8" width="14.775" style="145" customWidth="1"/>
    <col min="9" max="9" width="11.225" style="145" customWidth="1"/>
    <col min="10" max="11" width="6.725" style="145" customWidth="1"/>
    <col min="12" max="12" width="8.45" style="145" customWidth="1"/>
    <col min="13" max="13" width="7.90833333333333" style="145" customWidth="1"/>
    <col min="14" max="14" width="12" style="146" customWidth="1"/>
    <col min="15" max="15" width="11.5583333333333" style="145" customWidth="1"/>
    <col min="16" max="16" width="9.09166666666667" style="145" customWidth="1"/>
    <col min="17" max="17" width="9" style="145"/>
    <col min="18" max="18" width="11.8916666666667" style="145" customWidth="1"/>
    <col min="19" max="19" width="14.6666666666667" style="145" customWidth="1"/>
    <col min="20" max="20" width="7.36666666666667" style="145" customWidth="1"/>
    <col min="21" max="21" width="6.725" style="145" customWidth="1"/>
    <col min="22" max="16384" width="9" style="145"/>
  </cols>
  <sheetData>
    <row r="1" s="143" customFormat="1" ht="36" customHeight="1" spans="1:21">
      <c r="A1" s="147" t="s">
        <v>460</v>
      </c>
      <c r="B1" s="147"/>
      <c r="C1" s="147"/>
      <c r="D1" s="147"/>
      <c r="E1" s="147"/>
      <c r="F1" s="147"/>
      <c r="G1" s="147"/>
      <c r="H1" s="147"/>
      <c r="I1" s="147"/>
      <c r="J1" s="147"/>
      <c r="K1" s="147"/>
      <c r="L1" s="147"/>
      <c r="M1" s="147"/>
      <c r="N1" s="163"/>
      <c r="O1" s="147"/>
      <c r="P1" s="147"/>
      <c r="Q1" s="147"/>
      <c r="R1" s="147"/>
      <c r="S1" s="147"/>
      <c r="T1" s="147"/>
      <c r="U1" s="147"/>
    </row>
    <row r="2" s="143" customFormat="1" ht="18" customHeight="1" spans="1:21">
      <c r="A2" s="148"/>
      <c r="B2" s="148"/>
      <c r="C2" s="148"/>
      <c r="D2" s="148"/>
      <c r="E2" s="148"/>
      <c r="F2" s="148"/>
      <c r="G2" s="148"/>
      <c r="H2" s="148"/>
      <c r="I2" s="148"/>
      <c r="J2" s="148"/>
      <c r="K2" s="148"/>
      <c r="L2" s="148"/>
      <c r="M2" s="148"/>
      <c r="N2" s="164"/>
      <c r="U2" s="172" t="s">
        <v>461</v>
      </c>
    </row>
    <row r="3" s="143" customFormat="1" ht="18" customHeight="1" spans="1:21">
      <c r="A3" s="149" t="s">
        <v>2</v>
      </c>
      <c r="B3" s="148"/>
      <c r="C3" s="148"/>
      <c r="D3" s="148"/>
      <c r="E3" s="150"/>
      <c r="F3" s="150"/>
      <c r="G3" s="148"/>
      <c r="H3" s="148"/>
      <c r="I3" s="148"/>
      <c r="J3" s="148"/>
      <c r="K3" s="148"/>
      <c r="L3" s="148"/>
      <c r="M3" s="148"/>
      <c r="N3" s="164"/>
      <c r="U3" s="172" t="s">
        <v>3</v>
      </c>
    </row>
    <row r="4" s="143" customFormat="1" ht="24" customHeight="1" spans="1:21">
      <c r="A4" s="151" t="s">
        <v>6</v>
      </c>
      <c r="B4" s="151" t="s">
        <v>7</v>
      </c>
      <c r="C4" s="152" t="s">
        <v>462</v>
      </c>
      <c r="D4" s="153" t="s">
        <v>463</v>
      </c>
      <c r="E4" s="151" t="s">
        <v>464</v>
      </c>
      <c r="F4" s="154" t="s">
        <v>465</v>
      </c>
      <c r="G4" s="155"/>
      <c r="H4" s="155"/>
      <c r="I4" s="155"/>
      <c r="J4" s="155"/>
      <c r="K4" s="155"/>
      <c r="L4" s="155"/>
      <c r="M4" s="155"/>
      <c r="N4" s="165"/>
      <c r="O4" s="166"/>
      <c r="P4" s="167" t="s">
        <v>466</v>
      </c>
      <c r="Q4" s="151" t="s">
        <v>467</v>
      </c>
      <c r="R4" s="152" t="s">
        <v>468</v>
      </c>
      <c r="S4" s="173"/>
      <c r="T4" s="174" t="s">
        <v>469</v>
      </c>
      <c r="U4" s="173"/>
    </row>
    <row r="5" s="143" customFormat="1" ht="36" customHeight="1" spans="1:21">
      <c r="A5" s="151"/>
      <c r="B5" s="151"/>
      <c r="C5" s="156"/>
      <c r="D5" s="153"/>
      <c r="E5" s="151"/>
      <c r="F5" s="157" t="s">
        <v>123</v>
      </c>
      <c r="G5" s="157"/>
      <c r="H5" s="157" t="s">
        <v>470</v>
      </c>
      <c r="I5" s="157"/>
      <c r="J5" s="168" t="s">
        <v>471</v>
      </c>
      <c r="K5" s="169"/>
      <c r="L5" s="170" t="s">
        <v>472</v>
      </c>
      <c r="M5" s="170"/>
      <c r="N5" s="171" t="s">
        <v>473</v>
      </c>
      <c r="O5" s="171"/>
      <c r="P5" s="167"/>
      <c r="Q5" s="151"/>
      <c r="R5" s="158"/>
      <c r="S5" s="175"/>
      <c r="T5" s="176"/>
      <c r="U5" s="175"/>
    </row>
    <row r="6" s="143" customFormat="1" ht="24" customHeight="1" spans="1:21">
      <c r="A6" s="151"/>
      <c r="B6" s="151"/>
      <c r="C6" s="158"/>
      <c r="D6" s="153"/>
      <c r="E6" s="151"/>
      <c r="F6" s="157" t="s">
        <v>474</v>
      </c>
      <c r="G6" s="159" t="s">
        <v>475</v>
      </c>
      <c r="H6" s="157" t="s">
        <v>474</v>
      </c>
      <c r="I6" s="159" t="s">
        <v>475</v>
      </c>
      <c r="J6" s="157" t="s">
        <v>474</v>
      </c>
      <c r="K6" s="159" t="s">
        <v>475</v>
      </c>
      <c r="L6" s="157" t="s">
        <v>474</v>
      </c>
      <c r="M6" s="159" t="s">
        <v>475</v>
      </c>
      <c r="N6" s="157" t="s">
        <v>474</v>
      </c>
      <c r="O6" s="159" t="s">
        <v>475</v>
      </c>
      <c r="P6" s="167"/>
      <c r="Q6" s="151"/>
      <c r="R6" s="157" t="s">
        <v>474</v>
      </c>
      <c r="S6" s="177" t="s">
        <v>475</v>
      </c>
      <c r="T6" s="157" t="s">
        <v>474</v>
      </c>
      <c r="U6" s="159" t="s">
        <v>475</v>
      </c>
    </row>
    <row r="7" s="144" customFormat="1" ht="24" customHeight="1" spans="1:21">
      <c r="A7" s="151" t="s">
        <v>10</v>
      </c>
      <c r="B7" s="151"/>
      <c r="C7" s="151">
        <v>1</v>
      </c>
      <c r="D7" s="159" t="s">
        <v>12</v>
      </c>
      <c r="E7" s="151">
        <v>3</v>
      </c>
      <c r="F7" s="151">
        <v>4</v>
      </c>
      <c r="G7" s="159" t="s">
        <v>28</v>
      </c>
      <c r="H7" s="151">
        <v>6</v>
      </c>
      <c r="I7" s="151">
        <v>7</v>
      </c>
      <c r="J7" s="159" t="s">
        <v>40</v>
      </c>
      <c r="K7" s="151">
        <v>9</v>
      </c>
      <c r="L7" s="151">
        <v>10</v>
      </c>
      <c r="M7" s="159" t="s">
        <v>49</v>
      </c>
      <c r="N7" s="151">
        <v>12</v>
      </c>
      <c r="O7" s="151">
        <v>13</v>
      </c>
      <c r="P7" s="159" t="s">
        <v>58</v>
      </c>
      <c r="Q7" s="151">
        <v>15</v>
      </c>
      <c r="R7" s="151">
        <v>16</v>
      </c>
      <c r="S7" s="159" t="s">
        <v>67</v>
      </c>
      <c r="T7" s="151">
        <v>18</v>
      </c>
      <c r="U7" s="151">
        <v>19</v>
      </c>
    </row>
    <row r="8" s="143" customFormat="1" ht="24" customHeight="1" spans="1:22">
      <c r="A8" s="160" t="s">
        <v>128</v>
      </c>
      <c r="B8" s="151">
        <v>1</v>
      </c>
      <c r="C8" s="161">
        <v>9045149.68</v>
      </c>
      <c r="D8" s="161">
        <v>10582900.72</v>
      </c>
      <c r="E8" s="161">
        <v>209761.98</v>
      </c>
      <c r="F8" s="161">
        <v>833900.72</v>
      </c>
      <c r="G8" s="161">
        <v>494881.24</v>
      </c>
      <c r="H8" s="161">
        <v>494258.72</v>
      </c>
      <c r="I8" s="161">
        <v>361830.76</v>
      </c>
      <c r="J8" s="161">
        <v>0</v>
      </c>
      <c r="K8" s="161">
        <v>0</v>
      </c>
      <c r="L8" s="161">
        <v>0</v>
      </c>
      <c r="M8" s="161">
        <v>0</v>
      </c>
      <c r="N8" s="161">
        <v>339642</v>
      </c>
      <c r="O8" s="161">
        <v>133050.48</v>
      </c>
      <c r="P8" s="161">
        <v>0</v>
      </c>
      <c r="Q8" s="161">
        <v>0</v>
      </c>
      <c r="R8" s="161">
        <v>9749000</v>
      </c>
      <c r="S8" s="161">
        <v>8340506.46</v>
      </c>
      <c r="T8" s="161">
        <v>0</v>
      </c>
      <c r="U8" s="161">
        <v>0</v>
      </c>
      <c r="V8" s="178"/>
    </row>
    <row r="9" s="143" customFormat="1" ht="49" customHeight="1" spans="1:21">
      <c r="A9" s="162" t="s">
        <v>476</v>
      </c>
      <c r="B9" s="162"/>
      <c r="C9" s="162"/>
      <c r="D9" s="162"/>
      <c r="E9" s="162"/>
      <c r="F9" s="162"/>
      <c r="G9" s="162"/>
      <c r="H9" s="162"/>
      <c r="I9" s="162"/>
      <c r="J9" s="162"/>
      <c r="K9" s="162"/>
      <c r="L9" s="162"/>
      <c r="M9" s="162"/>
      <c r="N9" s="162"/>
      <c r="O9" s="162"/>
      <c r="P9" s="162"/>
      <c r="Q9" s="162"/>
      <c r="R9" s="162"/>
      <c r="S9" s="162"/>
      <c r="T9" s="162"/>
      <c r="U9" s="16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19.9" customHeight="1"/>
    <row r="150" ht="19.9" customHeight="1"/>
    <row r="151" ht="19.9" customHeight="1"/>
    <row r="152"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4" sqref="C4"/>
    </sheetView>
  </sheetViews>
  <sheetFormatPr defaultColWidth="9" defaultRowHeight="13.5" outlineLevelCol="2"/>
  <cols>
    <col min="1" max="1" width="25.5583333333333" style="1" customWidth="1"/>
    <col min="2" max="2" width="37.4416666666667" style="1" customWidth="1"/>
    <col min="3" max="3" width="64" style="1" customWidth="1"/>
    <col min="4" max="16384" width="9" style="1"/>
  </cols>
  <sheetData>
    <row r="1" s="1" customFormat="1" ht="24.75" spans="1:3">
      <c r="A1" s="2" t="s">
        <v>477</v>
      </c>
      <c r="B1" s="2"/>
      <c r="C1" s="2"/>
    </row>
    <row r="2" s="1" customFormat="1" ht="25.5" spans="1:3">
      <c r="A2" s="2"/>
      <c r="B2" s="2"/>
      <c r="C2" s="2"/>
    </row>
    <row r="3" s="1" customFormat="1" ht="79" customHeight="1" spans="1:3">
      <c r="A3" s="136" t="s">
        <v>478</v>
      </c>
      <c r="B3" s="137" t="s">
        <v>479</v>
      </c>
      <c r="C3" s="138" t="s">
        <v>480</v>
      </c>
    </row>
    <row r="4" s="1" customFormat="1" ht="203.25" spans="1:3">
      <c r="A4" s="136"/>
      <c r="B4" s="139" t="s">
        <v>481</v>
      </c>
      <c r="C4" s="138" t="s">
        <v>482</v>
      </c>
    </row>
    <row r="5" s="1" customFormat="1" ht="94" customHeight="1" spans="1:3">
      <c r="A5" s="136"/>
      <c r="B5" s="139" t="s">
        <v>483</v>
      </c>
      <c r="C5" s="138" t="s">
        <v>484</v>
      </c>
    </row>
    <row r="6" s="1" customFormat="1" ht="89" customHeight="1" spans="1:3">
      <c r="A6" s="136"/>
      <c r="B6" s="139" t="s">
        <v>485</v>
      </c>
      <c r="C6" s="138" t="s">
        <v>486</v>
      </c>
    </row>
    <row r="7" s="1" customFormat="1" ht="126.75" spans="1:3">
      <c r="A7" s="136"/>
      <c r="B7" s="139" t="s">
        <v>487</v>
      </c>
      <c r="C7" s="138" t="s">
        <v>488</v>
      </c>
    </row>
    <row r="8" s="1" customFormat="1" ht="79" customHeight="1" spans="1:3">
      <c r="A8" s="140" t="s">
        <v>489</v>
      </c>
      <c r="B8" s="139" t="s">
        <v>490</v>
      </c>
      <c r="C8" s="138" t="s">
        <v>491</v>
      </c>
    </row>
    <row r="9" s="1" customFormat="1" ht="69" customHeight="1" spans="1:3">
      <c r="A9" s="140"/>
      <c r="B9" s="141" t="s">
        <v>492</v>
      </c>
      <c r="C9" s="138" t="s">
        <v>493</v>
      </c>
    </row>
    <row r="10" s="1" customFormat="1" ht="206" customHeight="1" spans="1:3">
      <c r="A10" s="142" t="s">
        <v>494</v>
      </c>
      <c r="B10" s="142"/>
      <c r="C10" s="138" t="s">
        <v>495</v>
      </c>
    </row>
    <row r="11" s="1" customFormat="1" ht="57" customHeight="1" spans="1:3">
      <c r="A11" s="142" t="s">
        <v>496</v>
      </c>
      <c r="B11" s="142"/>
      <c r="C11" s="138" t="s">
        <v>497</v>
      </c>
    </row>
    <row r="12" s="1" customFormat="1" ht="57" customHeight="1" spans="1:3">
      <c r="A12" s="142" t="s">
        <v>498</v>
      </c>
      <c r="B12" s="142"/>
      <c r="C12" s="138" t="s">
        <v>499</v>
      </c>
    </row>
    <row r="13" s="1" customFormat="1" ht="103" customHeight="1" spans="1:3">
      <c r="A13" s="142" t="s">
        <v>500</v>
      </c>
      <c r="B13" s="142"/>
      <c r="C13" s="138" t="s">
        <v>501</v>
      </c>
    </row>
    <row r="14" s="1" customFormat="1" ht="57" customHeight="1" spans="1:3">
      <c r="A14" s="142" t="s">
        <v>502</v>
      </c>
      <c r="B14" s="142"/>
      <c r="C14" s="138" t="s">
        <v>503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6" workbookViewId="0">
      <selection activeCell="G36" sqref="G36:G37"/>
    </sheetView>
  </sheetViews>
  <sheetFormatPr defaultColWidth="9" defaultRowHeight="13.5"/>
  <cols>
    <col min="1" max="1" width="6.63333333333333" style="1" customWidth="1"/>
    <col min="2" max="2" width="27.1333333333333" style="1" customWidth="1"/>
    <col min="3" max="3" width="26" style="1" customWidth="1"/>
    <col min="4" max="6" width="15.6333333333333" style="1" customWidth="1"/>
    <col min="7" max="8" width="13.6333333333333" style="1" customWidth="1"/>
    <col min="9" max="9" width="12.6333333333333" style="1" customWidth="1"/>
    <col min="10" max="11" width="10.375" style="1"/>
    <col min="12" max="16384" width="9" style="1"/>
  </cols>
  <sheetData>
    <row r="1" s="1" customFormat="1" ht="26.25" customHeight="1" spans="1:9">
      <c r="A1" s="2" t="s">
        <v>504</v>
      </c>
      <c r="B1" s="2"/>
      <c r="C1" s="2"/>
      <c r="D1" s="2"/>
      <c r="E1" s="2"/>
      <c r="F1" s="2"/>
      <c r="G1" s="2"/>
      <c r="H1" s="2"/>
      <c r="I1" s="2"/>
    </row>
    <row r="2" s="1" customFormat="1" ht="26.25" customHeight="1" spans="1:9">
      <c r="A2" s="2"/>
      <c r="B2" s="2"/>
      <c r="C2" s="2"/>
      <c r="D2" s="2"/>
      <c r="E2" s="2"/>
      <c r="F2" s="2"/>
      <c r="G2" s="2"/>
      <c r="H2" s="2"/>
      <c r="I2" s="2"/>
    </row>
    <row r="3" s="1" customFormat="1" ht="15.75" customHeight="1" spans="1:9">
      <c r="A3" s="66" t="s">
        <v>505</v>
      </c>
      <c r="B3" s="66"/>
      <c r="C3" s="66"/>
      <c r="D3" s="66"/>
      <c r="E3" s="66"/>
      <c r="F3" s="66"/>
      <c r="G3" s="66"/>
      <c r="H3" s="66"/>
      <c r="I3" s="66"/>
    </row>
    <row r="4" s="1" customFormat="1" ht="15.75" customHeight="1" spans="1:9">
      <c r="A4" s="67" t="s">
        <v>506</v>
      </c>
      <c r="B4" s="4" t="s">
        <v>507</v>
      </c>
      <c r="C4" s="4"/>
      <c r="D4" s="4"/>
      <c r="E4" s="4"/>
      <c r="F4" s="4"/>
      <c r="G4" s="4"/>
      <c r="H4" s="4"/>
      <c r="I4" s="4"/>
    </row>
    <row r="5" s="1" customFormat="1" ht="14.25" spans="1:9">
      <c r="A5" s="68" t="s">
        <v>508</v>
      </c>
      <c r="B5" s="4"/>
      <c r="C5" s="4"/>
      <c r="D5" s="4"/>
      <c r="E5" s="4"/>
      <c r="F5" s="4"/>
      <c r="G5" s="4"/>
      <c r="H5" s="4"/>
      <c r="I5" s="4"/>
    </row>
    <row r="6" s="1" customFormat="1" ht="15" customHeight="1" spans="1:9">
      <c r="A6" s="25" t="s">
        <v>506</v>
      </c>
      <c r="B6" s="69" t="s">
        <v>509</v>
      </c>
      <c r="C6" s="69"/>
      <c r="D6" s="7" t="s">
        <v>510</v>
      </c>
      <c r="E6" s="7" t="s">
        <v>511</v>
      </c>
      <c r="F6" s="7" t="s">
        <v>511</v>
      </c>
      <c r="G6" s="4" t="s">
        <v>512</v>
      </c>
      <c r="H6" s="4" t="s">
        <v>513</v>
      </c>
      <c r="I6" s="7" t="s">
        <v>514</v>
      </c>
    </row>
    <row r="7" s="1" customFormat="1" ht="14.25" spans="1:9">
      <c r="A7" s="25" t="s">
        <v>511</v>
      </c>
      <c r="B7" s="69"/>
      <c r="C7" s="69"/>
      <c r="D7" s="8" t="s">
        <v>424</v>
      </c>
      <c r="E7" s="8" t="s">
        <v>515</v>
      </c>
      <c r="F7" s="8" t="s">
        <v>516</v>
      </c>
      <c r="G7" s="4"/>
      <c r="H7" s="4"/>
      <c r="I7" s="8" t="s">
        <v>517</v>
      </c>
    </row>
    <row r="8" s="1" customFormat="1" ht="35" customHeight="1" spans="1:9">
      <c r="A8" s="25" t="s">
        <v>518</v>
      </c>
      <c r="B8" s="69" t="s">
        <v>519</v>
      </c>
      <c r="C8" s="69"/>
      <c r="D8" s="70">
        <v>3204707</v>
      </c>
      <c r="E8" s="70">
        <v>197672.62</v>
      </c>
      <c r="F8" s="70">
        <v>3402379.62</v>
      </c>
      <c r="G8" s="70">
        <v>3303870.57</v>
      </c>
      <c r="H8" s="11">
        <f>G8/F8</f>
        <v>0.97104701385438</v>
      </c>
      <c r="I8" s="69"/>
    </row>
    <row r="9" s="1" customFormat="1" ht="27" customHeight="1" spans="1:9">
      <c r="A9" s="71" t="s">
        <v>520</v>
      </c>
      <c r="B9" s="8" t="s">
        <v>154</v>
      </c>
      <c r="C9" s="69" t="s">
        <v>519</v>
      </c>
      <c r="D9" s="70">
        <v>3004207</v>
      </c>
      <c r="E9" s="70">
        <v>127009.48</v>
      </c>
      <c r="F9" s="70">
        <v>3131216.48</v>
      </c>
      <c r="G9" s="70">
        <v>3131216.48</v>
      </c>
      <c r="H9" s="11">
        <f>G9/F9</f>
        <v>1</v>
      </c>
      <c r="I9" s="131"/>
    </row>
    <row r="10" s="1" customFormat="1" ht="30" customHeight="1" spans="1:9">
      <c r="A10" s="72"/>
      <c r="B10" s="8" t="s">
        <v>155</v>
      </c>
      <c r="C10" s="69" t="s">
        <v>519</v>
      </c>
      <c r="D10" s="70">
        <v>200500</v>
      </c>
      <c r="E10" s="70">
        <v>70663.14</v>
      </c>
      <c r="F10" s="70">
        <v>271163.14</v>
      </c>
      <c r="G10" s="70">
        <v>172654.09</v>
      </c>
      <c r="H10" s="11">
        <f t="shared" ref="H10:H15" si="0">G10/F10</f>
        <v>0.636716664366698</v>
      </c>
      <c r="I10" s="131"/>
    </row>
    <row r="11" s="1" customFormat="1" ht="15" customHeight="1" spans="1:9">
      <c r="A11" s="72"/>
      <c r="B11" s="8"/>
      <c r="C11" s="73" t="s">
        <v>521</v>
      </c>
      <c r="D11" s="74">
        <v>0</v>
      </c>
      <c r="E11" s="74">
        <v>154088.4</v>
      </c>
      <c r="F11" s="74">
        <v>154088.4</v>
      </c>
      <c r="G11" s="74">
        <v>154088.4</v>
      </c>
      <c r="H11" s="75">
        <f t="shared" si="0"/>
        <v>1</v>
      </c>
      <c r="I11" s="131"/>
    </row>
    <row r="12" s="1" customFormat="1" ht="15" customHeight="1" spans="1:9">
      <c r="A12" s="72"/>
      <c r="B12" s="8"/>
      <c r="C12" s="76" t="s">
        <v>522</v>
      </c>
      <c r="D12" s="77"/>
      <c r="E12" s="77"/>
      <c r="F12" s="77"/>
      <c r="G12" s="77"/>
      <c r="H12" s="78"/>
      <c r="I12" s="131"/>
    </row>
    <row r="13" s="1" customFormat="1" ht="15" customHeight="1" spans="1:9">
      <c r="A13" s="72"/>
      <c r="B13" s="8"/>
      <c r="C13" s="79"/>
      <c r="D13" s="74">
        <v>0</v>
      </c>
      <c r="E13" s="74">
        <v>0</v>
      </c>
      <c r="F13" s="74">
        <v>0</v>
      </c>
      <c r="G13" s="74">
        <v>0</v>
      </c>
      <c r="H13" s="80"/>
      <c r="I13" s="131"/>
    </row>
    <row r="14" s="1" customFormat="1" ht="15" customHeight="1" spans="1:9">
      <c r="A14" s="72"/>
      <c r="B14" s="8"/>
      <c r="C14" s="76" t="s">
        <v>523</v>
      </c>
      <c r="D14" s="77"/>
      <c r="E14" s="77"/>
      <c r="F14" s="77"/>
      <c r="G14" s="77"/>
      <c r="H14" s="80"/>
      <c r="I14" s="131"/>
    </row>
    <row r="15" s="1" customFormat="1" ht="15" customHeight="1" spans="1:9">
      <c r="A15" s="72"/>
      <c r="B15" s="8"/>
      <c r="C15" s="81"/>
      <c r="D15" s="74">
        <v>200500</v>
      </c>
      <c r="E15" s="74">
        <v>-83425.26</v>
      </c>
      <c r="F15" s="74">
        <v>117074.74</v>
      </c>
      <c r="G15" s="74">
        <v>18565.69</v>
      </c>
      <c r="H15" s="75">
        <f t="shared" si="0"/>
        <v>0.158579809786466</v>
      </c>
      <c r="I15" s="131"/>
    </row>
    <row r="16" s="1" customFormat="1" ht="15" customHeight="1" spans="1:9">
      <c r="A16" s="72"/>
      <c r="B16" s="9"/>
      <c r="C16" s="81" t="s">
        <v>524</v>
      </c>
      <c r="D16" s="82"/>
      <c r="E16" s="82"/>
      <c r="F16" s="82"/>
      <c r="G16" s="82"/>
      <c r="H16" s="83"/>
      <c r="I16" s="132"/>
    </row>
    <row r="17" s="1" customFormat="1" ht="58" customHeight="1" spans="1:9">
      <c r="A17" s="84" t="s">
        <v>506</v>
      </c>
      <c r="B17" s="85" t="s">
        <v>482</v>
      </c>
      <c r="C17" s="85"/>
      <c r="D17" s="85"/>
      <c r="E17" s="85"/>
      <c r="F17" s="85"/>
      <c r="G17" s="85"/>
      <c r="H17" s="85"/>
      <c r="I17" s="133"/>
    </row>
    <row r="18" s="1" customFormat="1" ht="45" customHeight="1" spans="1:9">
      <c r="A18" s="86" t="s">
        <v>525</v>
      </c>
      <c r="B18" s="87"/>
      <c r="C18" s="87"/>
      <c r="D18" s="87"/>
      <c r="E18" s="87"/>
      <c r="F18" s="87"/>
      <c r="G18" s="87"/>
      <c r="H18" s="87"/>
      <c r="I18" s="134"/>
    </row>
    <row r="19" s="1" customFormat="1" ht="34" customHeight="1" spans="1:9">
      <c r="A19" s="88" t="s">
        <v>526</v>
      </c>
      <c r="B19" s="89"/>
      <c r="C19" s="89"/>
      <c r="D19" s="89"/>
      <c r="E19" s="89"/>
      <c r="F19" s="89"/>
      <c r="G19" s="89"/>
      <c r="H19" s="89"/>
      <c r="I19" s="135"/>
    </row>
    <row r="20" s="1" customFormat="1" customHeight="1"/>
    <row r="21" s="1" customFormat="1" ht="14.25"/>
    <row r="22" s="1" customFormat="1" ht="14.25" spans="1:8">
      <c r="A22" s="66" t="s">
        <v>527</v>
      </c>
      <c r="B22" s="66"/>
      <c r="C22" s="66"/>
      <c r="D22" s="66"/>
      <c r="E22" s="66"/>
      <c r="F22" s="66"/>
      <c r="G22" s="66"/>
      <c r="H22" s="66"/>
    </row>
    <row r="23" s="1" customFormat="1" ht="14.25" spans="1:8">
      <c r="A23" s="68" t="s">
        <v>528</v>
      </c>
      <c r="B23" s="68"/>
      <c r="C23" s="68"/>
      <c r="D23" s="90" t="s">
        <v>529</v>
      </c>
      <c r="E23" s="7" t="s">
        <v>530</v>
      </c>
      <c r="F23" s="7" t="s">
        <v>531</v>
      </c>
      <c r="G23" s="7" t="s">
        <v>532</v>
      </c>
      <c r="H23" s="7" t="s">
        <v>533</v>
      </c>
    </row>
    <row r="24" s="1" customFormat="1" ht="32" customHeight="1" spans="1:8">
      <c r="A24" s="67" t="s">
        <v>534</v>
      </c>
      <c r="B24" s="91" t="s">
        <v>535</v>
      </c>
      <c r="C24" s="91" t="s">
        <v>536</v>
      </c>
      <c r="D24" s="92" t="s">
        <v>537</v>
      </c>
      <c r="E24" s="7"/>
      <c r="F24" s="9" t="s">
        <v>538</v>
      </c>
      <c r="G24" s="9" t="s">
        <v>539</v>
      </c>
      <c r="H24" s="9" t="s">
        <v>540</v>
      </c>
    </row>
    <row r="25" s="1" customFormat="1" ht="49" customHeight="1" spans="1:8">
      <c r="A25" s="68" t="s">
        <v>529</v>
      </c>
      <c r="B25" s="91"/>
      <c r="C25" s="90"/>
      <c r="D25" s="93"/>
      <c r="E25" s="7"/>
      <c r="F25" s="93"/>
      <c r="G25" s="93"/>
      <c r="H25" s="93"/>
    </row>
    <row r="26" s="1" customFormat="1" ht="49" customHeight="1" spans="1:8">
      <c r="A26" s="67" t="s">
        <v>541</v>
      </c>
      <c r="B26" s="94" t="s">
        <v>542</v>
      </c>
      <c r="C26" s="95" t="s">
        <v>543</v>
      </c>
      <c r="D26" s="29" t="s">
        <v>544</v>
      </c>
      <c r="E26" s="96">
        <v>18</v>
      </c>
      <c r="F26" s="97" t="s">
        <v>545</v>
      </c>
      <c r="G26" s="98" t="s">
        <v>546</v>
      </c>
      <c r="H26" s="99"/>
    </row>
    <row r="27" s="1" customFormat="1" ht="49" customHeight="1" spans="1:8">
      <c r="A27" s="67"/>
      <c r="B27" s="94"/>
      <c r="C27" s="100" t="s">
        <v>547</v>
      </c>
      <c r="D27" s="35" t="s">
        <v>544</v>
      </c>
      <c r="E27" s="101">
        <v>4</v>
      </c>
      <c r="F27" s="102" t="s">
        <v>548</v>
      </c>
      <c r="G27" s="103" t="s">
        <v>549</v>
      </c>
      <c r="H27" s="104"/>
    </row>
    <row r="28" s="1" customFormat="1" ht="49" customHeight="1" spans="1:8">
      <c r="A28" s="67"/>
      <c r="B28" s="94"/>
      <c r="C28" s="100" t="s">
        <v>550</v>
      </c>
      <c r="D28" s="35" t="s">
        <v>544</v>
      </c>
      <c r="E28" s="101">
        <v>19</v>
      </c>
      <c r="F28" s="102" t="s">
        <v>551</v>
      </c>
      <c r="G28" s="103" t="s">
        <v>552</v>
      </c>
      <c r="H28" s="104"/>
    </row>
    <row r="29" s="1" customFormat="1" ht="49" customHeight="1" spans="1:8">
      <c r="A29" s="67"/>
      <c r="B29" s="94"/>
      <c r="C29" s="100" t="s">
        <v>553</v>
      </c>
      <c r="D29" s="35" t="s">
        <v>544</v>
      </c>
      <c r="E29" s="101">
        <v>1</v>
      </c>
      <c r="F29" s="102" t="s">
        <v>545</v>
      </c>
      <c r="G29" s="103" t="s">
        <v>554</v>
      </c>
      <c r="H29" s="104"/>
    </row>
    <row r="30" s="1" customFormat="1" ht="49" customHeight="1" spans="1:8">
      <c r="A30" s="67" t="s">
        <v>529</v>
      </c>
      <c r="B30" s="94"/>
      <c r="C30" s="100" t="s">
        <v>555</v>
      </c>
      <c r="D30" s="35" t="s">
        <v>544</v>
      </c>
      <c r="E30" s="105">
        <v>6</v>
      </c>
      <c r="F30" s="106" t="s">
        <v>556</v>
      </c>
      <c r="G30" s="106" t="s">
        <v>557</v>
      </c>
      <c r="H30" s="104"/>
    </row>
    <row r="31" s="1" customFormat="1" ht="49" customHeight="1" spans="1:8">
      <c r="A31" s="67"/>
      <c r="B31" s="94"/>
      <c r="C31" s="100" t="s">
        <v>558</v>
      </c>
      <c r="D31" s="35" t="s">
        <v>544</v>
      </c>
      <c r="E31" s="101">
        <v>1</v>
      </c>
      <c r="F31" s="102" t="s">
        <v>545</v>
      </c>
      <c r="G31" s="103" t="s">
        <v>559</v>
      </c>
      <c r="H31" s="104"/>
    </row>
    <row r="32" s="1" customFormat="1" ht="49" customHeight="1" spans="1:8">
      <c r="A32" s="72"/>
      <c r="B32" s="107"/>
      <c r="C32" s="108" t="s">
        <v>560</v>
      </c>
      <c r="D32" s="40" t="s">
        <v>544</v>
      </c>
      <c r="E32" s="109">
        <v>1</v>
      </c>
      <c r="F32" s="110" t="s">
        <v>545</v>
      </c>
      <c r="G32" s="110" t="s">
        <v>561</v>
      </c>
      <c r="H32" s="111"/>
    </row>
    <row r="33" s="1" customFormat="1" ht="49" customHeight="1" spans="1:8">
      <c r="A33" s="72"/>
      <c r="B33" s="112" t="s">
        <v>562</v>
      </c>
      <c r="C33" s="113" t="s">
        <v>563</v>
      </c>
      <c r="D33" s="45" t="s">
        <v>544</v>
      </c>
      <c r="E33" s="114" t="s">
        <v>564</v>
      </c>
      <c r="F33" s="45"/>
      <c r="G33" s="115" t="s">
        <v>564</v>
      </c>
      <c r="H33" s="116"/>
    </row>
    <row r="34" s="1" customFormat="1" spans="1:8">
      <c r="A34" s="117" t="s">
        <v>565</v>
      </c>
      <c r="B34" s="118" t="s">
        <v>566</v>
      </c>
      <c r="C34" s="119" t="s">
        <v>567</v>
      </c>
      <c r="D34" s="28" t="s">
        <v>544</v>
      </c>
      <c r="E34" s="120" t="s">
        <v>564</v>
      </c>
      <c r="F34" s="120"/>
      <c r="G34" s="120" t="s">
        <v>564</v>
      </c>
      <c r="H34" s="99"/>
    </row>
    <row r="35" s="1" customFormat="1" ht="24" customHeight="1" spans="1:8">
      <c r="A35" s="121" t="s">
        <v>529</v>
      </c>
      <c r="B35" s="122" t="s">
        <v>529</v>
      </c>
      <c r="C35" s="123"/>
      <c r="D35" s="124"/>
      <c r="E35" s="125"/>
      <c r="F35" s="125"/>
      <c r="G35" s="125"/>
      <c r="H35" s="111"/>
    </row>
    <row r="36" s="1" customFormat="1" spans="1:8">
      <c r="A36" s="84" t="s">
        <v>568</v>
      </c>
      <c r="B36" s="118" t="s">
        <v>569</v>
      </c>
      <c r="C36" s="126" t="s">
        <v>570</v>
      </c>
      <c r="D36" s="28" t="s">
        <v>544</v>
      </c>
      <c r="E36" s="127" t="s">
        <v>571</v>
      </c>
      <c r="F36" s="128" t="s">
        <v>572</v>
      </c>
      <c r="G36" s="128">
        <v>0.92</v>
      </c>
      <c r="H36" s="99"/>
    </row>
    <row r="37" s="1" customFormat="1" ht="24" customHeight="1" spans="1:8">
      <c r="A37" s="88" t="s">
        <v>529</v>
      </c>
      <c r="B37" s="122" t="s">
        <v>573</v>
      </c>
      <c r="C37" s="129"/>
      <c r="D37" s="124"/>
      <c r="E37" s="130"/>
      <c r="F37" s="130"/>
      <c r="G37" s="130"/>
      <c r="H37" s="111"/>
    </row>
    <row r="38" s="1" customFormat="1" ht="39" customHeight="1" spans="1:8">
      <c r="A38" s="25" t="s">
        <v>574</v>
      </c>
      <c r="B38" s="8" t="s">
        <v>503</v>
      </c>
      <c r="C38" s="8"/>
      <c r="D38" s="8"/>
      <c r="E38" s="8"/>
      <c r="F38" s="8"/>
      <c r="G38" s="8"/>
      <c r="H38" s="8"/>
    </row>
    <row r="39" s="1" customFormat="1" ht="39" customHeight="1" spans="1:8">
      <c r="A39" s="25" t="s">
        <v>575</v>
      </c>
      <c r="B39" s="8"/>
      <c r="C39" s="8"/>
      <c r="D39" s="8"/>
      <c r="E39" s="8"/>
      <c r="F39" s="8"/>
      <c r="G39" s="8"/>
      <c r="H39" s="8"/>
    </row>
    <row r="40" s="1" customFormat="1" ht="39" customHeight="1" spans="1:8">
      <c r="A40" s="5" t="s">
        <v>576</v>
      </c>
      <c r="B40" s="8"/>
      <c r="C40" s="8"/>
      <c r="D40" s="8"/>
      <c r="E40" s="8"/>
      <c r="F40" s="8"/>
      <c r="G40" s="8"/>
      <c r="H40" s="8"/>
    </row>
    <row r="41" s="65" customFormat="1" spans="1:8">
      <c r="A41" s="56" t="s">
        <v>577</v>
      </c>
      <c r="B41" s="56"/>
      <c r="C41" s="56"/>
      <c r="D41" s="56"/>
      <c r="E41" s="56"/>
      <c r="F41" s="56"/>
      <c r="G41" s="56"/>
      <c r="H41" s="56"/>
    </row>
    <row r="42" s="65" customFormat="1" spans="1:8">
      <c r="A42" s="56" t="s">
        <v>578</v>
      </c>
      <c r="B42" s="56"/>
      <c r="C42" s="56"/>
      <c r="D42" s="56"/>
      <c r="E42" s="56"/>
      <c r="F42" s="56"/>
      <c r="G42" s="56"/>
      <c r="H42" s="56"/>
    </row>
  </sheetData>
  <mergeCells count="48">
    <mergeCell ref="A1:I1"/>
    <mergeCell ref="A3:I3"/>
    <mergeCell ref="B8:C8"/>
    <mergeCell ref="A22:H22"/>
    <mergeCell ref="A23:C23"/>
    <mergeCell ref="A41:H41"/>
    <mergeCell ref="A42:H42"/>
    <mergeCell ref="B10:B16"/>
    <mergeCell ref="B24:B25"/>
    <mergeCell ref="B26:B32"/>
    <mergeCell ref="C24:C25"/>
    <mergeCell ref="C34:C35"/>
    <mergeCell ref="C36:C37"/>
    <mergeCell ref="D11:D12"/>
    <mergeCell ref="D13:D14"/>
    <mergeCell ref="D15:D16"/>
    <mergeCell ref="D34:D35"/>
    <mergeCell ref="D36:D37"/>
    <mergeCell ref="E11:E12"/>
    <mergeCell ref="E13:E14"/>
    <mergeCell ref="E15:E16"/>
    <mergeCell ref="E23:E25"/>
    <mergeCell ref="E34:E35"/>
    <mergeCell ref="E36:E37"/>
    <mergeCell ref="F11:F12"/>
    <mergeCell ref="F13:F14"/>
    <mergeCell ref="F15:F16"/>
    <mergeCell ref="F34:F35"/>
    <mergeCell ref="F36:F37"/>
    <mergeCell ref="G6:G7"/>
    <mergeCell ref="G11:G12"/>
    <mergeCell ref="G13:G14"/>
    <mergeCell ref="G15:G16"/>
    <mergeCell ref="G34:G35"/>
    <mergeCell ref="G36:G37"/>
    <mergeCell ref="H6:H7"/>
    <mergeCell ref="H11:H12"/>
    <mergeCell ref="H13:H14"/>
    <mergeCell ref="H15:H16"/>
    <mergeCell ref="H34:H35"/>
    <mergeCell ref="H36:H37"/>
    <mergeCell ref="I11:I12"/>
    <mergeCell ref="I13:I14"/>
    <mergeCell ref="I15:I16"/>
    <mergeCell ref="B6:C7"/>
    <mergeCell ref="B4:I5"/>
    <mergeCell ref="B17:I19"/>
    <mergeCell ref="B38:H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abSelected="1" workbookViewId="0">
      <selection activeCell="L51" sqref="L51"/>
    </sheetView>
  </sheetViews>
  <sheetFormatPr defaultColWidth="9" defaultRowHeight="13.5"/>
  <cols>
    <col min="1" max="1" width="9" style="1"/>
    <col min="2" max="2" width="7.375" style="1" customWidth="1"/>
    <col min="3" max="3" width="10.125" style="1"/>
    <col min="4" max="4" width="10" style="1" customWidth="1"/>
    <col min="5" max="5" width="9.25" style="1"/>
    <col min="6" max="7" width="9" style="1"/>
    <col min="8" max="8" width="11.125" style="1"/>
    <col min="9" max="9" width="9" style="1"/>
    <col min="10" max="10" width="12.625" style="1" customWidth="1"/>
    <col min="11" max="16384" width="9" style="1"/>
  </cols>
  <sheetData>
    <row r="1" s="1" customFormat="1" ht="24.75" spans="1:10">
      <c r="A1" s="2" t="s">
        <v>579</v>
      </c>
      <c r="B1" s="2"/>
      <c r="C1" s="2"/>
      <c r="D1" s="2"/>
      <c r="E1" s="2"/>
      <c r="F1" s="2"/>
      <c r="G1" s="2"/>
      <c r="H1" s="2"/>
      <c r="I1" s="2"/>
      <c r="J1" s="2"/>
    </row>
    <row r="2" s="1" customFormat="1" ht="25.5" spans="1:10">
      <c r="A2" s="2"/>
      <c r="B2" s="2"/>
      <c r="C2" s="2"/>
      <c r="D2" s="2"/>
      <c r="E2" s="2"/>
      <c r="F2" s="2"/>
      <c r="G2" s="2"/>
      <c r="H2" s="2"/>
      <c r="I2" s="2"/>
      <c r="J2" s="2"/>
    </row>
    <row r="3" s="1" customFormat="1" ht="21" customHeight="1" spans="1:10">
      <c r="A3" s="3" t="s">
        <v>580</v>
      </c>
      <c r="B3" s="4" t="s">
        <v>581</v>
      </c>
      <c r="C3" s="4"/>
      <c r="D3" s="4"/>
      <c r="E3" s="4"/>
      <c r="F3" s="4"/>
      <c r="G3" s="4"/>
      <c r="H3" s="4"/>
      <c r="I3" s="4"/>
      <c r="J3" s="4"/>
    </row>
    <row r="4" s="1" customFormat="1" ht="15" customHeight="1" spans="1:10">
      <c r="A4" s="5" t="s">
        <v>582</v>
      </c>
      <c r="B4" s="6" t="s">
        <v>507</v>
      </c>
      <c r="C4" s="6"/>
      <c r="D4" s="6"/>
      <c r="E4" s="7" t="s">
        <v>583</v>
      </c>
      <c r="F4" s="4" t="s">
        <v>507</v>
      </c>
      <c r="G4" s="4"/>
      <c r="H4" s="4"/>
      <c r="I4" s="4"/>
      <c r="J4" s="4"/>
    </row>
    <row r="5" s="1" customFormat="1" ht="21" customHeight="1" spans="1:10">
      <c r="A5" s="5"/>
      <c r="B5" s="6"/>
      <c r="C5" s="6"/>
      <c r="D5" s="6"/>
      <c r="E5" s="8" t="s">
        <v>538</v>
      </c>
      <c r="F5" s="4"/>
      <c r="G5" s="4"/>
      <c r="H5" s="4"/>
      <c r="I5" s="4"/>
      <c r="J5" s="4"/>
    </row>
    <row r="6" s="1" customFormat="1" ht="15" customHeight="1" spans="1:10">
      <c r="A6" s="5" t="s">
        <v>584</v>
      </c>
      <c r="B6" s="8"/>
      <c r="C6" s="9" t="s">
        <v>510</v>
      </c>
      <c r="D6" s="9" t="s">
        <v>585</v>
      </c>
      <c r="E6" s="7" t="s">
        <v>585</v>
      </c>
      <c r="F6" s="4" t="s">
        <v>586</v>
      </c>
      <c r="G6" s="4"/>
      <c r="H6" s="4" t="s">
        <v>587</v>
      </c>
      <c r="I6" s="4" t="s">
        <v>588</v>
      </c>
      <c r="J6" s="4"/>
    </row>
    <row r="7" s="1" customFormat="1" ht="14.25" spans="1:10">
      <c r="A7" s="5"/>
      <c r="B7" s="8"/>
      <c r="C7" s="8" t="s">
        <v>424</v>
      </c>
      <c r="D7" s="8" t="s">
        <v>424</v>
      </c>
      <c r="E7" s="8" t="s">
        <v>589</v>
      </c>
      <c r="F7" s="4"/>
      <c r="G7" s="4"/>
      <c r="H7" s="4"/>
      <c r="I7" s="4"/>
      <c r="J7" s="4"/>
    </row>
    <row r="8" s="1" customFormat="1" ht="27" customHeight="1" spans="1:10">
      <c r="A8" s="5"/>
      <c r="B8" s="8" t="s">
        <v>519</v>
      </c>
      <c r="C8" s="10">
        <v>150000</v>
      </c>
      <c r="D8" s="10">
        <v>108800.96</v>
      </c>
      <c r="E8" s="10">
        <v>10291.91</v>
      </c>
      <c r="F8" s="8">
        <v>10</v>
      </c>
      <c r="G8" s="8"/>
      <c r="H8" s="11">
        <f>E8/D8</f>
        <v>0.0945939263771202</v>
      </c>
      <c r="I8" s="8">
        <v>1</v>
      </c>
      <c r="J8" s="8"/>
    </row>
    <row r="9" s="1" customFormat="1" ht="15" customHeight="1" spans="1:10">
      <c r="A9" s="5"/>
      <c r="B9" s="12" t="s">
        <v>521</v>
      </c>
      <c r="C9" s="10">
        <v>0</v>
      </c>
      <c r="D9" s="10">
        <v>0</v>
      </c>
      <c r="E9" s="10">
        <v>0</v>
      </c>
      <c r="F9" s="8" t="s">
        <v>429</v>
      </c>
      <c r="G9" s="8"/>
      <c r="H9" s="8" t="s">
        <v>429</v>
      </c>
      <c r="I9" s="8" t="s">
        <v>429</v>
      </c>
      <c r="J9" s="8"/>
    </row>
    <row r="10" s="1" customFormat="1" ht="25.5" spans="1:10">
      <c r="A10" s="5"/>
      <c r="B10" s="13" t="s">
        <v>522</v>
      </c>
      <c r="C10" s="10"/>
      <c r="D10" s="10"/>
      <c r="E10" s="10"/>
      <c r="F10" s="8"/>
      <c r="G10" s="8"/>
      <c r="H10" s="8"/>
      <c r="I10" s="8"/>
      <c r="J10" s="8"/>
    </row>
    <row r="11" s="1" customFormat="1" ht="27" customHeight="1" spans="1:10">
      <c r="A11" s="5"/>
      <c r="B11" s="13" t="s">
        <v>523</v>
      </c>
      <c r="C11" s="10">
        <v>0</v>
      </c>
      <c r="D11" s="10">
        <v>0</v>
      </c>
      <c r="E11" s="10">
        <v>0</v>
      </c>
      <c r="F11" s="8" t="s">
        <v>429</v>
      </c>
      <c r="G11" s="8"/>
      <c r="H11" s="8" t="s">
        <v>429</v>
      </c>
      <c r="I11" s="8" t="s">
        <v>429</v>
      </c>
      <c r="J11" s="8"/>
    </row>
    <row r="12" s="1" customFormat="1" ht="27" customHeight="1" spans="1:10">
      <c r="A12" s="5"/>
      <c r="B12" s="13" t="s">
        <v>590</v>
      </c>
      <c r="C12" s="10">
        <v>150000</v>
      </c>
      <c r="D12" s="10">
        <v>108800.96</v>
      </c>
      <c r="E12" s="10">
        <v>10291.91</v>
      </c>
      <c r="F12" s="8" t="s">
        <v>429</v>
      </c>
      <c r="G12" s="8"/>
      <c r="H12" s="8" t="s">
        <v>429</v>
      </c>
      <c r="I12" s="8" t="s">
        <v>429</v>
      </c>
      <c r="J12" s="8"/>
    </row>
    <row r="13" s="1" customFormat="1" ht="15" customHeight="1" spans="1:10">
      <c r="A13" s="14" t="s">
        <v>591</v>
      </c>
      <c r="B13" s="14"/>
      <c r="C13" s="14"/>
      <c r="D13" s="14"/>
      <c r="E13" s="14"/>
      <c r="F13" s="14"/>
      <c r="G13" s="15" t="s">
        <v>592</v>
      </c>
      <c r="H13" s="15"/>
      <c r="I13" s="15"/>
      <c r="J13" s="15"/>
    </row>
    <row r="14" s="1" customFormat="1" ht="78" customHeight="1" spans="1:10">
      <c r="A14" s="14" t="s">
        <v>593</v>
      </c>
      <c r="B14" s="16" t="s">
        <v>594</v>
      </c>
      <c r="C14" s="16"/>
      <c r="D14" s="16"/>
      <c r="E14" s="16"/>
      <c r="F14" s="16"/>
      <c r="G14" s="17" t="s">
        <v>595</v>
      </c>
      <c r="H14" s="17"/>
      <c r="I14" s="17"/>
      <c r="J14" s="17"/>
    </row>
    <row r="15" s="1" customFormat="1" ht="22" customHeight="1" spans="1:10">
      <c r="A15" s="14" t="s">
        <v>528</v>
      </c>
      <c r="B15" s="14"/>
      <c r="C15" s="14"/>
      <c r="D15" s="18" t="s">
        <v>596</v>
      </c>
      <c r="E15" s="18"/>
      <c r="F15" s="18"/>
      <c r="G15" s="19" t="s">
        <v>597</v>
      </c>
      <c r="H15" s="19"/>
      <c r="I15" s="19"/>
      <c r="J15" s="19"/>
    </row>
    <row r="16" s="1" customFormat="1" ht="24.75" customHeight="1" spans="1:10">
      <c r="A16" s="20" t="s">
        <v>598</v>
      </c>
      <c r="B16" s="5" t="s">
        <v>535</v>
      </c>
      <c r="C16" s="9" t="s">
        <v>599</v>
      </c>
      <c r="D16" s="7" t="s">
        <v>529</v>
      </c>
      <c r="E16" s="4" t="s">
        <v>530</v>
      </c>
      <c r="F16" s="21" t="s">
        <v>531</v>
      </c>
      <c r="G16" s="22" t="s">
        <v>532</v>
      </c>
      <c r="H16" s="23" t="s">
        <v>586</v>
      </c>
      <c r="I16" s="23" t="s">
        <v>588</v>
      </c>
      <c r="J16" s="23" t="s">
        <v>600</v>
      </c>
    </row>
    <row r="17" s="1" customFormat="1" spans="1:10">
      <c r="A17" s="24"/>
      <c r="B17" s="25"/>
      <c r="C17" s="9" t="s">
        <v>529</v>
      </c>
      <c r="D17" s="9" t="s">
        <v>537</v>
      </c>
      <c r="E17" s="7"/>
      <c r="F17" s="26" t="s">
        <v>538</v>
      </c>
      <c r="G17" s="15" t="s">
        <v>539</v>
      </c>
      <c r="H17" s="22"/>
      <c r="I17" s="22"/>
      <c r="J17" s="22"/>
    </row>
    <row r="18" s="1" customFormat="1" ht="23" customHeight="1" spans="1:10">
      <c r="A18" s="27" t="s">
        <v>601</v>
      </c>
      <c r="B18" s="28" t="s">
        <v>542</v>
      </c>
      <c r="C18" s="29" t="s">
        <v>602</v>
      </c>
      <c r="D18" s="30" t="s">
        <v>544</v>
      </c>
      <c r="E18" s="31" t="s">
        <v>603</v>
      </c>
      <c r="F18" s="32" t="s">
        <v>604</v>
      </c>
      <c r="G18" s="31" t="s">
        <v>605</v>
      </c>
      <c r="H18" s="32">
        <v>20</v>
      </c>
      <c r="I18" s="32">
        <v>20</v>
      </c>
      <c r="J18" s="57" t="s">
        <v>606</v>
      </c>
    </row>
    <row r="19" s="1" customFormat="1" ht="23" customHeight="1" spans="1:10">
      <c r="A19" s="33"/>
      <c r="B19" s="34"/>
      <c r="C19" s="35" t="s">
        <v>607</v>
      </c>
      <c r="D19" s="36" t="s">
        <v>544</v>
      </c>
      <c r="E19" s="37" t="s">
        <v>608</v>
      </c>
      <c r="F19" s="38" t="s">
        <v>545</v>
      </c>
      <c r="G19" s="37" t="s">
        <v>609</v>
      </c>
      <c r="H19" s="38">
        <v>20</v>
      </c>
      <c r="I19" s="38">
        <v>20</v>
      </c>
      <c r="J19" s="58" t="s">
        <v>606</v>
      </c>
    </row>
    <row r="20" s="1" customFormat="1" ht="23" customHeight="1" spans="1:10">
      <c r="A20" s="39"/>
      <c r="B20" s="40" t="s">
        <v>610</v>
      </c>
      <c r="C20" s="40" t="s">
        <v>611</v>
      </c>
      <c r="D20" s="41" t="s">
        <v>612</v>
      </c>
      <c r="E20" s="42">
        <v>1</v>
      </c>
      <c r="F20" s="43" t="s">
        <v>613</v>
      </c>
      <c r="G20" s="42">
        <v>1</v>
      </c>
      <c r="H20" s="43">
        <v>10</v>
      </c>
      <c r="I20" s="43">
        <v>10</v>
      </c>
      <c r="J20" s="59" t="s">
        <v>606</v>
      </c>
    </row>
    <row r="21" s="1" customFormat="1" ht="27" customHeight="1" spans="1:10">
      <c r="A21" s="44" t="s">
        <v>614</v>
      </c>
      <c r="B21" s="45" t="s">
        <v>615</v>
      </c>
      <c r="C21" s="45" t="s">
        <v>616</v>
      </c>
      <c r="D21" s="46" t="s">
        <v>544</v>
      </c>
      <c r="E21" s="47" t="s">
        <v>617</v>
      </c>
      <c r="F21" s="48"/>
      <c r="G21" s="47" t="s">
        <v>617</v>
      </c>
      <c r="H21" s="48">
        <v>30</v>
      </c>
      <c r="I21" s="48">
        <v>30</v>
      </c>
      <c r="J21" s="60" t="s">
        <v>606</v>
      </c>
    </row>
    <row r="22" s="1" customFormat="1" ht="15" customHeight="1" spans="1:10">
      <c r="A22" s="44" t="s">
        <v>618</v>
      </c>
      <c r="B22" s="29" t="s">
        <v>569</v>
      </c>
      <c r="C22" s="49" t="s">
        <v>619</v>
      </c>
      <c r="D22" s="50" t="s">
        <v>544</v>
      </c>
      <c r="E22" s="30">
        <v>90</v>
      </c>
      <c r="F22" s="30" t="s">
        <v>572</v>
      </c>
      <c r="G22" s="51">
        <v>0.95</v>
      </c>
      <c r="H22" s="30">
        <v>10</v>
      </c>
      <c r="I22" s="30">
        <v>10</v>
      </c>
      <c r="J22" s="61" t="s">
        <v>606</v>
      </c>
    </row>
    <row r="23" s="1" customFormat="1" ht="26.25" spans="1:10">
      <c r="A23" s="39"/>
      <c r="B23" s="40" t="s">
        <v>573</v>
      </c>
      <c r="C23" s="52"/>
      <c r="D23" s="53"/>
      <c r="E23" s="41"/>
      <c r="F23" s="41"/>
      <c r="G23" s="41"/>
      <c r="H23" s="41"/>
      <c r="I23" s="41"/>
      <c r="J23" s="62"/>
    </row>
    <row r="24" s="1" customFormat="1" ht="23" customHeight="1" spans="1:10">
      <c r="A24" s="5" t="s">
        <v>620</v>
      </c>
      <c r="B24" s="5"/>
      <c r="C24" s="54" t="s">
        <v>503</v>
      </c>
      <c r="D24" s="55"/>
      <c r="E24" s="55"/>
      <c r="F24" s="55"/>
      <c r="G24" s="55"/>
      <c r="H24" s="55"/>
      <c r="I24" s="55"/>
      <c r="J24" s="63"/>
    </row>
    <row r="25" s="1" customFormat="1" ht="24" customHeight="1" spans="1:10">
      <c r="A25" s="5" t="s">
        <v>621</v>
      </c>
      <c r="B25" s="8">
        <v>100</v>
      </c>
      <c r="C25" s="8"/>
      <c r="D25" s="8"/>
      <c r="E25" s="8"/>
      <c r="F25" s="8"/>
      <c r="G25" s="8"/>
      <c r="H25" s="8"/>
      <c r="I25" s="4">
        <v>91</v>
      </c>
      <c r="J25" s="64" t="s">
        <v>622</v>
      </c>
    </row>
    <row r="26" s="1" customFormat="1" spans="1:10">
      <c r="A26" s="56" t="s">
        <v>623</v>
      </c>
      <c r="B26" s="56"/>
      <c r="C26" s="56"/>
      <c r="D26" s="56"/>
      <c r="E26" s="56"/>
      <c r="F26" s="56"/>
      <c r="G26" s="56"/>
      <c r="H26" s="56"/>
      <c r="I26" s="56"/>
      <c r="J26" s="56"/>
    </row>
    <row r="27" s="1" customFormat="1" spans="1:10">
      <c r="A27" s="56" t="s">
        <v>624</v>
      </c>
      <c r="B27" s="56"/>
      <c r="C27" s="56"/>
      <c r="D27" s="56"/>
      <c r="E27" s="56"/>
      <c r="F27" s="56"/>
      <c r="G27" s="56"/>
      <c r="H27" s="56"/>
      <c r="I27" s="56"/>
      <c r="J27" s="56"/>
    </row>
    <row r="28" s="1" customFormat="1" spans="1:10">
      <c r="A28" s="56" t="s">
        <v>625</v>
      </c>
      <c r="B28" s="56"/>
      <c r="C28" s="56"/>
      <c r="D28" s="56"/>
      <c r="E28" s="56"/>
      <c r="F28" s="56"/>
      <c r="G28" s="56"/>
      <c r="H28" s="56"/>
      <c r="I28" s="56"/>
      <c r="J28" s="56"/>
    </row>
    <row r="29" s="1" customFormat="1" spans="1:10">
      <c r="A29" s="56" t="s">
        <v>626</v>
      </c>
      <c r="B29" s="56"/>
      <c r="C29" s="56"/>
      <c r="D29" s="56"/>
      <c r="E29" s="56"/>
      <c r="F29" s="56"/>
      <c r="G29" s="56"/>
      <c r="H29" s="56"/>
      <c r="I29" s="56"/>
      <c r="J29" s="56"/>
    </row>
    <row r="30" s="1" customFormat="1" spans="1:10">
      <c r="A30" s="56" t="s">
        <v>627</v>
      </c>
      <c r="B30" s="56"/>
      <c r="C30" s="56"/>
      <c r="D30" s="56"/>
      <c r="E30" s="56"/>
      <c r="F30" s="56"/>
      <c r="G30" s="56"/>
      <c r="H30" s="56"/>
      <c r="I30" s="56"/>
      <c r="J30" s="56"/>
    </row>
    <row r="31" ht="14.25"/>
    <row r="32" ht="26" customHeight="1" spans="1:10">
      <c r="A32" s="3" t="s">
        <v>580</v>
      </c>
      <c r="B32" s="4" t="s">
        <v>628</v>
      </c>
      <c r="C32" s="4"/>
      <c r="D32" s="4"/>
      <c r="E32" s="4"/>
      <c r="F32" s="4"/>
      <c r="G32" s="4"/>
      <c r="H32" s="4"/>
      <c r="I32" s="4"/>
      <c r="J32" s="4"/>
    </row>
    <row r="33" ht="14.25" spans="1:10">
      <c r="A33" s="5" t="s">
        <v>582</v>
      </c>
      <c r="B33" s="6" t="s">
        <v>507</v>
      </c>
      <c r="C33" s="6"/>
      <c r="D33" s="6"/>
      <c r="E33" s="7" t="s">
        <v>583</v>
      </c>
      <c r="F33" s="4" t="s">
        <v>507</v>
      </c>
      <c r="G33" s="4"/>
      <c r="H33" s="4"/>
      <c r="I33" s="4"/>
      <c r="J33" s="4"/>
    </row>
    <row r="34" ht="14.25" spans="1:10">
      <c r="A34" s="5"/>
      <c r="B34" s="6"/>
      <c r="C34" s="6"/>
      <c r="D34" s="6"/>
      <c r="E34" s="8" t="s">
        <v>538</v>
      </c>
      <c r="F34" s="4"/>
      <c r="G34" s="4"/>
      <c r="H34" s="4"/>
      <c r="I34" s="4"/>
      <c r="J34" s="4"/>
    </row>
    <row r="35" ht="14.25" spans="1:10">
      <c r="A35" s="5" t="s">
        <v>584</v>
      </c>
      <c r="B35" s="8"/>
      <c r="C35" s="9" t="s">
        <v>510</v>
      </c>
      <c r="D35" s="9" t="s">
        <v>585</v>
      </c>
      <c r="E35" s="7" t="s">
        <v>585</v>
      </c>
      <c r="F35" s="4" t="s">
        <v>586</v>
      </c>
      <c r="G35" s="4"/>
      <c r="H35" s="4" t="s">
        <v>587</v>
      </c>
      <c r="I35" s="4" t="s">
        <v>588</v>
      </c>
      <c r="J35" s="4"/>
    </row>
    <row r="36" ht="14.25" spans="1:10">
      <c r="A36" s="5"/>
      <c r="B36" s="8"/>
      <c r="C36" s="8" t="s">
        <v>424</v>
      </c>
      <c r="D36" s="8" t="s">
        <v>424</v>
      </c>
      <c r="E36" s="8" t="s">
        <v>589</v>
      </c>
      <c r="F36" s="4"/>
      <c r="G36" s="4"/>
      <c r="H36" s="4"/>
      <c r="I36" s="4"/>
      <c r="J36" s="4"/>
    </row>
    <row r="37" ht="25.5" spans="1:10">
      <c r="A37" s="5"/>
      <c r="B37" s="8" t="s">
        <v>519</v>
      </c>
      <c r="C37" s="10">
        <v>50000</v>
      </c>
      <c r="D37" s="10">
        <v>7975</v>
      </c>
      <c r="E37" s="10">
        <v>7975</v>
      </c>
      <c r="F37" s="8">
        <v>10</v>
      </c>
      <c r="G37" s="8"/>
      <c r="H37" s="11">
        <f>E37/D37</f>
        <v>1</v>
      </c>
      <c r="I37" s="8">
        <v>10</v>
      </c>
      <c r="J37" s="8"/>
    </row>
    <row r="38" ht="14.25" spans="1:10">
      <c r="A38" s="5"/>
      <c r="B38" s="12" t="s">
        <v>521</v>
      </c>
      <c r="C38" s="10">
        <v>0</v>
      </c>
      <c r="D38" s="10">
        <v>0</v>
      </c>
      <c r="E38" s="10">
        <v>0</v>
      </c>
      <c r="F38" s="8" t="s">
        <v>429</v>
      </c>
      <c r="G38" s="8"/>
      <c r="H38" s="8" t="s">
        <v>429</v>
      </c>
      <c r="I38" s="8" t="s">
        <v>429</v>
      </c>
      <c r="J38" s="8"/>
    </row>
    <row r="39" ht="26.25" spans="1:10">
      <c r="A39" s="5"/>
      <c r="B39" s="13" t="s">
        <v>522</v>
      </c>
      <c r="C39" s="10"/>
      <c r="D39" s="10"/>
      <c r="E39" s="10"/>
      <c r="F39" s="8"/>
      <c r="G39" s="8"/>
      <c r="H39" s="8"/>
      <c r="I39" s="8"/>
      <c r="J39" s="8"/>
    </row>
    <row r="40" ht="26.25" spans="1:10">
      <c r="A40" s="5"/>
      <c r="B40" s="13" t="s">
        <v>523</v>
      </c>
      <c r="C40" s="10">
        <v>0</v>
      </c>
      <c r="D40" s="10">
        <v>0</v>
      </c>
      <c r="E40" s="10">
        <v>0</v>
      </c>
      <c r="F40" s="8" t="s">
        <v>429</v>
      </c>
      <c r="G40" s="8"/>
      <c r="H40" s="8" t="s">
        <v>429</v>
      </c>
      <c r="I40" s="8" t="s">
        <v>429</v>
      </c>
      <c r="J40" s="8"/>
    </row>
    <row r="41" ht="26.25" spans="1:10">
      <c r="A41" s="5"/>
      <c r="B41" s="13" t="s">
        <v>590</v>
      </c>
      <c r="C41" s="10">
        <v>50000</v>
      </c>
      <c r="D41" s="10">
        <v>7975</v>
      </c>
      <c r="E41" s="10">
        <v>7975</v>
      </c>
      <c r="F41" s="8" t="s">
        <v>429</v>
      </c>
      <c r="G41" s="8"/>
      <c r="H41" s="8" t="s">
        <v>429</v>
      </c>
      <c r="I41" s="8" t="s">
        <v>429</v>
      </c>
      <c r="J41" s="8"/>
    </row>
    <row r="42" ht="14.25" spans="1:10">
      <c r="A42" s="14" t="s">
        <v>591</v>
      </c>
      <c r="B42" s="14"/>
      <c r="C42" s="14"/>
      <c r="D42" s="14"/>
      <c r="E42" s="14"/>
      <c r="F42" s="14"/>
      <c r="G42" s="15" t="s">
        <v>592</v>
      </c>
      <c r="H42" s="15"/>
      <c r="I42" s="15"/>
      <c r="J42" s="15"/>
    </row>
    <row r="43" ht="78" customHeight="1" spans="1:10">
      <c r="A43" s="14" t="s">
        <v>593</v>
      </c>
      <c r="B43" s="16" t="s">
        <v>629</v>
      </c>
      <c r="C43" s="16"/>
      <c r="D43" s="16"/>
      <c r="E43" s="16"/>
      <c r="F43" s="16"/>
      <c r="G43" s="17" t="s">
        <v>630</v>
      </c>
      <c r="H43" s="17"/>
      <c r="I43" s="17"/>
      <c r="J43" s="17"/>
    </row>
    <row r="44" ht="24" customHeight="1" spans="1:10">
      <c r="A44" s="14" t="s">
        <v>528</v>
      </c>
      <c r="B44" s="14"/>
      <c r="C44" s="14"/>
      <c r="D44" s="18" t="s">
        <v>596</v>
      </c>
      <c r="E44" s="18"/>
      <c r="F44" s="18"/>
      <c r="G44" s="19" t="s">
        <v>597</v>
      </c>
      <c r="H44" s="19"/>
      <c r="I44" s="19"/>
      <c r="J44" s="19"/>
    </row>
    <row r="45" ht="14.25" spans="1:10">
      <c r="A45" s="20" t="s">
        <v>598</v>
      </c>
      <c r="B45" s="5" t="s">
        <v>535</v>
      </c>
      <c r="C45" s="9" t="s">
        <v>599</v>
      </c>
      <c r="D45" s="7" t="s">
        <v>529</v>
      </c>
      <c r="E45" s="4" t="s">
        <v>530</v>
      </c>
      <c r="F45" s="21" t="s">
        <v>531</v>
      </c>
      <c r="G45" s="22" t="s">
        <v>532</v>
      </c>
      <c r="H45" s="23" t="s">
        <v>586</v>
      </c>
      <c r="I45" s="23" t="s">
        <v>588</v>
      </c>
      <c r="J45" s="23" t="s">
        <v>600</v>
      </c>
    </row>
    <row r="46" ht="14.25" spans="1:10">
      <c r="A46" s="24"/>
      <c r="B46" s="25"/>
      <c r="C46" s="9" t="s">
        <v>529</v>
      </c>
      <c r="D46" s="9" t="s">
        <v>537</v>
      </c>
      <c r="E46" s="7"/>
      <c r="F46" s="26" t="s">
        <v>538</v>
      </c>
      <c r="G46" s="15" t="s">
        <v>539</v>
      </c>
      <c r="H46" s="22"/>
      <c r="I46" s="22"/>
      <c r="J46" s="22"/>
    </row>
    <row r="47" ht="42" customHeight="1" spans="1:10">
      <c r="A47" s="27" t="s">
        <v>601</v>
      </c>
      <c r="B47" s="28" t="s">
        <v>542</v>
      </c>
      <c r="C47" s="45" t="s">
        <v>631</v>
      </c>
      <c r="D47" s="45" t="s">
        <v>544</v>
      </c>
      <c r="E47" s="45" t="s">
        <v>632</v>
      </c>
      <c r="F47" s="45" t="s">
        <v>633</v>
      </c>
      <c r="G47" s="45" t="s">
        <v>634</v>
      </c>
      <c r="H47" s="45">
        <v>20</v>
      </c>
      <c r="I47" s="45">
        <v>6</v>
      </c>
      <c r="J47" s="58" t="s">
        <v>635</v>
      </c>
    </row>
    <row r="48" ht="42" customHeight="1" spans="1:10">
      <c r="A48" s="33"/>
      <c r="B48" s="34"/>
      <c r="C48" s="45" t="s">
        <v>636</v>
      </c>
      <c r="D48" s="45" t="s">
        <v>544</v>
      </c>
      <c r="E48" s="45" t="s">
        <v>20</v>
      </c>
      <c r="F48" s="45" t="s">
        <v>545</v>
      </c>
      <c r="G48" s="45" t="s">
        <v>637</v>
      </c>
      <c r="H48" s="45">
        <v>15</v>
      </c>
      <c r="I48" s="45">
        <v>5</v>
      </c>
      <c r="J48" s="58" t="s">
        <v>635</v>
      </c>
    </row>
    <row r="49" ht="39" spans="1:10">
      <c r="A49" s="39"/>
      <c r="B49" s="40" t="s">
        <v>610</v>
      </c>
      <c r="C49" s="45" t="s">
        <v>638</v>
      </c>
      <c r="D49" s="45" t="s">
        <v>612</v>
      </c>
      <c r="E49" s="45">
        <v>3</v>
      </c>
      <c r="F49" s="45" t="s">
        <v>639</v>
      </c>
      <c r="G49" s="45" t="s">
        <v>640</v>
      </c>
      <c r="H49" s="45">
        <v>15</v>
      </c>
      <c r="I49" s="45">
        <v>5</v>
      </c>
      <c r="J49" s="58" t="s">
        <v>635</v>
      </c>
    </row>
    <row r="50" ht="26.25" spans="1:10">
      <c r="A50" s="44" t="s">
        <v>614</v>
      </c>
      <c r="B50" s="45" t="s">
        <v>615</v>
      </c>
      <c r="C50" s="45" t="s">
        <v>641</v>
      </c>
      <c r="D50" s="46" t="s">
        <v>544</v>
      </c>
      <c r="E50" s="47" t="s">
        <v>617</v>
      </c>
      <c r="F50" s="48"/>
      <c r="G50" s="47" t="s">
        <v>617</v>
      </c>
      <c r="H50" s="48">
        <v>30</v>
      </c>
      <c r="I50" s="48">
        <v>30</v>
      </c>
      <c r="J50" s="60" t="s">
        <v>606</v>
      </c>
    </row>
    <row r="51" ht="26.25" spans="1:10">
      <c r="A51" s="44" t="s">
        <v>618</v>
      </c>
      <c r="B51" s="29" t="s">
        <v>569</v>
      </c>
      <c r="C51" s="49" t="s">
        <v>642</v>
      </c>
      <c r="D51" s="50" t="s">
        <v>544</v>
      </c>
      <c r="E51" s="30">
        <v>90</v>
      </c>
      <c r="F51" s="30" t="s">
        <v>572</v>
      </c>
      <c r="G51" s="51">
        <v>0.95</v>
      </c>
      <c r="H51" s="30">
        <v>10</v>
      </c>
      <c r="I51" s="30">
        <v>10</v>
      </c>
      <c r="J51" s="61" t="s">
        <v>606</v>
      </c>
    </row>
    <row r="52" ht="26.25" spans="1:10">
      <c r="A52" s="39"/>
      <c r="B52" s="40" t="s">
        <v>573</v>
      </c>
      <c r="C52" s="52"/>
      <c r="D52" s="53"/>
      <c r="E52" s="41"/>
      <c r="F52" s="41"/>
      <c r="G52" s="41"/>
      <c r="H52" s="41"/>
      <c r="I52" s="41"/>
      <c r="J52" s="62"/>
    </row>
    <row r="53" ht="21" customHeight="1" spans="1:10">
      <c r="A53" s="5" t="s">
        <v>620</v>
      </c>
      <c r="B53" s="5"/>
      <c r="C53" s="54" t="s">
        <v>503</v>
      </c>
      <c r="D53" s="55"/>
      <c r="E53" s="55"/>
      <c r="F53" s="55"/>
      <c r="G53" s="55"/>
      <c r="H53" s="55"/>
      <c r="I53" s="55"/>
      <c r="J53" s="63"/>
    </row>
    <row r="54" ht="27" customHeight="1" spans="1:10">
      <c r="A54" s="5" t="s">
        <v>621</v>
      </c>
      <c r="B54" s="8">
        <v>100</v>
      </c>
      <c r="C54" s="8"/>
      <c r="D54" s="8"/>
      <c r="E54" s="8"/>
      <c r="F54" s="8"/>
      <c r="G54" s="8"/>
      <c r="H54" s="8"/>
      <c r="I54" s="4">
        <v>66</v>
      </c>
      <c r="J54" s="64" t="s">
        <v>643</v>
      </c>
    </row>
    <row r="55" spans="1:10">
      <c r="A55" s="56" t="s">
        <v>623</v>
      </c>
      <c r="B55" s="56"/>
      <c r="C55" s="56"/>
      <c r="D55" s="56"/>
      <c r="E55" s="56"/>
      <c r="F55" s="56"/>
      <c r="G55" s="56"/>
      <c r="H55" s="56"/>
      <c r="I55" s="56"/>
      <c r="J55" s="56"/>
    </row>
    <row r="56" spans="1:10">
      <c r="A56" s="56" t="s">
        <v>624</v>
      </c>
      <c r="B56" s="56"/>
      <c r="C56" s="56"/>
      <c r="D56" s="56"/>
      <c r="E56" s="56"/>
      <c r="F56" s="56"/>
      <c r="G56" s="56"/>
      <c r="H56" s="56"/>
      <c r="I56" s="56"/>
      <c r="J56" s="56"/>
    </row>
    <row r="57" spans="1:10">
      <c r="A57" s="56" t="s">
        <v>625</v>
      </c>
      <c r="B57" s="56"/>
      <c r="C57" s="56"/>
      <c r="D57" s="56"/>
      <c r="E57" s="56"/>
      <c r="F57" s="56"/>
      <c r="G57" s="56"/>
      <c r="H57" s="56"/>
      <c r="I57" s="56"/>
      <c r="J57" s="56"/>
    </row>
    <row r="58" spans="1:10">
      <c r="A58" s="56" t="s">
        <v>626</v>
      </c>
      <c r="B58" s="56"/>
      <c r="C58" s="56"/>
      <c r="D58" s="56"/>
      <c r="E58" s="56"/>
      <c r="F58" s="56"/>
      <c r="G58" s="56"/>
      <c r="H58" s="56"/>
      <c r="I58" s="56"/>
      <c r="J58" s="56"/>
    </row>
    <row r="59" spans="1:10">
      <c r="A59" s="56" t="s">
        <v>627</v>
      </c>
      <c r="B59" s="56"/>
      <c r="C59" s="56"/>
      <c r="D59" s="56"/>
      <c r="E59" s="56"/>
      <c r="F59" s="56"/>
      <c r="G59" s="56"/>
      <c r="H59" s="56"/>
      <c r="I59" s="56"/>
      <c r="J59" s="56"/>
    </row>
    <row r="60" ht="14.25"/>
    <row r="61" ht="24" customHeight="1" spans="1:10">
      <c r="A61" s="3" t="s">
        <v>580</v>
      </c>
      <c r="B61" s="4" t="s">
        <v>644</v>
      </c>
      <c r="C61" s="4"/>
      <c r="D61" s="4"/>
      <c r="E61" s="4"/>
      <c r="F61" s="4"/>
      <c r="G61" s="4"/>
      <c r="H61" s="4"/>
      <c r="I61" s="4"/>
      <c r="J61" s="4"/>
    </row>
    <row r="62" ht="14.25" spans="1:10">
      <c r="A62" s="5" t="s">
        <v>582</v>
      </c>
      <c r="B62" s="6" t="s">
        <v>507</v>
      </c>
      <c r="C62" s="6"/>
      <c r="D62" s="6"/>
      <c r="E62" s="7" t="s">
        <v>583</v>
      </c>
      <c r="F62" s="4" t="s">
        <v>507</v>
      </c>
      <c r="G62" s="4"/>
      <c r="H62" s="4"/>
      <c r="I62" s="4"/>
      <c r="J62" s="4"/>
    </row>
    <row r="63" ht="14.25" spans="1:10">
      <c r="A63" s="5"/>
      <c r="B63" s="6"/>
      <c r="C63" s="6"/>
      <c r="D63" s="6"/>
      <c r="E63" s="8" t="s">
        <v>538</v>
      </c>
      <c r="F63" s="4"/>
      <c r="G63" s="4"/>
      <c r="H63" s="4"/>
      <c r="I63" s="4"/>
      <c r="J63" s="4"/>
    </row>
    <row r="64" ht="14.25" spans="1:10">
      <c r="A64" s="5" t="s">
        <v>584</v>
      </c>
      <c r="B64" s="8"/>
      <c r="C64" s="9" t="s">
        <v>510</v>
      </c>
      <c r="D64" s="9" t="s">
        <v>585</v>
      </c>
      <c r="E64" s="7" t="s">
        <v>585</v>
      </c>
      <c r="F64" s="4" t="s">
        <v>586</v>
      </c>
      <c r="G64" s="4"/>
      <c r="H64" s="4" t="s">
        <v>587</v>
      </c>
      <c r="I64" s="4" t="s">
        <v>588</v>
      </c>
      <c r="J64" s="4"/>
    </row>
    <row r="65" ht="14.25" spans="1:10">
      <c r="A65" s="5"/>
      <c r="B65" s="8"/>
      <c r="C65" s="8" t="s">
        <v>424</v>
      </c>
      <c r="D65" s="8" t="s">
        <v>424</v>
      </c>
      <c r="E65" s="8" t="s">
        <v>589</v>
      </c>
      <c r="F65" s="4"/>
      <c r="G65" s="4"/>
      <c r="H65" s="4"/>
      <c r="I65" s="4"/>
      <c r="J65" s="4"/>
    </row>
    <row r="66" ht="25.5" spans="1:10">
      <c r="A66" s="5"/>
      <c r="B66" s="8" t="s">
        <v>519</v>
      </c>
      <c r="C66" s="10">
        <v>500</v>
      </c>
      <c r="D66" s="10">
        <v>298.78</v>
      </c>
      <c r="E66" s="10">
        <v>298.78</v>
      </c>
      <c r="F66" s="8">
        <v>10</v>
      </c>
      <c r="G66" s="8"/>
      <c r="H66" s="11">
        <f>E66/D66</f>
        <v>1</v>
      </c>
      <c r="I66" s="8">
        <v>10</v>
      </c>
      <c r="J66" s="8"/>
    </row>
    <row r="67" ht="14.25" spans="1:10">
      <c r="A67" s="5"/>
      <c r="B67" s="12" t="s">
        <v>521</v>
      </c>
      <c r="C67" s="10">
        <v>0</v>
      </c>
      <c r="D67" s="10">
        <v>0</v>
      </c>
      <c r="E67" s="10">
        <v>0</v>
      </c>
      <c r="F67" s="8" t="s">
        <v>429</v>
      </c>
      <c r="G67" s="8"/>
      <c r="H67" s="8" t="s">
        <v>429</v>
      </c>
      <c r="I67" s="8" t="s">
        <v>429</v>
      </c>
      <c r="J67" s="8"/>
    </row>
    <row r="68" ht="26.25" spans="1:10">
      <c r="A68" s="5"/>
      <c r="B68" s="13" t="s">
        <v>522</v>
      </c>
      <c r="C68" s="10"/>
      <c r="D68" s="10"/>
      <c r="E68" s="10"/>
      <c r="F68" s="8"/>
      <c r="G68" s="8"/>
      <c r="H68" s="8"/>
      <c r="I68" s="8"/>
      <c r="J68" s="8"/>
    </row>
    <row r="69" ht="26.25" spans="1:10">
      <c r="A69" s="5"/>
      <c r="B69" s="13" t="s">
        <v>523</v>
      </c>
      <c r="C69" s="10">
        <v>0</v>
      </c>
      <c r="D69" s="10">
        <v>0</v>
      </c>
      <c r="E69" s="10">
        <v>0</v>
      </c>
      <c r="F69" s="8" t="s">
        <v>429</v>
      </c>
      <c r="G69" s="8"/>
      <c r="H69" s="8" t="s">
        <v>429</v>
      </c>
      <c r="I69" s="8" t="s">
        <v>429</v>
      </c>
      <c r="J69" s="8"/>
    </row>
    <row r="70" ht="26.25" spans="1:10">
      <c r="A70" s="5"/>
      <c r="B70" s="13" t="s">
        <v>590</v>
      </c>
      <c r="C70" s="10">
        <v>500</v>
      </c>
      <c r="D70" s="10">
        <v>298.78</v>
      </c>
      <c r="E70" s="10">
        <v>298.78</v>
      </c>
      <c r="F70" s="8" t="s">
        <v>429</v>
      </c>
      <c r="G70" s="8"/>
      <c r="H70" s="8" t="s">
        <v>429</v>
      </c>
      <c r="I70" s="8" t="s">
        <v>429</v>
      </c>
      <c r="J70" s="8"/>
    </row>
    <row r="71" ht="21" customHeight="1" spans="1:10">
      <c r="A71" s="14" t="s">
        <v>591</v>
      </c>
      <c r="B71" s="14"/>
      <c r="C71" s="14"/>
      <c r="D71" s="14"/>
      <c r="E71" s="14"/>
      <c r="F71" s="14"/>
      <c r="G71" s="15" t="s">
        <v>592</v>
      </c>
      <c r="H71" s="15"/>
      <c r="I71" s="15"/>
      <c r="J71" s="15"/>
    </row>
    <row r="72" ht="40" customHeight="1" spans="1:10">
      <c r="A72" s="14" t="s">
        <v>593</v>
      </c>
      <c r="B72" s="16" t="s">
        <v>645</v>
      </c>
      <c r="C72" s="16"/>
      <c r="D72" s="16"/>
      <c r="E72" s="16"/>
      <c r="F72" s="16"/>
      <c r="G72" s="17" t="s">
        <v>646</v>
      </c>
      <c r="H72" s="17"/>
      <c r="I72" s="17"/>
      <c r="J72" s="17"/>
    </row>
    <row r="73" ht="24" customHeight="1" spans="1:10">
      <c r="A73" s="14" t="s">
        <v>528</v>
      </c>
      <c r="B73" s="14"/>
      <c r="C73" s="14"/>
      <c r="D73" s="18" t="s">
        <v>596</v>
      </c>
      <c r="E73" s="18"/>
      <c r="F73" s="18"/>
      <c r="G73" s="19" t="s">
        <v>597</v>
      </c>
      <c r="H73" s="19"/>
      <c r="I73" s="19"/>
      <c r="J73" s="19"/>
    </row>
    <row r="74" ht="14.25" spans="1:10">
      <c r="A74" s="20" t="s">
        <v>598</v>
      </c>
      <c r="B74" s="5" t="s">
        <v>535</v>
      </c>
      <c r="C74" s="9" t="s">
        <v>599</v>
      </c>
      <c r="D74" s="7" t="s">
        <v>529</v>
      </c>
      <c r="E74" s="4" t="s">
        <v>530</v>
      </c>
      <c r="F74" s="21" t="s">
        <v>531</v>
      </c>
      <c r="G74" s="22" t="s">
        <v>532</v>
      </c>
      <c r="H74" s="23" t="s">
        <v>586</v>
      </c>
      <c r="I74" s="23" t="s">
        <v>588</v>
      </c>
      <c r="J74" s="23" t="s">
        <v>600</v>
      </c>
    </row>
    <row r="75" ht="14.25" spans="1:10">
      <c r="A75" s="24"/>
      <c r="B75" s="25"/>
      <c r="C75" s="9" t="s">
        <v>529</v>
      </c>
      <c r="D75" s="9" t="s">
        <v>537</v>
      </c>
      <c r="E75" s="7"/>
      <c r="F75" s="26" t="s">
        <v>538</v>
      </c>
      <c r="G75" s="15" t="s">
        <v>539</v>
      </c>
      <c r="H75" s="22"/>
      <c r="I75" s="22"/>
      <c r="J75" s="22"/>
    </row>
    <row r="76" ht="26.25" spans="1:10">
      <c r="A76" s="27" t="s">
        <v>601</v>
      </c>
      <c r="B76" s="28" t="s">
        <v>542</v>
      </c>
      <c r="C76" s="45" t="s">
        <v>647</v>
      </c>
      <c r="D76" s="45" t="s">
        <v>544</v>
      </c>
      <c r="E76" s="45">
        <v>50000</v>
      </c>
      <c r="F76" s="45" t="s">
        <v>648</v>
      </c>
      <c r="G76" s="45" t="s">
        <v>649</v>
      </c>
      <c r="H76" s="45">
        <v>50</v>
      </c>
      <c r="I76" s="45">
        <v>50</v>
      </c>
      <c r="J76" s="57" t="s">
        <v>606</v>
      </c>
    </row>
    <row r="77" ht="26.25" spans="1:10">
      <c r="A77" s="44" t="s">
        <v>614</v>
      </c>
      <c r="B77" s="45" t="s">
        <v>650</v>
      </c>
      <c r="C77" s="45" t="s">
        <v>651</v>
      </c>
      <c r="D77" s="46" t="s">
        <v>544</v>
      </c>
      <c r="E77" s="47" t="s">
        <v>652</v>
      </c>
      <c r="F77" s="48"/>
      <c r="G77" s="47" t="s">
        <v>652</v>
      </c>
      <c r="H77" s="48">
        <v>30</v>
      </c>
      <c r="I77" s="48">
        <v>30</v>
      </c>
      <c r="J77" s="60" t="s">
        <v>606</v>
      </c>
    </row>
    <row r="78" ht="26.25" spans="1:10">
      <c r="A78" s="44" t="s">
        <v>618</v>
      </c>
      <c r="B78" s="29" t="s">
        <v>569</v>
      </c>
      <c r="C78" s="49" t="s">
        <v>653</v>
      </c>
      <c r="D78" s="50" t="s">
        <v>544</v>
      </c>
      <c r="E78" s="30">
        <v>90</v>
      </c>
      <c r="F78" s="30" t="s">
        <v>572</v>
      </c>
      <c r="G78" s="51">
        <v>0.95</v>
      </c>
      <c r="H78" s="30">
        <v>10</v>
      </c>
      <c r="I78" s="30">
        <v>10</v>
      </c>
      <c r="J78" s="61" t="s">
        <v>606</v>
      </c>
    </row>
    <row r="79" ht="26.25" spans="1:10">
      <c r="A79" s="39"/>
      <c r="B79" s="40" t="s">
        <v>573</v>
      </c>
      <c r="C79" s="52"/>
      <c r="D79" s="53"/>
      <c r="E79" s="41"/>
      <c r="F79" s="41"/>
      <c r="G79" s="41"/>
      <c r="H79" s="41"/>
      <c r="I79" s="41"/>
      <c r="J79" s="62"/>
    </row>
    <row r="80" ht="22" customHeight="1" spans="1:10">
      <c r="A80" s="5" t="s">
        <v>620</v>
      </c>
      <c r="B80" s="5"/>
      <c r="C80" s="54" t="s">
        <v>503</v>
      </c>
      <c r="D80" s="55"/>
      <c r="E80" s="55"/>
      <c r="F80" s="55"/>
      <c r="G80" s="55"/>
      <c r="H80" s="55"/>
      <c r="I80" s="55"/>
      <c r="J80" s="63"/>
    </row>
    <row r="81" ht="23" customHeight="1" spans="1:10">
      <c r="A81" s="5" t="s">
        <v>621</v>
      </c>
      <c r="B81" s="8">
        <v>100</v>
      </c>
      <c r="C81" s="8"/>
      <c r="D81" s="8"/>
      <c r="E81" s="8"/>
      <c r="F81" s="8"/>
      <c r="G81" s="8"/>
      <c r="H81" s="8"/>
      <c r="I81" s="4">
        <v>100</v>
      </c>
      <c r="J81" s="64" t="s">
        <v>622</v>
      </c>
    </row>
    <row r="82" spans="1:10">
      <c r="A82" s="56" t="s">
        <v>623</v>
      </c>
      <c r="B82" s="56"/>
      <c r="C82" s="56"/>
      <c r="D82" s="56"/>
      <c r="E82" s="56"/>
      <c r="F82" s="56"/>
      <c r="G82" s="56"/>
      <c r="H82" s="56"/>
      <c r="I82" s="56"/>
      <c r="J82" s="56"/>
    </row>
    <row r="83" spans="1:10">
      <c r="A83" s="56" t="s">
        <v>624</v>
      </c>
      <c r="B83" s="56"/>
      <c r="C83" s="56"/>
      <c r="D83" s="56"/>
      <c r="E83" s="56"/>
      <c r="F83" s="56"/>
      <c r="G83" s="56"/>
      <c r="H83" s="56"/>
      <c r="I83" s="56"/>
      <c r="J83" s="56"/>
    </row>
    <row r="84" spans="1:10">
      <c r="A84" s="56" t="s">
        <v>625</v>
      </c>
      <c r="B84" s="56"/>
      <c r="C84" s="56"/>
      <c r="D84" s="56"/>
      <c r="E84" s="56"/>
      <c r="F84" s="56"/>
      <c r="G84" s="56"/>
      <c r="H84" s="56"/>
      <c r="I84" s="56"/>
      <c r="J84" s="56"/>
    </row>
    <row r="85" spans="1:10">
      <c r="A85" s="56" t="s">
        <v>626</v>
      </c>
      <c r="B85" s="56"/>
      <c r="C85" s="56"/>
      <c r="D85" s="56"/>
      <c r="E85" s="56"/>
      <c r="F85" s="56"/>
      <c r="G85" s="56"/>
      <c r="H85" s="56"/>
      <c r="I85" s="56"/>
      <c r="J85" s="56"/>
    </row>
    <row r="86" spans="1:10">
      <c r="A86" s="56" t="s">
        <v>627</v>
      </c>
      <c r="B86" s="56"/>
      <c r="C86" s="56"/>
      <c r="D86" s="56"/>
      <c r="E86" s="56"/>
      <c r="F86" s="56"/>
      <c r="G86" s="56"/>
      <c r="H86" s="56"/>
      <c r="I86" s="56"/>
      <c r="J86" s="56"/>
    </row>
  </sheetData>
  <mergeCells count="158">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4:B24"/>
    <mergeCell ref="C24:J24"/>
    <mergeCell ref="B25:H25"/>
    <mergeCell ref="A26:J26"/>
    <mergeCell ref="A27:J27"/>
    <mergeCell ref="A28:J28"/>
    <mergeCell ref="A29:J29"/>
    <mergeCell ref="A30:J30"/>
    <mergeCell ref="B32:J32"/>
    <mergeCell ref="F37:G37"/>
    <mergeCell ref="I37:J37"/>
    <mergeCell ref="F40:G40"/>
    <mergeCell ref="I40:J40"/>
    <mergeCell ref="F41:G41"/>
    <mergeCell ref="I41:J41"/>
    <mergeCell ref="A42:F42"/>
    <mergeCell ref="G42:J42"/>
    <mergeCell ref="B43:F43"/>
    <mergeCell ref="G43:J43"/>
    <mergeCell ref="A44:C44"/>
    <mergeCell ref="D44:F44"/>
    <mergeCell ref="G44:J44"/>
    <mergeCell ref="A53:B53"/>
    <mergeCell ref="C53:J53"/>
    <mergeCell ref="B54:H54"/>
    <mergeCell ref="A55:J55"/>
    <mergeCell ref="A56:J56"/>
    <mergeCell ref="A57:J57"/>
    <mergeCell ref="A58:J58"/>
    <mergeCell ref="A59:J59"/>
    <mergeCell ref="B61:J61"/>
    <mergeCell ref="F66:G66"/>
    <mergeCell ref="I66:J66"/>
    <mergeCell ref="F69:G69"/>
    <mergeCell ref="I69:J69"/>
    <mergeCell ref="F70:G70"/>
    <mergeCell ref="I70:J70"/>
    <mergeCell ref="A71:F71"/>
    <mergeCell ref="G71:J71"/>
    <mergeCell ref="B72:F72"/>
    <mergeCell ref="G72:J72"/>
    <mergeCell ref="A73:C73"/>
    <mergeCell ref="D73:F73"/>
    <mergeCell ref="G73:J73"/>
    <mergeCell ref="A80:B80"/>
    <mergeCell ref="C80:J80"/>
    <mergeCell ref="B81:H81"/>
    <mergeCell ref="A82:J82"/>
    <mergeCell ref="A83:J83"/>
    <mergeCell ref="A84:J84"/>
    <mergeCell ref="A85:J85"/>
    <mergeCell ref="A86:J86"/>
    <mergeCell ref="A4:A5"/>
    <mergeCell ref="A6:A12"/>
    <mergeCell ref="A16:A17"/>
    <mergeCell ref="A18:A20"/>
    <mergeCell ref="A22:A23"/>
    <mergeCell ref="A33:A34"/>
    <mergeCell ref="A35:A41"/>
    <mergeCell ref="A45:A46"/>
    <mergeCell ref="A47:A49"/>
    <mergeCell ref="A51:A52"/>
    <mergeCell ref="A62:A63"/>
    <mergeCell ref="A64:A70"/>
    <mergeCell ref="A74:A75"/>
    <mergeCell ref="A78:A79"/>
    <mergeCell ref="B6:B7"/>
    <mergeCell ref="B16:B17"/>
    <mergeCell ref="B18:B19"/>
    <mergeCell ref="B35:B36"/>
    <mergeCell ref="B45:B46"/>
    <mergeCell ref="B47:B48"/>
    <mergeCell ref="B64:B65"/>
    <mergeCell ref="B74:B75"/>
    <mergeCell ref="C9:C10"/>
    <mergeCell ref="C22:C23"/>
    <mergeCell ref="C38:C39"/>
    <mergeCell ref="C51:C52"/>
    <mergeCell ref="C67:C68"/>
    <mergeCell ref="C78:C79"/>
    <mergeCell ref="D9:D10"/>
    <mergeCell ref="D22:D23"/>
    <mergeCell ref="D38:D39"/>
    <mergeCell ref="D51:D52"/>
    <mergeCell ref="D67:D68"/>
    <mergeCell ref="D78:D79"/>
    <mergeCell ref="E9:E10"/>
    <mergeCell ref="E16:E17"/>
    <mergeCell ref="E22:E23"/>
    <mergeCell ref="E38:E39"/>
    <mergeCell ref="E45:E46"/>
    <mergeCell ref="E51:E52"/>
    <mergeCell ref="E67:E68"/>
    <mergeCell ref="E74:E75"/>
    <mergeCell ref="E78:E79"/>
    <mergeCell ref="F22:F23"/>
    <mergeCell ref="F51:F52"/>
    <mergeCell ref="F78:F79"/>
    <mergeCell ref="G22:G23"/>
    <mergeCell ref="G51:G52"/>
    <mergeCell ref="G78:G79"/>
    <mergeCell ref="H6:H7"/>
    <mergeCell ref="H9:H10"/>
    <mergeCell ref="H16:H17"/>
    <mergeCell ref="H22:H23"/>
    <mergeCell ref="H35:H36"/>
    <mergeCell ref="H38:H39"/>
    <mergeCell ref="H45:H46"/>
    <mergeCell ref="H51:H52"/>
    <mergeCell ref="H64:H65"/>
    <mergeCell ref="H67:H68"/>
    <mergeCell ref="H74:H75"/>
    <mergeCell ref="H78:H79"/>
    <mergeCell ref="I16:I17"/>
    <mergeCell ref="I22:I23"/>
    <mergeCell ref="I45:I46"/>
    <mergeCell ref="I51:I52"/>
    <mergeCell ref="I74:I75"/>
    <mergeCell ref="I78:I79"/>
    <mergeCell ref="J16:J17"/>
    <mergeCell ref="J22:J23"/>
    <mergeCell ref="J45:J46"/>
    <mergeCell ref="J51:J52"/>
    <mergeCell ref="J74:J75"/>
    <mergeCell ref="J78:J79"/>
    <mergeCell ref="B4:D5"/>
    <mergeCell ref="F4:J5"/>
    <mergeCell ref="F6:G7"/>
    <mergeCell ref="I6:J7"/>
    <mergeCell ref="F9:G10"/>
    <mergeCell ref="I9:J10"/>
    <mergeCell ref="B33:D34"/>
    <mergeCell ref="F33:J34"/>
    <mergeCell ref="F35:G36"/>
    <mergeCell ref="I35:J36"/>
    <mergeCell ref="F38:G39"/>
    <mergeCell ref="I38:J39"/>
    <mergeCell ref="B62:D63"/>
    <mergeCell ref="F62:J63"/>
    <mergeCell ref="F64:G65"/>
    <mergeCell ref="I64:J65"/>
    <mergeCell ref="F67:G68"/>
    <mergeCell ref="I67:J6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6" t="s">
        <v>113</v>
      </c>
    </row>
    <row r="2" ht="14.25" spans="12:12">
      <c r="L2" s="187" t="s">
        <v>114</v>
      </c>
    </row>
    <row r="3" ht="14.25" spans="1:12">
      <c r="A3" s="187" t="s">
        <v>2</v>
      </c>
      <c r="L3" s="187" t="s">
        <v>3</v>
      </c>
    </row>
    <row r="4" ht="19.5" customHeight="1" spans="1:12">
      <c r="A4" s="189" t="s">
        <v>6</v>
      </c>
      <c r="B4" s="189"/>
      <c r="C4" s="189"/>
      <c r="D4" s="189"/>
      <c r="E4" s="188" t="s">
        <v>97</v>
      </c>
      <c r="F4" s="188" t="s">
        <v>115</v>
      </c>
      <c r="G4" s="188" t="s">
        <v>116</v>
      </c>
      <c r="H4" s="188" t="s">
        <v>117</v>
      </c>
      <c r="I4" s="188"/>
      <c r="J4" s="188" t="s">
        <v>118</v>
      </c>
      <c r="K4" s="188" t="s">
        <v>119</v>
      </c>
      <c r="L4" s="188" t="s">
        <v>120</v>
      </c>
    </row>
    <row r="5" ht="19.5" customHeight="1" spans="1:12">
      <c r="A5" s="188" t="s">
        <v>121</v>
      </c>
      <c r="B5" s="188"/>
      <c r="C5" s="188"/>
      <c r="D5" s="189" t="s">
        <v>122</v>
      </c>
      <c r="E5" s="188"/>
      <c r="F5" s="188"/>
      <c r="G5" s="188"/>
      <c r="H5" s="188" t="s">
        <v>123</v>
      </c>
      <c r="I5" s="188" t="s">
        <v>124</v>
      </c>
      <c r="J5" s="188"/>
      <c r="K5" s="188"/>
      <c r="L5" s="188" t="s">
        <v>123</v>
      </c>
    </row>
    <row r="6" ht="19.5" customHeight="1" spans="1:12">
      <c r="A6" s="188"/>
      <c r="B6" s="188"/>
      <c r="C6" s="188"/>
      <c r="D6" s="189"/>
      <c r="E6" s="188"/>
      <c r="F6" s="188"/>
      <c r="G6" s="188"/>
      <c r="H6" s="188"/>
      <c r="I6" s="188"/>
      <c r="J6" s="188"/>
      <c r="K6" s="188"/>
      <c r="L6" s="188"/>
    </row>
    <row r="7" ht="19.5" customHeight="1" spans="1:12">
      <c r="A7" s="188"/>
      <c r="B7" s="188"/>
      <c r="C7" s="188"/>
      <c r="D7" s="189"/>
      <c r="E7" s="188"/>
      <c r="F7" s="188"/>
      <c r="G7" s="188"/>
      <c r="H7" s="188"/>
      <c r="I7" s="188"/>
      <c r="J7" s="188"/>
      <c r="K7" s="188"/>
      <c r="L7" s="188"/>
    </row>
    <row r="8" ht="19.5" customHeight="1" spans="1:12">
      <c r="A8" s="189" t="s">
        <v>125</v>
      </c>
      <c r="B8" s="189" t="s">
        <v>126</v>
      </c>
      <c r="C8" s="189" t="s">
        <v>127</v>
      </c>
      <c r="D8" s="189" t="s">
        <v>10</v>
      </c>
      <c r="E8" s="188" t="s">
        <v>11</v>
      </c>
      <c r="F8" s="188" t="s">
        <v>12</v>
      </c>
      <c r="G8" s="188" t="s">
        <v>20</v>
      </c>
      <c r="H8" s="188" t="s">
        <v>24</v>
      </c>
      <c r="I8" s="188" t="s">
        <v>28</v>
      </c>
      <c r="J8" s="188" t="s">
        <v>32</v>
      </c>
      <c r="K8" s="188" t="s">
        <v>36</v>
      </c>
      <c r="L8" s="188" t="s">
        <v>40</v>
      </c>
    </row>
    <row r="9" ht="19.5" customHeight="1" spans="1:12">
      <c r="A9" s="189"/>
      <c r="B9" s="189"/>
      <c r="C9" s="189"/>
      <c r="D9" s="189" t="s">
        <v>128</v>
      </c>
      <c r="E9" s="183">
        <v>3402379.62</v>
      </c>
      <c r="F9" s="183">
        <v>3285304.88</v>
      </c>
      <c r="G9" s="183">
        <v>0</v>
      </c>
      <c r="H9" s="183">
        <v>7975</v>
      </c>
      <c r="I9" s="183">
        <v>0</v>
      </c>
      <c r="J9" s="183">
        <v>0</v>
      </c>
      <c r="K9" s="183">
        <v>0</v>
      </c>
      <c r="L9" s="183">
        <v>109099.74</v>
      </c>
    </row>
    <row r="10" ht="19.5" customHeight="1" spans="1:12">
      <c r="A10" s="182" t="s">
        <v>129</v>
      </c>
      <c r="B10" s="182"/>
      <c r="C10" s="182"/>
      <c r="D10" s="182" t="s">
        <v>130</v>
      </c>
      <c r="E10" s="183">
        <v>71098.4</v>
      </c>
      <c r="F10" s="183">
        <v>71098.4</v>
      </c>
      <c r="G10" s="183">
        <v>0</v>
      </c>
      <c r="H10" s="183">
        <v>0</v>
      </c>
      <c r="I10" s="183">
        <v>0</v>
      </c>
      <c r="J10" s="183">
        <v>0</v>
      </c>
      <c r="K10" s="183">
        <v>0</v>
      </c>
      <c r="L10" s="183">
        <v>0</v>
      </c>
    </row>
    <row r="11" ht="19.5" customHeight="1" spans="1:12">
      <c r="A11" s="182" t="s">
        <v>131</v>
      </c>
      <c r="B11" s="182"/>
      <c r="C11" s="182"/>
      <c r="D11" s="182" t="s">
        <v>132</v>
      </c>
      <c r="E11" s="183">
        <v>2416986.96</v>
      </c>
      <c r="F11" s="183">
        <v>2300211</v>
      </c>
      <c r="G11" s="183">
        <v>0</v>
      </c>
      <c r="H11" s="183">
        <v>7975</v>
      </c>
      <c r="I11" s="183">
        <v>0</v>
      </c>
      <c r="J11" s="183">
        <v>0</v>
      </c>
      <c r="K11" s="183">
        <v>0</v>
      </c>
      <c r="L11" s="183">
        <v>108800.96</v>
      </c>
    </row>
    <row r="12" ht="19.5" customHeight="1" spans="1:12">
      <c r="A12" s="182" t="s">
        <v>133</v>
      </c>
      <c r="B12" s="182"/>
      <c r="C12" s="182"/>
      <c r="D12" s="182" t="s">
        <v>134</v>
      </c>
      <c r="E12" s="183">
        <v>3000</v>
      </c>
      <c r="F12" s="183">
        <v>3000</v>
      </c>
      <c r="G12" s="183">
        <v>0</v>
      </c>
      <c r="H12" s="183">
        <v>0</v>
      </c>
      <c r="I12" s="183">
        <v>0</v>
      </c>
      <c r="J12" s="183">
        <v>0</v>
      </c>
      <c r="K12" s="183">
        <v>0</v>
      </c>
      <c r="L12" s="183">
        <v>0</v>
      </c>
    </row>
    <row r="13" ht="19.5" customHeight="1" spans="1:12">
      <c r="A13" s="182" t="s">
        <v>135</v>
      </c>
      <c r="B13" s="182"/>
      <c r="C13" s="182"/>
      <c r="D13" s="182" t="s">
        <v>136</v>
      </c>
      <c r="E13" s="183">
        <v>30000</v>
      </c>
      <c r="F13" s="183">
        <v>30000</v>
      </c>
      <c r="G13" s="183">
        <v>0</v>
      </c>
      <c r="H13" s="183">
        <v>0</v>
      </c>
      <c r="I13" s="183">
        <v>0</v>
      </c>
      <c r="J13" s="183">
        <v>0</v>
      </c>
      <c r="K13" s="183">
        <v>0</v>
      </c>
      <c r="L13" s="183">
        <v>0</v>
      </c>
    </row>
    <row r="14" ht="19.5" customHeight="1" spans="1:12">
      <c r="A14" s="182" t="s">
        <v>137</v>
      </c>
      <c r="B14" s="182"/>
      <c r="C14" s="182"/>
      <c r="D14" s="182" t="s">
        <v>138</v>
      </c>
      <c r="E14" s="183">
        <v>304247.04</v>
      </c>
      <c r="F14" s="183">
        <v>304247.04</v>
      </c>
      <c r="G14" s="183">
        <v>0</v>
      </c>
      <c r="H14" s="183">
        <v>0</v>
      </c>
      <c r="I14" s="183">
        <v>0</v>
      </c>
      <c r="J14" s="183">
        <v>0</v>
      </c>
      <c r="K14" s="183">
        <v>0</v>
      </c>
      <c r="L14" s="183">
        <v>0</v>
      </c>
    </row>
    <row r="15" ht="19.5" customHeight="1" spans="1:12">
      <c r="A15" s="182" t="s">
        <v>139</v>
      </c>
      <c r="B15" s="182"/>
      <c r="C15" s="182"/>
      <c r="D15" s="182" t="s">
        <v>140</v>
      </c>
      <c r="E15" s="183">
        <v>82990</v>
      </c>
      <c r="F15" s="183">
        <v>82990</v>
      </c>
      <c r="G15" s="183">
        <v>0</v>
      </c>
      <c r="H15" s="183">
        <v>0</v>
      </c>
      <c r="I15" s="183">
        <v>0</v>
      </c>
      <c r="J15" s="183">
        <v>0</v>
      </c>
      <c r="K15" s="183">
        <v>0</v>
      </c>
      <c r="L15" s="183">
        <v>0</v>
      </c>
    </row>
    <row r="16" ht="19.5" customHeight="1" spans="1:12">
      <c r="A16" s="182" t="s">
        <v>141</v>
      </c>
      <c r="B16" s="182"/>
      <c r="C16" s="182"/>
      <c r="D16" s="182" t="s">
        <v>142</v>
      </c>
      <c r="E16" s="183">
        <v>152261.19</v>
      </c>
      <c r="F16" s="183">
        <v>152261.19</v>
      </c>
      <c r="G16" s="183">
        <v>0</v>
      </c>
      <c r="H16" s="183">
        <v>0</v>
      </c>
      <c r="I16" s="183">
        <v>0</v>
      </c>
      <c r="J16" s="183">
        <v>0</v>
      </c>
      <c r="K16" s="183">
        <v>0</v>
      </c>
      <c r="L16" s="183">
        <v>0</v>
      </c>
    </row>
    <row r="17" ht="19.5" customHeight="1" spans="1:12">
      <c r="A17" s="182" t="s">
        <v>143</v>
      </c>
      <c r="B17" s="182"/>
      <c r="C17" s="182"/>
      <c r="D17" s="182" t="s">
        <v>144</v>
      </c>
      <c r="E17" s="183">
        <v>102529.25</v>
      </c>
      <c r="F17" s="183">
        <v>102529.25</v>
      </c>
      <c r="G17" s="183">
        <v>0</v>
      </c>
      <c r="H17" s="183">
        <v>0</v>
      </c>
      <c r="I17" s="183">
        <v>0</v>
      </c>
      <c r="J17" s="183">
        <v>0</v>
      </c>
      <c r="K17" s="183">
        <v>0</v>
      </c>
      <c r="L17" s="183">
        <v>0</v>
      </c>
    </row>
    <row r="18" ht="19.5" customHeight="1" spans="1:12">
      <c r="A18" s="182" t="s">
        <v>145</v>
      </c>
      <c r="B18" s="182"/>
      <c r="C18" s="182"/>
      <c r="D18" s="182" t="s">
        <v>146</v>
      </c>
      <c r="E18" s="183">
        <v>6824</v>
      </c>
      <c r="F18" s="183">
        <v>6824</v>
      </c>
      <c r="G18" s="183">
        <v>0</v>
      </c>
      <c r="H18" s="183">
        <v>0</v>
      </c>
      <c r="I18" s="183">
        <v>0</v>
      </c>
      <c r="J18" s="183">
        <v>0</v>
      </c>
      <c r="K18" s="183">
        <v>0</v>
      </c>
      <c r="L18" s="183">
        <v>0</v>
      </c>
    </row>
    <row r="19" ht="19.5" customHeight="1" spans="1:12">
      <c r="A19" s="182" t="s">
        <v>147</v>
      </c>
      <c r="B19" s="182"/>
      <c r="C19" s="182"/>
      <c r="D19" s="182" t="s">
        <v>148</v>
      </c>
      <c r="E19" s="183">
        <v>298.78</v>
      </c>
      <c r="F19" s="183">
        <v>0</v>
      </c>
      <c r="G19" s="183">
        <v>0</v>
      </c>
      <c r="H19" s="183">
        <v>0</v>
      </c>
      <c r="I19" s="183">
        <v>0</v>
      </c>
      <c r="J19" s="183">
        <v>0</v>
      </c>
      <c r="K19" s="183">
        <v>0</v>
      </c>
      <c r="L19" s="183">
        <v>298.78</v>
      </c>
    </row>
    <row r="20" ht="19.5" customHeight="1" spans="1:12">
      <c r="A20" s="182" t="s">
        <v>149</v>
      </c>
      <c r="B20" s="182"/>
      <c r="C20" s="182"/>
      <c r="D20" s="182" t="s">
        <v>150</v>
      </c>
      <c r="E20" s="183">
        <v>232144</v>
      </c>
      <c r="F20" s="183">
        <v>232144</v>
      </c>
      <c r="G20" s="183">
        <v>0</v>
      </c>
      <c r="H20" s="183">
        <v>0</v>
      </c>
      <c r="I20" s="183">
        <v>0</v>
      </c>
      <c r="J20" s="183">
        <v>0</v>
      </c>
      <c r="K20" s="183">
        <v>0</v>
      </c>
      <c r="L20" s="183">
        <v>0</v>
      </c>
    </row>
    <row r="21" ht="19.5" customHeight="1" spans="1:12">
      <c r="A21" s="182" t="s">
        <v>151</v>
      </c>
      <c r="B21" s="182"/>
      <c r="C21" s="182"/>
      <c r="D21" s="182"/>
      <c r="E21" s="182"/>
      <c r="F21" s="182"/>
      <c r="G21" s="182"/>
      <c r="H21" s="182"/>
      <c r="I21" s="182"/>
      <c r="J21" s="182"/>
      <c r="K21" s="182"/>
      <c r="L21" s="182"/>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6" t="s">
        <v>152</v>
      </c>
    </row>
    <row r="2" ht="14.25" spans="10:10">
      <c r="J2" s="187" t="s">
        <v>153</v>
      </c>
    </row>
    <row r="3" ht="14.25" spans="1:10">
      <c r="A3" s="187" t="s">
        <v>2</v>
      </c>
      <c r="J3" s="187" t="s">
        <v>3</v>
      </c>
    </row>
    <row r="4" ht="19.5" customHeight="1" spans="1:10">
      <c r="A4" s="189" t="s">
        <v>6</v>
      </c>
      <c r="B4" s="189"/>
      <c r="C4" s="189"/>
      <c r="D4" s="189"/>
      <c r="E4" s="188" t="s">
        <v>99</v>
      </c>
      <c r="F4" s="188" t="s">
        <v>154</v>
      </c>
      <c r="G4" s="188" t="s">
        <v>155</v>
      </c>
      <c r="H4" s="188" t="s">
        <v>156</v>
      </c>
      <c r="I4" s="188" t="s">
        <v>157</v>
      </c>
      <c r="J4" s="188" t="s">
        <v>158</v>
      </c>
    </row>
    <row r="5" ht="19.5" customHeight="1" spans="1:10">
      <c r="A5" s="188" t="s">
        <v>121</v>
      </c>
      <c r="B5" s="188"/>
      <c r="C5" s="188"/>
      <c r="D5" s="189" t="s">
        <v>122</v>
      </c>
      <c r="E5" s="188"/>
      <c r="F5" s="188"/>
      <c r="G5" s="188"/>
      <c r="H5" s="188"/>
      <c r="I5" s="188"/>
      <c r="J5" s="188"/>
    </row>
    <row r="6" ht="19.5" customHeight="1" spans="1:10">
      <c r="A6" s="188"/>
      <c r="B6" s="188"/>
      <c r="C6" s="188"/>
      <c r="D6" s="189"/>
      <c r="E6" s="188"/>
      <c r="F6" s="188"/>
      <c r="G6" s="188"/>
      <c r="H6" s="188"/>
      <c r="I6" s="188"/>
      <c r="J6" s="188"/>
    </row>
    <row r="7" ht="19.5" customHeight="1" spans="1:10">
      <c r="A7" s="188"/>
      <c r="B7" s="188"/>
      <c r="C7" s="188"/>
      <c r="D7" s="189"/>
      <c r="E7" s="188"/>
      <c r="F7" s="188"/>
      <c r="G7" s="188"/>
      <c r="H7" s="188"/>
      <c r="I7" s="188"/>
      <c r="J7" s="188"/>
    </row>
    <row r="8" ht="19.5" customHeight="1" spans="1:10">
      <c r="A8" s="189" t="s">
        <v>125</v>
      </c>
      <c r="B8" s="189" t="s">
        <v>126</v>
      </c>
      <c r="C8" s="189" t="s">
        <v>127</v>
      </c>
      <c r="D8" s="189" t="s">
        <v>10</v>
      </c>
      <c r="E8" s="188" t="s">
        <v>11</v>
      </c>
      <c r="F8" s="188" t="s">
        <v>12</v>
      </c>
      <c r="G8" s="188" t="s">
        <v>20</v>
      </c>
      <c r="H8" s="188" t="s">
        <v>24</v>
      </c>
      <c r="I8" s="188" t="s">
        <v>28</v>
      </c>
      <c r="J8" s="188" t="s">
        <v>32</v>
      </c>
    </row>
    <row r="9" ht="19.5" customHeight="1" spans="1:10">
      <c r="A9" s="189"/>
      <c r="B9" s="189"/>
      <c r="C9" s="189"/>
      <c r="D9" s="189" t="s">
        <v>128</v>
      </c>
      <c r="E9" s="183">
        <v>3303870.57</v>
      </c>
      <c r="F9" s="183">
        <v>3131216.48</v>
      </c>
      <c r="G9" s="183">
        <v>172654.09</v>
      </c>
      <c r="H9" s="183">
        <v>0</v>
      </c>
      <c r="I9" s="183">
        <v>0</v>
      </c>
      <c r="J9" s="183">
        <v>0</v>
      </c>
    </row>
    <row r="10" ht="19.5" customHeight="1" spans="1:10">
      <c r="A10" s="182" t="s">
        <v>129</v>
      </c>
      <c r="B10" s="182"/>
      <c r="C10" s="182"/>
      <c r="D10" s="182" t="s">
        <v>130</v>
      </c>
      <c r="E10" s="183">
        <v>71098.4</v>
      </c>
      <c r="F10" s="183">
        <v>0</v>
      </c>
      <c r="G10" s="183">
        <v>71098.4</v>
      </c>
      <c r="H10" s="183">
        <v>0</v>
      </c>
      <c r="I10" s="183">
        <v>0</v>
      </c>
      <c r="J10" s="183">
        <v>0</v>
      </c>
    </row>
    <row r="11" ht="19.5" customHeight="1" spans="1:10">
      <c r="A11" s="182" t="s">
        <v>131</v>
      </c>
      <c r="B11" s="182"/>
      <c r="C11" s="182"/>
      <c r="D11" s="182" t="s">
        <v>132</v>
      </c>
      <c r="E11" s="183">
        <v>2318477.91</v>
      </c>
      <c r="F11" s="183">
        <v>2300211</v>
      </c>
      <c r="G11" s="183">
        <v>18266.91</v>
      </c>
      <c r="H11" s="183">
        <v>0</v>
      </c>
      <c r="I11" s="183">
        <v>0</v>
      </c>
      <c r="J11" s="183">
        <v>0</v>
      </c>
    </row>
    <row r="12" ht="19.5" customHeight="1" spans="1:10">
      <c r="A12" s="182" t="s">
        <v>133</v>
      </c>
      <c r="B12" s="182"/>
      <c r="C12" s="182"/>
      <c r="D12" s="182" t="s">
        <v>134</v>
      </c>
      <c r="E12" s="183">
        <v>3000</v>
      </c>
      <c r="F12" s="183">
        <v>3000</v>
      </c>
      <c r="G12" s="183">
        <v>0</v>
      </c>
      <c r="H12" s="183">
        <v>0</v>
      </c>
      <c r="I12" s="183">
        <v>0</v>
      </c>
      <c r="J12" s="183">
        <v>0</v>
      </c>
    </row>
    <row r="13" ht="19.5" customHeight="1" spans="1:10">
      <c r="A13" s="182" t="s">
        <v>135</v>
      </c>
      <c r="B13" s="182"/>
      <c r="C13" s="182"/>
      <c r="D13" s="182" t="s">
        <v>136</v>
      </c>
      <c r="E13" s="183">
        <v>30000</v>
      </c>
      <c r="F13" s="183">
        <v>30000</v>
      </c>
      <c r="G13" s="183">
        <v>0</v>
      </c>
      <c r="H13" s="183">
        <v>0</v>
      </c>
      <c r="I13" s="183">
        <v>0</v>
      </c>
      <c r="J13" s="183">
        <v>0</v>
      </c>
    </row>
    <row r="14" ht="19.5" customHeight="1" spans="1:10">
      <c r="A14" s="182" t="s">
        <v>137</v>
      </c>
      <c r="B14" s="182"/>
      <c r="C14" s="182"/>
      <c r="D14" s="182" t="s">
        <v>138</v>
      </c>
      <c r="E14" s="183">
        <v>304247.04</v>
      </c>
      <c r="F14" s="183">
        <v>304247.04</v>
      </c>
      <c r="G14" s="183">
        <v>0</v>
      </c>
      <c r="H14" s="183">
        <v>0</v>
      </c>
      <c r="I14" s="183">
        <v>0</v>
      </c>
      <c r="J14" s="183">
        <v>0</v>
      </c>
    </row>
    <row r="15" ht="19.5" customHeight="1" spans="1:10">
      <c r="A15" s="182" t="s">
        <v>139</v>
      </c>
      <c r="B15" s="182"/>
      <c r="C15" s="182"/>
      <c r="D15" s="182" t="s">
        <v>140</v>
      </c>
      <c r="E15" s="183">
        <v>82990</v>
      </c>
      <c r="F15" s="183">
        <v>0</v>
      </c>
      <c r="G15" s="183">
        <v>82990</v>
      </c>
      <c r="H15" s="183">
        <v>0</v>
      </c>
      <c r="I15" s="183">
        <v>0</v>
      </c>
      <c r="J15" s="183">
        <v>0</v>
      </c>
    </row>
    <row r="16" ht="19.5" customHeight="1" spans="1:10">
      <c r="A16" s="182" t="s">
        <v>141</v>
      </c>
      <c r="B16" s="182"/>
      <c r="C16" s="182"/>
      <c r="D16" s="182" t="s">
        <v>142</v>
      </c>
      <c r="E16" s="183">
        <v>152261.19</v>
      </c>
      <c r="F16" s="183">
        <v>152261.19</v>
      </c>
      <c r="G16" s="183">
        <v>0</v>
      </c>
      <c r="H16" s="183">
        <v>0</v>
      </c>
      <c r="I16" s="183">
        <v>0</v>
      </c>
      <c r="J16" s="183">
        <v>0</v>
      </c>
    </row>
    <row r="17" ht="19.5" customHeight="1" spans="1:10">
      <c r="A17" s="182" t="s">
        <v>143</v>
      </c>
      <c r="B17" s="182"/>
      <c r="C17" s="182"/>
      <c r="D17" s="182" t="s">
        <v>144</v>
      </c>
      <c r="E17" s="183">
        <v>102529.25</v>
      </c>
      <c r="F17" s="183">
        <v>102529.25</v>
      </c>
      <c r="G17" s="183">
        <v>0</v>
      </c>
      <c r="H17" s="183">
        <v>0</v>
      </c>
      <c r="I17" s="183">
        <v>0</v>
      </c>
      <c r="J17" s="183">
        <v>0</v>
      </c>
    </row>
    <row r="18" ht="19.5" customHeight="1" spans="1:10">
      <c r="A18" s="182" t="s">
        <v>145</v>
      </c>
      <c r="B18" s="182"/>
      <c r="C18" s="182"/>
      <c r="D18" s="182" t="s">
        <v>146</v>
      </c>
      <c r="E18" s="183">
        <v>6824</v>
      </c>
      <c r="F18" s="183">
        <v>6824</v>
      </c>
      <c r="G18" s="183">
        <v>0</v>
      </c>
      <c r="H18" s="183">
        <v>0</v>
      </c>
      <c r="I18" s="183">
        <v>0</v>
      </c>
      <c r="J18" s="183">
        <v>0</v>
      </c>
    </row>
    <row r="19" ht="19.5" customHeight="1" spans="1:10">
      <c r="A19" s="182" t="s">
        <v>147</v>
      </c>
      <c r="B19" s="182"/>
      <c r="C19" s="182"/>
      <c r="D19" s="182" t="s">
        <v>148</v>
      </c>
      <c r="E19" s="183">
        <v>298.78</v>
      </c>
      <c r="F19" s="183">
        <v>0</v>
      </c>
      <c r="G19" s="183">
        <v>298.78</v>
      </c>
      <c r="H19" s="183">
        <v>0</v>
      </c>
      <c r="I19" s="183">
        <v>0</v>
      </c>
      <c r="J19" s="183">
        <v>0</v>
      </c>
    </row>
    <row r="20" ht="19.5" customHeight="1" spans="1:10">
      <c r="A20" s="182" t="s">
        <v>149</v>
      </c>
      <c r="B20" s="182"/>
      <c r="C20" s="182"/>
      <c r="D20" s="182" t="s">
        <v>150</v>
      </c>
      <c r="E20" s="183">
        <v>232144</v>
      </c>
      <c r="F20" s="183">
        <v>232144</v>
      </c>
      <c r="G20" s="183">
        <v>0</v>
      </c>
      <c r="H20" s="183">
        <v>0</v>
      </c>
      <c r="I20" s="183">
        <v>0</v>
      </c>
      <c r="J20" s="183">
        <v>0</v>
      </c>
    </row>
    <row r="21" ht="19.5" customHeight="1" spans="1:10">
      <c r="A21" s="182" t="s">
        <v>159</v>
      </c>
      <c r="B21" s="182"/>
      <c r="C21" s="182"/>
      <c r="D21" s="182"/>
      <c r="E21" s="182"/>
      <c r="F21" s="182"/>
      <c r="G21" s="182"/>
      <c r="H21" s="182"/>
      <c r="I21" s="182"/>
      <c r="J21" s="182"/>
    </row>
  </sheetData>
  <mergeCells count="24">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6" t="s">
        <v>160</v>
      </c>
    </row>
    <row r="2" ht="14.25" spans="9:9">
      <c r="I2" s="187" t="s">
        <v>161</v>
      </c>
    </row>
    <row r="3" ht="14.25" spans="1:9">
      <c r="A3" s="187" t="s">
        <v>2</v>
      </c>
      <c r="I3" s="187" t="s">
        <v>3</v>
      </c>
    </row>
    <row r="4" ht="19.5" customHeight="1" spans="1:9">
      <c r="A4" s="189" t="s">
        <v>162</v>
      </c>
      <c r="B4" s="189"/>
      <c r="C4" s="189"/>
      <c r="D4" s="189" t="s">
        <v>163</v>
      </c>
      <c r="E4" s="189"/>
      <c r="F4" s="189"/>
      <c r="G4" s="189"/>
      <c r="H4" s="189"/>
      <c r="I4" s="189"/>
    </row>
    <row r="5" ht="19.5" customHeight="1" spans="1:9">
      <c r="A5" s="188" t="s">
        <v>164</v>
      </c>
      <c r="B5" s="188" t="s">
        <v>7</v>
      </c>
      <c r="C5" s="188" t="s">
        <v>165</v>
      </c>
      <c r="D5" s="188" t="s">
        <v>166</v>
      </c>
      <c r="E5" s="188" t="s">
        <v>7</v>
      </c>
      <c r="F5" s="189" t="s">
        <v>128</v>
      </c>
      <c r="G5" s="188" t="s">
        <v>167</v>
      </c>
      <c r="H5" s="188" t="s">
        <v>168</v>
      </c>
      <c r="I5" s="188" t="s">
        <v>169</v>
      </c>
    </row>
    <row r="6" ht="19.5" customHeight="1" spans="1:9">
      <c r="A6" s="188"/>
      <c r="B6" s="188"/>
      <c r="C6" s="188"/>
      <c r="D6" s="188"/>
      <c r="E6" s="188"/>
      <c r="F6" s="189" t="s">
        <v>123</v>
      </c>
      <c r="G6" s="188" t="s">
        <v>167</v>
      </c>
      <c r="H6" s="188"/>
      <c r="I6" s="188"/>
    </row>
    <row r="7" ht="19.5" customHeight="1" spans="1:9">
      <c r="A7" s="189" t="s">
        <v>170</v>
      </c>
      <c r="B7" s="189"/>
      <c r="C7" s="189" t="s">
        <v>11</v>
      </c>
      <c r="D7" s="189" t="s">
        <v>170</v>
      </c>
      <c r="E7" s="189"/>
      <c r="F7" s="189" t="s">
        <v>12</v>
      </c>
      <c r="G7" s="189" t="s">
        <v>20</v>
      </c>
      <c r="H7" s="189" t="s">
        <v>24</v>
      </c>
      <c r="I7" s="189" t="s">
        <v>28</v>
      </c>
    </row>
    <row r="8" ht="19.5" customHeight="1" spans="1:9">
      <c r="A8" s="191" t="s">
        <v>171</v>
      </c>
      <c r="B8" s="189" t="s">
        <v>11</v>
      </c>
      <c r="C8" s="183">
        <v>3285304.88</v>
      </c>
      <c r="D8" s="191" t="s">
        <v>14</v>
      </c>
      <c r="E8" s="189" t="s">
        <v>22</v>
      </c>
      <c r="F8" s="183">
        <v>71098.4</v>
      </c>
      <c r="G8" s="183">
        <v>71098.4</v>
      </c>
      <c r="H8" s="183">
        <v>0</v>
      </c>
      <c r="I8" s="183">
        <v>0</v>
      </c>
    </row>
    <row r="9" ht="19.5" customHeight="1" spans="1:9">
      <c r="A9" s="191" t="s">
        <v>172</v>
      </c>
      <c r="B9" s="189" t="s">
        <v>12</v>
      </c>
      <c r="C9" s="183">
        <v>0</v>
      </c>
      <c r="D9" s="191" t="s">
        <v>17</v>
      </c>
      <c r="E9" s="189" t="s">
        <v>26</v>
      </c>
      <c r="F9" s="183">
        <v>0</v>
      </c>
      <c r="G9" s="183">
        <v>0</v>
      </c>
      <c r="H9" s="183">
        <v>0</v>
      </c>
      <c r="I9" s="183">
        <v>0</v>
      </c>
    </row>
    <row r="10" ht="19.5" customHeight="1" spans="1:9">
      <c r="A10" s="191" t="s">
        <v>173</v>
      </c>
      <c r="B10" s="189" t="s">
        <v>20</v>
      </c>
      <c r="C10" s="183">
        <v>0</v>
      </c>
      <c r="D10" s="191" t="s">
        <v>21</v>
      </c>
      <c r="E10" s="189" t="s">
        <v>30</v>
      </c>
      <c r="F10" s="183">
        <v>0</v>
      </c>
      <c r="G10" s="183">
        <v>0</v>
      </c>
      <c r="H10" s="183">
        <v>0</v>
      </c>
      <c r="I10" s="183">
        <v>0</v>
      </c>
    </row>
    <row r="11" ht="19.5" customHeight="1" spans="1:9">
      <c r="A11" s="191"/>
      <c r="B11" s="189" t="s">
        <v>24</v>
      </c>
      <c r="C11" s="190"/>
      <c r="D11" s="191" t="s">
        <v>25</v>
      </c>
      <c r="E11" s="189" t="s">
        <v>34</v>
      </c>
      <c r="F11" s="183">
        <v>0</v>
      </c>
      <c r="G11" s="183">
        <v>0</v>
      </c>
      <c r="H11" s="183">
        <v>0</v>
      </c>
      <c r="I11" s="183">
        <v>0</v>
      </c>
    </row>
    <row r="12" ht="19.5" customHeight="1" spans="1:9">
      <c r="A12" s="191"/>
      <c r="B12" s="189" t="s">
        <v>28</v>
      </c>
      <c r="C12" s="190"/>
      <c r="D12" s="191" t="s">
        <v>29</v>
      </c>
      <c r="E12" s="189" t="s">
        <v>38</v>
      </c>
      <c r="F12" s="183">
        <v>2300211</v>
      </c>
      <c r="G12" s="183">
        <v>2300211</v>
      </c>
      <c r="H12" s="183">
        <v>0</v>
      </c>
      <c r="I12" s="183">
        <v>0</v>
      </c>
    </row>
    <row r="13" ht="19.5" customHeight="1" spans="1:9">
      <c r="A13" s="191"/>
      <c r="B13" s="189" t="s">
        <v>32</v>
      </c>
      <c r="C13" s="190"/>
      <c r="D13" s="191" t="s">
        <v>33</v>
      </c>
      <c r="E13" s="189" t="s">
        <v>42</v>
      </c>
      <c r="F13" s="183">
        <v>0</v>
      </c>
      <c r="G13" s="183">
        <v>0</v>
      </c>
      <c r="H13" s="183">
        <v>0</v>
      </c>
      <c r="I13" s="183">
        <v>0</v>
      </c>
    </row>
    <row r="14" ht="19.5" customHeight="1" spans="1:9">
      <c r="A14" s="191"/>
      <c r="B14" s="189" t="s">
        <v>36</v>
      </c>
      <c r="C14" s="190"/>
      <c r="D14" s="191" t="s">
        <v>37</v>
      </c>
      <c r="E14" s="189" t="s">
        <v>45</v>
      </c>
      <c r="F14" s="183">
        <v>0</v>
      </c>
      <c r="G14" s="183">
        <v>0</v>
      </c>
      <c r="H14" s="183">
        <v>0</v>
      </c>
      <c r="I14" s="183">
        <v>0</v>
      </c>
    </row>
    <row r="15" ht="19.5" customHeight="1" spans="1:9">
      <c r="A15" s="191"/>
      <c r="B15" s="189" t="s">
        <v>40</v>
      </c>
      <c r="C15" s="190"/>
      <c r="D15" s="191" t="s">
        <v>41</v>
      </c>
      <c r="E15" s="189" t="s">
        <v>48</v>
      </c>
      <c r="F15" s="183">
        <v>420237.04</v>
      </c>
      <c r="G15" s="183">
        <v>420237.04</v>
      </c>
      <c r="H15" s="183">
        <v>0</v>
      </c>
      <c r="I15" s="183">
        <v>0</v>
      </c>
    </row>
    <row r="16" ht="19.5" customHeight="1" spans="1:9">
      <c r="A16" s="191"/>
      <c r="B16" s="189" t="s">
        <v>43</v>
      </c>
      <c r="C16" s="190"/>
      <c r="D16" s="191" t="s">
        <v>44</v>
      </c>
      <c r="E16" s="189" t="s">
        <v>51</v>
      </c>
      <c r="F16" s="183">
        <v>261614.44</v>
      </c>
      <c r="G16" s="183">
        <v>261614.44</v>
      </c>
      <c r="H16" s="183">
        <v>0</v>
      </c>
      <c r="I16" s="183">
        <v>0</v>
      </c>
    </row>
    <row r="17" ht="19.5" customHeight="1" spans="1:9">
      <c r="A17" s="191"/>
      <c r="B17" s="189" t="s">
        <v>46</v>
      </c>
      <c r="C17" s="190"/>
      <c r="D17" s="191" t="s">
        <v>47</v>
      </c>
      <c r="E17" s="189" t="s">
        <v>54</v>
      </c>
      <c r="F17" s="183">
        <v>0</v>
      </c>
      <c r="G17" s="183">
        <v>0</v>
      </c>
      <c r="H17" s="183">
        <v>0</v>
      </c>
      <c r="I17" s="183">
        <v>0</v>
      </c>
    </row>
    <row r="18" ht="19.5" customHeight="1" spans="1:9">
      <c r="A18" s="191"/>
      <c r="B18" s="189" t="s">
        <v>49</v>
      </c>
      <c r="C18" s="190"/>
      <c r="D18" s="191" t="s">
        <v>50</v>
      </c>
      <c r="E18" s="189" t="s">
        <v>57</v>
      </c>
      <c r="F18" s="183">
        <v>0</v>
      </c>
      <c r="G18" s="183">
        <v>0</v>
      </c>
      <c r="H18" s="183">
        <v>0</v>
      </c>
      <c r="I18" s="183">
        <v>0</v>
      </c>
    </row>
    <row r="19" ht="19.5" customHeight="1" spans="1:9">
      <c r="A19" s="191"/>
      <c r="B19" s="189" t="s">
        <v>52</v>
      </c>
      <c r="C19" s="190"/>
      <c r="D19" s="191" t="s">
        <v>53</v>
      </c>
      <c r="E19" s="189" t="s">
        <v>60</v>
      </c>
      <c r="F19" s="183">
        <v>0</v>
      </c>
      <c r="G19" s="183">
        <v>0</v>
      </c>
      <c r="H19" s="183">
        <v>0</v>
      </c>
      <c r="I19" s="183">
        <v>0</v>
      </c>
    </row>
    <row r="20" ht="19.5" customHeight="1" spans="1:9">
      <c r="A20" s="191"/>
      <c r="B20" s="189" t="s">
        <v>55</v>
      </c>
      <c r="C20" s="190"/>
      <c r="D20" s="191" t="s">
        <v>56</v>
      </c>
      <c r="E20" s="189" t="s">
        <v>63</v>
      </c>
      <c r="F20" s="183">
        <v>0</v>
      </c>
      <c r="G20" s="183">
        <v>0</v>
      </c>
      <c r="H20" s="183">
        <v>0</v>
      </c>
      <c r="I20" s="183">
        <v>0</v>
      </c>
    </row>
    <row r="21" ht="19.5" customHeight="1" spans="1:9">
      <c r="A21" s="191"/>
      <c r="B21" s="189" t="s">
        <v>58</v>
      </c>
      <c r="C21" s="190"/>
      <c r="D21" s="191" t="s">
        <v>59</v>
      </c>
      <c r="E21" s="189" t="s">
        <v>66</v>
      </c>
      <c r="F21" s="183">
        <v>0</v>
      </c>
      <c r="G21" s="183">
        <v>0</v>
      </c>
      <c r="H21" s="183">
        <v>0</v>
      </c>
      <c r="I21" s="183">
        <v>0</v>
      </c>
    </row>
    <row r="22" ht="19.5" customHeight="1" spans="1:9">
      <c r="A22" s="191"/>
      <c r="B22" s="189" t="s">
        <v>61</v>
      </c>
      <c r="C22" s="190"/>
      <c r="D22" s="191" t="s">
        <v>62</v>
      </c>
      <c r="E22" s="189" t="s">
        <v>69</v>
      </c>
      <c r="F22" s="183">
        <v>0</v>
      </c>
      <c r="G22" s="183">
        <v>0</v>
      </c>
      <c r="H22" s="183">
        <v>0</v>
      </c>
      <c r="I22" s="183">
        <v>0</v>
      </c>
    </row>
    <row r="23" ht="19.5" customHeight="1" spans="1:9">
      <c r="A23" s="191"/>
      <c r="B23" s="189" t="s">
        <v>64</v>
      </c>
      <c r="C23" s="190"/>
      <c r="D23" s="191" t="s">
        <v>65</v>
      </c>
      <c r="E23" s="189" t="s">
        <v>72</v>
      </c>
      <c r="F23" s="183">
        <v>0</v>
      </c>
      <c r="G23" s="183">
        <v>0</v>
      </c>
      <c r="H23" s="183">
        <v>0</v>
      </c>
      <c r="I23" s="183">
        <v>0</v>
      </c>
    </row>
    <row r="24" ht="19.5" customHeight="1" spans="1:9">
      <c r="A24" s="191"/>
      <c r="B24" s="189" t="s">
        <v>67</v>
      </c>
      <c r="C24" s="190"/>
      <c r="D24" s="191" t="s">
        <v>68</v>
      </c>
      <c r="E24" s="189" t="s">
        <v>75</v>
      </c>
      <c r="F24" s="183">
        <v>0</v>
      </c>
      <c r="G24" s="183">
        <v>0</v>
      </c>
      <c r="H24" s="183">
        <v>0</v>
      </c>
      <c r="I24" s="183">
        <v>0</v>
      </c>
    </row>
    <row r="25" ht="19.5" customHeight="1" spans="1:9">
      <c r="A25" s="191"/>
      <c r="B25" s="189" t="s">
        <v>70</v>
      </c>
      <c r="C25" s="190"/>
      <c r="D25" s="191" t="s">
        <v>71</v>
      </c>
      <c r="E25" s="189" t="s">
        <v>78</v>
      </c>
      <c r="F25" s="183">
        <v>0</v>
      </c>
      <c r="G25" s="183">
        <v>0</v>
      </c>
      <c r="H25" s="183">
        <v>0</v>
      </c>
      <c r="I25" s="183">
        <v>0</v>
      </c>
    </row>
    <row r="26" ht="19.5" customHeight="1" spans="1:9">
      <c r="A26" s="191"/>
      <c r="B26" s="189" t="s">
        <v>73</v>
      </c>
      <c r="C26" s="190"/>
      <c r="D26" s="191" t="s">
        <v>74</v>
      </c>
      <c r="E26" s="189" t="s">
        <v>81</v>
      </c>
      <c r="F26" s="183">
        <v>232144</v>
      </c>
      <c r="G26" s="183">
        <v>232144</v>
      </c>
      <c r="H26" s="183">
        <v>0</v>
      </c>
      <c r="I26" s="183">
        <v>0</v>
      </c>
    </row>
    <row r="27" ht="19.5" customHeight="1" spans="1:9">
      <c r="A27" s="191"/>
      <c r="B27" s="189" t="s">
        <v>76</v>
      </c>
      <c r="C27" s="190"/>
      <c r="D27" s="191" t="s">
        <v>77</v>
      </c>
      <c r="E27" s="189" t="s">
        <v>84</v>
      </c>
      <c r="F27" s="183">
        <v>0</v>
      </c>
      <c r="G27" s="183">
        <v>0</v>
      </c>
      <c r="H27" s="183">
        <v>0</v>
      </c>
      <c r="I27" s="183">
        <v>0</v>
      </c>
    </row>
    <row r="28" ht="19.5" customHeight="1" spans="1:9">
      <c r="A28" s="191"/>
      <c r="B28" s="189" t="s">
        <v>79</v>
      </c>
      <c r="C28" s="190"/>
      <c r="D28" s="191" t="s">
        <v>80</v>
      </c>
      <c r="E28" s="189" t="s">
        <v>87</v>
      </c>
      <c r="F28" s="183">
        <v>0</v>
      </c>
      <c r="G28" s="183">
        <v>0</v>
      </c>
      <c r="H28" s="183">
        <v>0</v>
      </c>
      <c r="I28" s="183">
        <v>0</v>
      </c>
    </row>
    <row r="29" ht="19.5" customHeight="1" spans="1:9">
      <c r="A29" s="191"/>
      <c r="B29" s="189" t="s">
        <v>82</v>
      </c>
      <c r="C29" s="190"/>
      <c r="D29" s="191" t="s">
        <v>83</v>
      </c>
      <c r="E29" s="189" t="s">
        <v>90</v>
      </c>
      <c r="F29" s="183">
        <v>0</v>
      </c>
      <c r="G29" s="183">
        <v>0</v>
      </c>
      <c r="H29" s="183">
        <v>0</v>
      </c>
      <c r="I29" s="183">
        <v>0</v>
      </c>
    </row>
    <row r="30" ht="19.5" customHeight="1" spans="1:9">
      <c r="A30" s="191"/>
      <c r="B30" s="189" t="s">
        <v>85</v>
      </c>
      <c r="C30" s="190"/>
      <c r="D30" s="191" t="s">
        <v>86</v>
      </c>
      <c r="E30" s="189" t="s">
        <v>93</v>
      </c>
      <c r="F30" s="183">
        <v>0</v>
      </c>
      <c r="G30" s="183">
        <v>0</v>
      </c>
      <c r="H30" s="183">
        <v>0</v>
      </c>
      <c r="I30" s="183">
        <v>0</v>
      </c>
    </row>
    <row r="31" ht="19.5" customHeight="1" spans="1:9">
      <c r="A31" s="191"/>
      <c r="B31" s="189" t="s">
        <v>88</v>
      </c>
      <c r="C31" s="190"/>
      <c r="D31" s="191" t="s">
        <v>89</v>
      </c>
      <c r="E31" s="189" t="s">
        <v>96</v>
      </c>
      <c r="F31" s="183">
        <v>0</v>
      </c>
      <c r="G31" s="183">
        <v>0</v>
      </c>
      <c r="H31" s="183">
        <v>0</v>
      </c>
      <c r="I31" s="183">
        <v>0</v>
      </c>
    </row>
    <row r="32" ht="19.5" customHeight="1" spans="1:9">
      <c r="A32" s="191"/>
      <c r="B32" s="189" t="s">
        <v>91</v>
      </c>
      <c r="C32" s="190"/>
      <c r="D32" s="191" t="s">
        <v>92</v>
      </c>
      <c r="E32" s="189" t="s">
        <v>100</v>
      </c>
      <c r="F32" s="183">
        <v>0</v>
      </c>
      <c r="G32" s="183">
        <v>0</v>
      </c>
      <c r="H32" s="183">
        <v>0</v>
      </c>
      <c r="I32" s="183">
        <v>0</v>
      </c>
    </row>
    <row r="33" ht="19.5" customHeight="1" spans="1:9">
      <c r="A33" s="191"/>
      <c r="B33" s="189" t="s">
        <v>94</v>
      </c>
      <c r="C33" s="190"/>
      <c r="D33" s="191" t="s">
        <v>95</v>
      </c>
      <c r="E33" s="189" t="s">
        <v>104</v>
      </c>
      <c r="F33" s="183">
        <v>0</v>
      </c>
      <c r="G33" s="183">
        <v>0</v>
      </c>
      <c r="H33" s="183">
        <v>0</v>
      </c>
      <c r="I33" s="183">
        <v>0</v>
      </c>
    </row>
    <row r="34" ht="19.5" customHeight="1" spans="1:9">
      <c r="A34" s="189" t="s">
        <v>97</v>
      </c>
      <c r="B34" s="189" t="s">
        <v>98</v>
      </c>
      <c r="C34" s="183">
        <v>3285304.88</v>
      </c>
      <c r="D34" s="189" t="s">
        <v>99</v>
      </c>
      <c r="E34" s="189" t="s">
        <v>108</v>
      </c>
      <c r="F34" s="183">
        <v>3285304.88</v>
      </c>
      <c r="G34" s="183">
        <v>3285304.88</v>
      </c>
      <c r="H34" s="183">
        <v>0</v>
      </c>
      <c r="I34" s="183">
        <v>0</v>
      </c>
    </row>
    <row r="35" ht="19.5" customHeight="1" spans="1:9">
      <c r="A35" s="191" t="s">
        <v>174</v>
      </c>
      <c r="B35" s="189" t="s">
        <v>102</v>
      </c>
      <c r="C35" s="183">
        <v>0</v>
      </c>
      <c r="D35" s="191" t="s">
        <v>175</v>
      </c>
      <c r="E35" s="189" t="s">
        <v>111</v>
      </c>
      <c r="F35" s="183">
        <v>0</v>
      </c>
      <c r="G35" s="183">
        <v>0</v>
      </c>
      <c r="H35" s="183">
        <v>0</v>
      </c>
      <c r="I35" s="183">
        <v>0</v>
      </c>
    </row>
    <row r="36" ht="19.5" customHeight="1" spans="1:9">
      <c r="A36" s="191" t="s">
        <v>171</v>
      </c>
      <c r="B36" s="189" t="s">
        <v>106</v>
      </c>
      <c r="C36" s="183">
        <v>0</v>
      </c>
      <c r="D36" s="191"/>
      <c r="E36" s="189" t="s">
        <v>176</v>
      </c>
      <c r="F36" s="190"/>
      <c r="G36" s="190"/>
      <c r="H36" s="190"/>
      <c r="I36" s="190"/>
    </row>
    <row r="37" ht="19.5" customHeight="1" spans="1:9">
      <c r="A37" s="191" t="s">
        <v>172</v>
      </c>
      <c r="B37" s="189" t="s">
        <v>110</v>
      </c>
      <c r="C37" s="183">
        <v>0</v>
      </c>
      <c r="D37" s="189"/>
      <c r="E37" s="189" t="s">
        <v>177</v>
      </c>
      <c r="F37" s="190"/>
      <c r="G37" s="190"/>
      <c r="H37" s="190"/>
      <c r="I37" s="190"/>
    </row>
    <row r="38" ht="19.5" customHeight="1" spans="1:9">
      <c r="A38" s="191" t="s">
        <v>173</v>
      </c>
      <c r="B38" s="189" t="s">
        <v>15</v>
      </c>
      <c r="C38" s="183">
        <v>0</v>
      </c>
      <c r="D38" s="191"/>
      <c r="E38" s="189" t="s">
        <v>178</v>
      </c>
      <c r="F38" s="190"/>
      <c r="G38" s="190"/>
      <c r="H38" s="190"/>
      <c r="I38" s="190"/>
    </row>
    <row r="39" ht="19.5" customHeight="1" spans="1:9">
      <c r="A39" s="189" t="s">
        <v>109</v>
      </c>
      <c r="B39" s="189" t="s">
        <v>18</v>
      </c>
      <c r="C39" s="183">
        <v>3285304.88</v>
      </c>
      <c r="D39" s="189" t="s">
        <v>109</v>
      </c>
      <c r="E39" s="189" t="s">
        <v>179</v>
      </c>
      <c r="F39" s="183">
        <v>3285304.88</v>
      </c>
      <c r="G39" s="183">
        <v>3285304.88</v>
      </c>
      <c r="H39" s="183">
        <v>0</v>
      </c>
      <c r="I39" s="183">
        <v>0</v>
      </c>
    </row>
    <row r="40" ht="19.5" customHeight="1" spans="1:9">
      <c r="A40" s="182" t="s">
        <v>180</v>
      </c>
      <c r="B40" s="182"/>
      <c r="C40" s="182"/>
      <c r="D40" s="182"/>
      <c r="E40" s="182"/>
      <c r="F40" s="182"/>
      <c r="G40" s="182"/>
      <c r="H40" s="182"/>
      <c r="I40" s="1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6" t="s">
        <v>181</v>
      </c>
    </row>
    <row r="2" ht="14.25" spans="20:20">
      <c r="T2" s="187" t="s">
        <v>182</v>
      </c>
    </row>
    <row r="3" ht="14.25" spans="1:20">
      <c r="A3" s="187" t="s">
        <v>2</v>
      </c>
      <c r="T3" s="187" t="s">
        <v>3</v>
      </c>
    </row>
    <row r="4" ht="19.5" customHeight="1" spans="1:20">
      <c r="A4" s="188" t="s">
        <v>6</v>
      </c>
      <c r="B4" s="188"/>
      <c r="C4" s="188"/>
      <c r="D4" s="188"/>
      <c r="E4" s="188" t="s">
        <v>105</v>
      </c>
      <c r="F4" s="188"/>
      <c r="G4" s="188"/>
      <c r="H4" s="188" t="s">
        <v>183</v>
      </c>
      <c r="I4" s="188"/>
      <c r="J4" s="188"/>
      <c r="K4" s="188" t="s">
        <v>184</v>
      </c>
      <c r="L4" s="188"/>
      <c r="M4" s="188"/>
      <c r="N4" s="188"/>
      <c r="O4" s="188"/>
      <c r="P4" s="188" t="s">
        <v>107</v>
      </c>
      <c r="Q4" s="188"/>
      <c r="R4" s="188"/>
      <c r="S4" s="188"/>
      <c r="T4" s="188"/>
    </row>
    <row r="5" ht="19.5" customHeight="1" spans="1:20">
      <c r="A5" s="188" t="s">
        <v>121</v>
      </c>
      <c r="B5" s="188"/>
      <c r="C5" s="188"/>
      <c r="D5" s="188" t="s">
        <v>122</v>
      </c>
      <c r="E5" s="188" t="s">
        <v>128</v>
      </c>
      <c r="F5" s="188" t="s">
        <v>185</v>
      </c>
      <c r="G5" s="188" t="s">
        <v>186</v>
      </c>
      <c r="H5" s="188" t="s">
        <v>128</v>
      </c>
      <c r="I5" s="188" t="s">
        <v>154</v>
      </c>
      <c r="J5" s="188" t="s">
        <v>155</v>
      </c>
      <c r="K5" s="188" t="s">
        <v>128</v>
      </c>
      <c r="L5" s="188" t="s">
        <v>154</v>
      </c>
      <c r="M5" s="188"/>
      <c r="N5" s="188" t="s">
        <v>154</v>
      </c>
      <c r="O5" s="188" t="s">
        <v>155</v>
      </c>
      <c r="P5" s="188" t="s">
        <v>128</v>
      </c>
      <c r="Q5" s="188" t="s">
        <v>185</v>
      </c>
      <c r="R5" s="188" t="s">
        <v>186</v>
      </c>
      <c r="S5" s="188" t="s">
        <v>186</v>
      </c>
      <c r="T5" s="188"/>
    </row>
    <row r="6" ht="19.5" customHeight="1" spans="1:20">
      <c r="A6" s="188"/>
      <c r="B6" s="188"/>
      <c r="C6" s="188"/>
      <c r="D6" s="188"/>
      <c r="E6" s="188"/>
      <c r="F6" s="188"/>
      <c r="G6" s="188" t="s">
        <v>123</v>
      </c>
      <c r="H6" s="188"/>
      <c r="I6" s="188" t="s">
        <v>187</v>
      </c>
      <c r="J6" s="188" t="s">
        <v>123</v>
      </c>
      <c r="K6" s="188"/>
      <c r="L6" s="188" t="s">
        <v>123</v>
      </c>
      <c r="M6" s="188" t="s">
        <v>188</v>
      </c>
      <c r="N6" s="188" t="s">
        <v>187</v>
      </c>
      <c r="O6" s="188" t="s">
        <v>123</v>
      </c>
      <c r="P6" s="188"/>
      <c r="Q6" s="188"/>
      <c r="R6" s="188" t="s">
        <v>123</v>
      </c>
      <c r="S6" s="188" t="s">
        <v>189</v>
      </c>
      <c r="T6" s="188" t="s">
        <v>190</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88"/>
      <c r="B9" s="188"/>
      <c r="C9" s="188"/>
      <c r="D9" s="188" t="s">
        <v>128</v>
      </c>
      <c r="E9" s="183">
        <v>0</v>
      </c>
      <c r="F9" s="183">
        <v>0</v>
      </c>
      <c r="G9" s="183">
        <v>0</v>
      </c>
      <c r="H9" s="183">
        <v>3285304.88</v>
      </c>
      <c r="I9" s="183">
        <v>3131216.48</v>
      </c>
      <c r="J9" s="183">
        <v>154088.4</v>
      </c>
      <c r="K9" s="183">
        <v>3285304.88</v>
      </c>
      <c r="L9" s="183">
        <v>3131216.48</v>
      </c>
      <c r="M9" s="183">
        <v>2972386.48</v>
      </c>
      <c r="N9" s="183">
        <v>158830</v>
      </c>
      <c r="O9" s="183">
        <v>154088.4</v>
      </c>
      <c r="P9" s="183">
        <v>0</v>
      </c>
      <c r="Q9" s="183">
        <v>0</v>
      </c>
      <c r="R9" s="183">
        <v>0</v>
      </c>
      <c r="S9" s="183">
        <v>0</v>
      </c>
      <c r="T9" s="183">
        <v>0</v>
      </c>
    </row>
    <row r="10" ht="19.5" customHeight="1" spans="1:20">
      <c r="A10" s="182" t="s">
        <v>129</v>
      </c>
      <c r="B10" s="182"/>
      <c r="C10" s="182"/>
      <c r="D10" s="182" t="s">
        <v>130</v>
      </c>
      <c r="E10" s="183">
        <v>0</v>
      </c>
      <c r="F10" s="183">
        <v>0</v>
      </c>
      <c r="G10" s="183">
        <v>0</v>
      </c>
      <c r="H10" s="183">
        <v>71098.4</v>
      </c>
      <c r="I10" s="183">
        <v>0</v>
      </c>
      <c r="J10" s="183">
        <v>71098.4</v>
      </c>
      <c r="K10" s="183">
        <v>71098.4</v>
      </c>
      <c r="L10" s="183">
        <v>0</v>
      </c>
      <c r="M10" s="183">
        <v>0</v>
      </c>
      <c r="N10" s="183">
        <v>0</v>
      </c>
      <c r="O10" s="183">
        <v>71098.4</v>
      </c>
      <c r="P10" s="183">
        <v>0</v>
      </c>
      <c r="Q10" s="183">
        <v>0</v>
      </c>
      <c r="R10" s="183">
        <v>0</v>
      </c>
      <c r="S10" s="183">
        <v>0</v>
      </c>
      <c r="T10" s="183">
        <v>0</v>
      </c>
    </row>
    <row r="11" ht="19.5" customHeight="1" spans="1:20">
      <c r="A11" s="182" t="s">
        <v>131</v>
      </c>
      <c r="B11" s="182"/>
      <c r="C11" s="182"/>
      <c r="D11" s="182" t="s">
        <v>132</v>
      </c>
      <c r="E11" s="183">
        <v>0</v>
      </c>
      <c r="F11" s="183">
        <v>0</v>
      </c>
      <c r="G11" s="183">
        <v>0</v>
      </c>
      <c r="H11" s="183">
        <v>2300211</v>
      </c>
      <c r="I11" s="183">
        <v>2300211</v>
      </c>
      <c r="J11" s="183">
        <v>0</v>
      </c>
      <c r="K11" s="183">
        <v>2300211</v>
      </c>
      <c r="L11" s="183">
        <v>2300211</v>
      </c>
      <c r="M11" s="183">
        <v>2142581</v>
      </c>
      <c r="N11" s="183">
        <v>157630</v>
      </c>
      <c r="O11" s="183">
        <v>0</v>
      </c>
      <c r="P11" s="183">
        <v>0</v>
      </c>
      <c r="Q11" s="183">
        <v>0</v>
      </c>
      <c r="R11" s="183">
        <v>0</v>
      </c>
      <c r="S11" s="183">
        <v>0</v>
      </c>
      <c r="T11" s="183">
        <v>0</v>
      </c>
    </row>
    <row r="12" ht="19.5" customHeight="1" spans="1:20">
      <c r="A12" s="182" t="s">
        <v>133</v>
      </c>
      <c r="B12" s="182"/>
      <c r="C12" s="182"/>
      <c r="D12" s="182" t="s">
        <v>134</v>
      </c>
      <c r="E12" s="183">
        <v>0</v>
      </c>
      <c r="F12" s="183">
        <v>0</v>
      </c>
      <c r="G12" s="183">
        <v>0</v>
      </c>
      <c r="H12" s="183">
        <v>3000</v>
      </c>
      <c r="I12" s="183">
        <v>3000</v>
      </c>
      <c r="J12" s="183">
        <v>0</v>
      </c>
      <c r="K12" s="183">
        <v>3000</v>
      </c>
      <c r="L12" s="183">
        <v>3000</v>
      </c>
      <c r="M12" s="183">
        <v>3000</v>
      </c>
      <c r="N12" s="183">
        <v>0</v>
      </c>
      <c r="O12" s="183">
        <v>0</v>
      </c>
      <c r="P12" s="183">
        <v>0</v>
      </c>
      <c r="Q12" s="183">
        <v>0</v>
      </c>
      <c r="R12" s="183">
        <v>0</v>
      </c>
      <c r="S12" s="183">
        <v>0</v>
      </c>
      <c r="T12" s="183">
        <v>0</v>
      </c>
    </row>
    <row r="13" ht="19.5" customHeight="1" spans="1:20">
      <c r="A13" s="182" t="s">
        <v>135</v>
      </c>
      <c r="B13" s="182"/>
      <c r="C13" s="182"/>
      <c r="D13" s="182" t="s">
        <v>136</v>
      </c>
      <c r="E13" s="183">
        <v>0</v>
      </c>
      <c r="F13" s="183">
        <v>0</v>
      </c>
      <c r="G13" s="183">
        <v>0</v>
      </c>
      <c r="H13" s="183">
        <v>30000</v>
      </c>
      <c r="I13" s="183">
        <v>30000</v>
      </c>
      <c r="J13" s="183">
        <v>0</v>
      </c>
      <c r="K13" s="183">
        <v>30000</v>
      </c>
      <c r="L13" s="183">
        <v>30000</v>
      </c>
      <c r="M13" s="183">
        <v>28800</v>
      </c>
      <c r="N13" s="183">
        <v>1200</v>
      </c>
      <c r="O13" s="183">
        <v>0</v>
      </c>
      <c r="P13" s="183">
        <v>0</v>
      </c>
      <c r="Q13" s="183">
        <v>0</v>
      </c>
      <c r="R13" s="183">
        <v>0</v>
      </c>
      <c r="S13" s="183">
        <v>0</v>
      </c>
      <c r="T13" s="183">
        <v>0</v>
      </c>
    </row>
    <row r="14" ht="19.5" customHeight="1" spans="1:20">
      <c r="A14" s="182" t="s">
        <v>137</v>
      </c>
      <c r="B14" s="182"/>
      <c r="C14" s="182"/>
      <c r="D14" s="182" t="s">
        <v>138</v>
      </c>
      <c r="E14" s="183">
        <v>0</v>
      </c>
      <c r="F14" s="183">
        <v>0</v>
      </c>
      <c r="G14" s="183">
        <v>0</v>
      </c>
      <c r="H14" s="183">
        <v>304247.04</v>
      </c>
      <c r="I14" s="183">
        <v>304247.04</v>
      </c>
      <c r="J14" s="183">
        <v>0</v>
      </c>
      <c r="K14" s="183">
        <v>304247.04</v>
      </c>
      <c r="L14" s="183">
        <v>304247.04</v>
      </c>
      <c r="M14" s="183">
        <v>304247.04</v>
      </c>
      <c r="N14" s="183">
        <v>0</v>
      </c>
      <c r="O14" s="183">
        <v>0</v>
      </c>
      <c r="P14" s="183">
        <v>0</v>
      </c>
      <c r="Q14" s="183">
        <v>0</v>
      </c>
      <c r="R14" s="183">
        <v>0</v>
      </c>
      <c r="S14" s="183">
        <v>0</v>
      </c>
      <c r="T14" s="183">
        <v>0</v>
      </c>
    </row>
    <row r="15" ht="19.5" customHeight="1" spans="1:20">
      <c r="A15" s="182" t="s">
        <v>139</v>
      </c>
      <c r="B15" s="182"/>
      <c r="C15" s="182"/>
      <c r="D15" s="182" t="s">
        <v>140</v>
      </c>
      <c r="E15" s="183">
        <v>0</v>
      </c>
      <c r="F15" s="183">
        <v>0</v>
      </c>
      <c r="G15" s="183">
        <v>0</v>
      </c>
      <c r="H15" s="183">
        <v>82990</v>
      </c>
      <c r="I15" s="183">
        <v>0</v>
      </c>
      <c r="J15" s="183">
        <v>82990</v>
      </c>
      <c r="K15" s="183">
        <v>82990</v>
      </c>
      <c r="L15" s="183">
        <v>0</v>
      </c>
      <c r="M15" s="183">
        <v>0</v>
      </c>
      <c r="N15" s="183">
        <v>0</v>
      </c>
      <c r="O15" s="183">
        <v>82990</v>
      </c>
      <c r="P15" s="183">
        <v>0</v>
      </c>
      <c r="Q15" s="183">
        <v>0</v>
      </c>
      <c r="R15" s="183">
        <v>0</v>
      </c>
      <c r="S15" s="183">
        <v>0</v>
      </c>
      <c r="T15" s="183">
        <v>0</v>
      </c>
    </row>
    <row r="16" ht="19.5" customHeight="1" spans="1:20">
      <c r="A16" s="182" t="s">
        <v>141</v>
      </c>
      <c r="B16" s="182"/>
      <c r="C16" s="182"/>
      <c r="D16" s="182" t="s">
        <v>142</v>
      </c>
      <c r="E16" s="183">
        <v>0</v>
      </c>
      <c r="F16" s="183">
        <v>0</v>
      </c>
      <c r="G16" s="183">
        <v>0</v>
      </c>
      <c r="H16" s="183">
        <v>152261.19</v>
      </c>
      <c r="I16" s="183">
        <v>152261.19</v>
      </c>
      <c r="J16" s="183">
        <v>0</v>
      </c>
      <c r="K16" s="183">
        <v>152261.19</v>
      </c>
      <c r="L16" s="183">
        <v>152261.19</v>
      </c>
      <c r="M16" s="183">
        <v>152261.19</v>
      </c>
      <c r="N16" s="183">
        <v>0</v>
      </c>
      <c r="O16" s="183">
        <v>0</v>
      </c>
      <c r="P16" s="183">
        <v>0</v>
      </c>
      <c r="Q16" s="183">
        <v>0</v>
      </c>
      <c r="R16" s="183">
        <v>0</v>
      </c>
      <c r="S16" s="183">
        <v>0</v>
      </c>
      <c r="T16" s="183">
        <v>0</v>
      </c>
    </row>
    <row r="17" ht="19.5" customHeight="1" spans="1:20">
      <c r="A17" s="182" t="s">
        <v>143</v>
      </c>
      <c r="B17" s="182"/>
      <c r="C17" s="182"/>
      <c r="D17" s="182" t="s">
        <v>144</v>
      </c>
      <c r="E17" s="183">
        <v>0</v>
      </c>
      <c r="F17" s="183">
        <v>0</v>
      </c>
      <c r="G17" s="183">
        <v>0</v>
      </c>
      <c r="H17" s="183">
        <v>102529.25</v>
      </c>
      <c r="I17" s="183">
        <v>102529.25</v>
      </c>
      <c r="J17" s="183">
        <v>0</v>
      </c>
      <c r="K17" s="183">
        <v>102529.25</v>
      </c>
      <c r="L17" s="183">
        <v>102529.25</v>
      </c>
      <c r="M17" s="183">
        <v>102529.25</v>
      </c>
      <c r="N17" s="183">
        <v>0</v>
      </c>
      <c r="O17" s="183">
        <v>0</v>
      </c>
      <c r="P17" s="183">
        <v>0</v>
      </c>
      <c r="Q17" s="183">
        <v>0</v>
      </c>
      <c r="R17" s="183">
        <v>0</v>
      </c>
      <c r="S17" s="183">
        <v>0</v>
      </c>
      <c r="T17" s="183">
        <v>0</v>
      </c>
    </row>
    <row r="18" ht="19.5" customHeight="1" spans="1:20">
      <c r="A18" s="182" t="s">
        <v>145</v>
      </c>
      <c r="B18" s="182"/>
      <c r="C18" s="182"/>
      <c r="D18" s="182" t="s">
        <v>146</v>
      </c>
      <c r="E18" s="183">
        <v>0</v>
      </c>
      <c r="F18" s="183">
        <v>0</v>
      </c>
      <c r="G18" s="183">
        <v>0</v>
      </c>
      <c r="H18" s="183">
        <v>6824</v>
      </c>
      <c r="I18" s="183">
        <v>6824</v>
      </c>
      <c r="J18" s="183">
        <v>0</v>
      </c>
      <c r="K18" s="183">
        <v>6824</v>
      </c>
      <c r="L18" s="183">
        <v>6824</v>
      </c>
      <c r="M18" s="183">
        <v>6824</v>
      </c>
      <c r="N18" s="183">
        <v>0</v>
      </c>
      <c r="O18" s="183">
        <v>0</v>
      </c>
      <c r="P18" s="183">
        <v>0</v>
      </c>
      <c r="Q18" s="183">
        <v>0</v>
      </c>
      <c r="R18" s="183">
        <v>0</v>
      </c>
      <c r="S18" s="183">
        <v>0</v>
      </c>
      <c r="T18" s="183">
        <v>0</v>
      </c>
    </row>
    <row r="19" ht="19.5" customHeight="1" spans="1:20">
      <c r="A19" s="182" t="s">
        <v>149</v>
      </c>
      <c r="B19" s="182"/>
      <c r="C19" s="182"/>
      <c r="D19" s="182" t="s">
        <v>150</v>
      </c>
      <c r="E19" s="183">
        <v>0</v>
      </c>
      <c r="F19" s="183">
        <v>0</v>
      </c>
      <c r="G19" s="183">
        <v>0</v>
      </c>
      <c r="H19" s="183">
        <v>232144</v>
      </c>
      <c r="I19" s="183">
        <v>232144</v>
      </c>
      <c r="J19" s="183">
        <v>0</v>
      </c>
      <c r="K19" s="183">
        <v>232144</v>
      </c>
      <c r="L19" s="183">
        <v>232144</v>
      </c>
      <c r="M19" s="183">
        <v>232144</v>
      </c>
      <c r="N19" s="183">
        <v>0</v>
      </c>
      <c r="O19" s="183">
        <v>0</v>
      </c>
      <c r="P19" s="183">
        <v>0</v>
      </c>
      <c r="Q19" s="183">
        <v>0</v>
      </c>
      <c r="R19" s="183">
        <v>0</v>
      </c>
      <c r="S19" s="183">
        <v>0</v>
      </c>
      <c r="T19" s="183">
        <v>0</v>
      </c>
    </row>
    <row r="20" ht="19.5" customHeight="1" spans="1:20">
      <c r="A20" s="182" t="s">
        <v>191</v>
      </c>
      <c r="B20" s="182"/>
      <c r="C20" s="182"/>
      <c r="D20" s="182"/>
      <c r="E20" s="182"/>
      <c r="F20" s="182"/>
      <c r="G20" s="182"/>
      <c r="H20" s="182"/>
      <c r="I20" s="182"/>
      <c r="J20" s="182"/>
      <c r="K20" s="182"/>
      <c r="L20" s="182"/>
      <c r="M20" s="182"/>
      <c r="N20" s="182"/>
      <c r="O20" s="182"/>
      <c r="P20" s="182"/>
      <c r="Q20" s="182"/>
      <c r="R20" s="182"/>
      <c r="S20" s="182"/>
      <c r="T20" s="182"/>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6" t="s">
        <v>192</v>
      </c>
    </row>
    <row r="2" spans="9:9">
      <c r="I2" s="180" t="s">
        <v>193</v>
      </c>
    </row>
    <row r="3" spans="1:9">
      <c r="A3" s="180" t="s">
        <v>2</v>
      </c>
      <c r="I3" s="180" t="s">
        <v>3</v>
      </c>
    </row>
    <row r="4" ht="19.5" customHeight="1" spans="1:9">
      <c r="A4" s="188" t="s">
        <v>188</v>
      </c>
      <c r="B4" s="188"/>
      <c r="C4" s="188"/>
      <c r="D4" s="188" t="s">
        <v>187</v>
      </c>
      <c r="E4" s="188"/>
      <c r="F4" s="188"/>
      <c r="G4" s="188"/>
      <c r="H4" s="188"/>
      <c r="I4" s="188"/>
    </row>
    <row r="5" ht="19.5" customHeight="1" spans="1:9">
      <c r="A5" s="188" t="s">
        <v>194</v>
      </c>
      <c r="B5" s="188" t="s">
        <v>122</v>
      </c>
      <c r="C5" s="188" t="s">
        <v>8</v>
      </c>
      <c r="D5" s="188" t="s">
        <v>194</v>
      </c>
      <c r="E5" s="188" t="s">
        <v>122</v>
      </c>
      <c r="F5" s="188" t="s">
        <v>8</v>
      </c>
      <c r="G5" s="188" t="s">
        <v>194</v>
      </c>
      <c r="H5" s="188" t="s">
        <v>122</v>
      </c>
      <c r="I5" s="188" t="s">
        <v>8</v>
      </c>
    </row>
    <row r="6" ht="19.5" customHeight="1" spans="1:9">
      <c r="A6" s="188"/>
      <c r="B6" s="188"/>
      <c r="C6" s="188"/>
      <c r="D6" s="188"/>
      <c r="E6" s="188"/>
      <c r="F6" s="188"/>
      <c r="G6" s="188"/>
      <c r="H6" s="188"/>
      <c r="I6" s="188"/>
    </row>
    <row r="7" ht="19.5" customHeight="1" spans="1:9">
      <c r="A7" s="191" t="s">
        <v>195</v>
      </c>
      <c r="B7" s="191" t="s">
        <v>196</v>
      </c>
      <c r="C7" s="183">
        <v>2943586.48</v>
      </c>
      <c r="D7" s="191" t="s">
        <v>197</v>
      </c>
      <c r="E7" s="191" t="s">
        <v>198</v>
      </c>
      <c r="F7" s="183">
        <v>158830</v>
      </c>
      <c r="G7" s="191" t="s">
        <v>199</v>
      </c>
      <c r="H7" s="191" t="s">
        <v>200</v>
      </c>
      <c r="I7" s="183">
        <v>0</v>
      </c>
    </row>
    <row r="8" ht="19.5" customHeight="1" spans="1:9">
      <c r="A8" s="191" t="s">
        <v>201</v>
      </c>
      <c r="B8" s="191" t="s">
        <v>202</v>
      </c>
      <c r="C8" s="183">
        <v>816210</v>
      </c>
      <c r="D8" s="191" t="s">
        <v>203</v>
      </c>
      <c r="E8" s="191" t="s">
        <v>204</v>
      </c>
      <c r="F8" s="183">
        <v>18800</v>
      </c>
      <c r="G8" s="191" t="s">
        <v>205</v>
      </c>
      <c r="H8" s="191" t="s">
        <v>206</v>
      </c>
      <c r="I8" s="183">
        <v>0</v>
      </c>
    </row>
    <row r="9" ht="19.5" customHeight="1" spans="1:9">
      <c r="A9" s="191" t="s">
        <v>207</v>
      </c>
      <c r="B9" s="191" t="s">
        <v>208</v>
      </c>
      <c r="C9" s="183">
        <v>442395</v>
      </c>
      <c r="D9" s="191" t="s">
        <v>209</v>
      </c>
      <c r="E9" s="191" t="s">
        <v>210</v>
      </c>
      <c r="F9" s="183">
        <v>0</v>
      </c>
      <c r="G9" s="191" t="s">
        <v>211</v>
      </c>
      <c r="H9" s="191" t="s">
        <v>212</v>
      </c>
      <c r="I9" s="183">
        <v>0</v>
      </c>
    </row>
    <row r="10" ht="19.5" customHeight="1" spans="1:9">
      <c r="A10" s="191" t="s">
        <v>213</v>
      </c>
      <c r="B10" s="191" t="s">
        <v>214</v>
      </c>
      <c r="C10" s="183">
        <v>327901</v>
      </c>
      <c r="D10" s="191" t="s">
        <v>215</v>
      </c>
      <c r="E10" s="191" t="s">
        <v>216</v>
      </c>
      <c r="F10" s="183">
        <v>0</v>
      </c>
      <c r="G10" s="191" t="s">
        <v>217</v>
      </c>
      <c r="H10" s="191" t="s">
        <v>218</v>
      </c>
      <c r="I10" s="183">
        <v>0</v>
      </c>
    </row>
    <row r="11" ht="19.5" customHeight="1" spans="1:9">
      <c r="A11" s="191" t="s">
        <v>219</v>
      </c>
      <c r="B11" s="191" t="s">
        <v>220</v>
      </c>
      <c r="C11" s="183">
        <v>0</v>
      </c>
      <c r="D11" s="191" t="s">
        <v>221</v>
      </c>
      <c r="E11" s="191" t="s">
        <v>222</v>
      </c>
      <c r="F11" s="183">
        <v>0</v>
      </c>
      <c r="G11" s="191" t="s">
        <v>223</v>
      </c>
      <c r="H11" s="191" t="s">
        <v>224</v>
      </c>
      <c r="I11" s="183">
        <v>0</v>
      </c>
    </row>
    <row r="12" ht="19.5" customHeight="1" spans="1:9">
      <c r="A12" s="191" t="s">
        <v>225</v>
      </c>
      <c r="B12" s="191" t="s">
        <v>226</v>
      </c>
      <c r="C12" s="183">
        <v>551585</v>
      </c>
      <c r="D12" s="191" t="s">
        <v>227</v>
      </c>
      <c r="E12" s="191" t="s">
        <v>228</v>
      </c>
      <c r="F12" s="183">
        <v>1600</v>
      </c>
      <c r="G12" s="191" t="s">
        <v>229</v>
      </c>
      <c r="H12" s="191" t="s">
        <v>230</v>
      </c>
      <c r="I12" s="183">
        <v>0</v>
      </c>
    </row>
    <row r="13" ht="19.5" customHeight="1" spans="1:9">
      <c r="A13" s="191" t="s">
        <v>231</v>
      </c>
      <c r="B13" s="191" t="s">
        <v>232</v>
      </c>
      <c r="C13" s="183">
        <v>304247.04</v>
      </c>
      <c r="D13" s="191" t="s">
        <v>233</v>
      </c>
      <c r="E13" s="191" t="s">
        <v>234</v>
      </c>
      <c r="F13" s="183">
        <v>1600</v>
      </c>
      <c r="G13" s="191" t="s">
        <v>235</v>
      </c>
      <c r="H13" s="191" t="s">
        <v>236</v>
      </c>
      <c r="I13" s="183">
        <v>0</v>
      </c>
    </row>
    <row r="14" ht="19.5" customHeight="1" spans="1:9">
      <c r="A14" s="191" t="s">
        <v>237</v>
      </c>
      <c r="B14" s="191" t="s">
        <v>238</v>
      </c>
      <c r="C14" s="183">
        <v>0</v>
      </c>
      <c r="D14" s="191" t="s">
        <v>239</v>
      </c>
      <c r="E14" s="191" t="s">
        <v>240</v>
      </c>
      <c r="F14" s="183">
        <v>11200</v>
      </c>
      <c r="G14" s="191" t="s">
        <v>241</v>
      </c>
      <c r="H14" s="191" t="s">
        <v>242</v>
      </c>
      <c r="I14" s="183">
        <v>0</v>
      </c>
    </row>
    <row r="15" ht="19.5" customHeight="1" spans="1:9">
      <c r="A15" s="191" t="s">
        <v>243</v>
      </c>
      <c r="B15" s="191" t="s">
        <v>244</v>
      </c>
      <c r="C15" s="183">
        <v>152261.19</v>
      </c>
      <c r="D15" s="191" t="s">
        <v>245</v>
      </c>
      <c r="E15" s="191" t="s">
        <v>246</v>
      </c>
      <c r="F15" s="183">
        <v>0</v>
      </c>
      <c r="G15" s="191" t="s">
        <v>247</v>
      </c>
      <c r="H15" s="191" t="s">
        <v>248</v>
      </c>
      <c r="I15" s="183">
        <v>0</v>
      </c>
    </row>
    <row r="16" ht="19.5" customHeight="1" spans="1:9">
      <c r="A16" s="191" t="s">
        <v>249</v>
      </c>
      <c r="B16" s="191" t="s">
        <v>250</v>
      </c>
      <c r="C16" s="183">
        <v>102529.25</v>
      </c>
      <c r="D16" s="191" t="s">
        <v>251</v>
      </c>
      <c r="E16" s="191" t="s">
        <v>252</v>
      </c>
      <c r="F16" s="183">
        <v>0</v>
      </c>
      <c r="G16" s="191" t="s">
        <v>253</v>
      </c>
      <c r="H16" s="191" t="s">
        <v>254</v>
      </c>
      <c r="I16" s="183">
        <v>0</v>
      </c>
    </row>
    <row r="17" ht="19.5" customHeight="1" spans="1:9">
      <c r="A17" s="191" t="s">
        <v>255</v>
      </c>
      <c r="B17" s="191" t="s">
        <v>256</v>
      </c>
      <c r="C17" s="183">
        <v>14314</v>
      </c>
      <c r="D17" s="191" t="s">
        <v>257</v>
      </c>
      <c r="E17" s="191" t="s">
        <v>258</v>
      </c>
      <c r="F17" s="183">
        <v>20480</v>
      </c>
      <c r="G17" s="191" t="s">
        <v>259</v>
      </c>
      <c r="H17" s="191" t="s">
        <v>260</v>
      </c>
      <c r="I17" s="183">
        <v>0</v>
      </c>
    </row>
    <row r="18" ht="19.5" customHeight="1" spans="1:9">
      <c r="A18" s="191" t="s">
        <v>261</v>
      </c>
      <c r="B18" s="191" t="s">
        <v>262</v>
      </c>
      <c r="C18" s="183">
        <v>232144</v>
      </c>
      <c r="D18" s="191" t="s">
        <v>263</v>
      </c>
      <c r="E18" s="191" t="s">
        <v>264</v>
      </c>
      <c r="F18" s="183">
        <v>0</v>
      </c>
      <c r="G18" s="191" t="s">
        <v>265</v>
      </c>
      <c r="H18" s="191" t="s">
        <v>266</v>
      </c>
      <c r="I18" s="183">
        <v>0</v>
      </c>
    </row>
    <row r="19" ht="19.5" customHeight="1" spans="1:9">
      <c r="A19" s="191" t="s">
        <v>267</v>
      </c>
      <c r="B19" s="191" t="s">
        <v>268</v>
      </c>
      <c r="C19" s="183">
        <v>0</v>
      </c>
      <c r="D19" s="191" t="s">
        <v>269</v>
      </c>
      <c r="E19" s="191" t="s">
        <v>270</v>
      </c>
      <c r="F19" s="183">
        <v>2400</v>
      </c>
      <c r="G19" s="191" t="s">
        <v>271</v>
      </c>
      <c r="H19" s="191" t="s">
        <v>272</v>
      </c>
      <c r="I19" s="183">
        <v>0</v>
      </c>
    </row>
    <row r="20" ht="19.5" customHeight="1" spans="1:9">
      <c r="A20" s="191" t="s">
        <v>273</v>
      </c>
      <c r="B20" s="191" t="s">
        <v>274</v>
      </c>
      <c r="C20" s="183">
        <v>0</v>
      </c>
      <c r="D20" s="191" t="s">
        <v>275</v>
      </c>
      <c r="E20" s="191" t="s">
        <v>276</v>
      </c>
      <c r="F20" s="183">
        <v>0</v>
      </c>
      <c r="G20" s="191" t="s">
        <v>277</v>
      </c>
      <c r="H20" s="191" t="s">
        <v>278</v>
      </c>
      <c r="I20" s="183">
        <v>0</v>
      </c>
    </row>
    <row r="21" ht="19.5" customHeight="1" spans="1:9">
      <c r="A21" s="191" t="s">
        <v>279</v>
      </c>
      <c r="B21" s="191" t="s">
        <v>280</v>
      </c>
      <c r="C21" s="183">
        <v>28800</v>
      </c>
      <c r="D21" s="191" t="s">
        <v>281</v>
      </c>
      <c r="E21" s="191" t="s">
        <v>282</v>
      </c>
      <c r="F21" s="183">
        <v>800</v>
      </c>
      <c r="G21" s="191" t="s">
        <v>283</v>
      </c>
      <c r="H21" s="191" t="s">
        <v>284</v>
      </c>
      <c r="I21" s="183">
        <v>0</v>
      </c>
    </row>
    <row r="22" ht="19.5" customHeight="1" spans="1:9">
      <c r="A22" s="191" t="s">
        <v>285</v>
      </c>
      <c r="B22" s="191" t="s">
        <v>286</v>
      </c>
      <c r="C22" s="183">
        <v>0</v>
      </c>
      <c r="D22" s="191" t="s">
        <v>287</v>
      </c>
      <c r="E22" s="191" t="s">
        <v>288</v>
      </c>
      <c r="F22" s="183">
        <v>800</v>
      </c>
      <c r="G22" s="191" t="s">
        <v>289</v>
      </c>
      <c r="H22" s="191" t="s">
        <v>290</v>
      </c>
      <c r="I22" s="183">
        <v>0</v>
      </c>
    </row>
    <row r="23" ht="19.5" customHeight="1" spans="1:9">
      <c r="A23" s="191" t="s">
        <v>291</v>
      </c>
      <c r="B23" s="191" t="s">
        <v>292</v>
      </c>
      <c r="C23" s="183">
        <v>0</v>
      </c>
      <c r="D23" s="191" t="s">
        <v>293</v>
      </c>
      <c r="E23" s="191" t="s">
        <v>294</v>
      </c>
      <c r="F23" s="183">
        <v>3200</v>
      </c>
      <c r="G23" s="191" t="s">
        <v>295</v>
      </c>
      <c r="H23" s="191" t="s">
        <v>296</v>
      </c>
      <c r="I23" s="183">
        <v>0</v>
      </c>
    </row>
    <row r="24" ht="19.5" customHeight="1" spans="1:9">
      <c r="A24" s="191" t="s">
        <v>297</v>
      </c>
      <c r="B24" s="191" t="s">
        <v>298</v>
      </c>
      <c r="C24" s="183">
        <v>0</v>
      </c>
      <c r="D24" s="191" t="s">
        <v>299</v>
      </c>
      <c r="E24" s="191" t="s">
        <v>300</v>
      </c>
      <c r="F24" s="183">
        <v>0</v>
      </c>
      <c r="G24" s="191" t="s">
        <v>301</v>
      </c>
      <c r="H24" s="191" t="s">
        <v>302</v>
      </c>
      <c r="I24" s="183">
        <v>0</v>
      </c>
    </row>
    <row r="25" ht="19.5" customHeight="1" spans="1:9">
      <c r="A25" s="191" t="s">
        <v>303</v>
      </c>
      <c r="B25" s="191" t="s">
        <v>304</v>
      </c>
      <c r="C25" s="183">
        <v>0</v>
      </c>
      <c r="D25" s="191" t="s">
        <v>305</v>
      </c>
      <c r="E25" s="191" t="s">
        <v>306</v>
      </c>
      <c r="F25" s="183">
        <v>0</v>
      </c>
      <c r="G25" s="191" t="s">
        <v>307</v>
      </c>
      <c r="H25" s="191" t="s">
        <v>308</v>
      </c>
      <c r="I25" s="183">
        <v>0</v>
      </c>
    </row>
    <row r="26" ht="19.5" customHeight="1" spans="1:9">
      <c r="A26" s="191" t="s">
        <v>309</v>
      </c>
      <c r="B26" s="191" t="s">
        <v>310</v>
      </c>
      <c r="C26" s="183">
        <v>28800</v>
      </c>
      <c r="D26" s="191" t="s">
        <v>311</v>
      </c>
      <c r="E26" s="191" t="s">
        <v>312</v>
      </c>
      <c r="F26" s="183">
        <v>0</v>
      </c>
      <c r="G26" s="191" t="s">
        <v>313</v>
      </c>
      <c r="H26" s="191" t="s">
        <v>314</v>
      </c>
      <c r="I26" s="183">
        <v>0</v>
      </c>
    </row>
    <row r="27" ht="19.5" customHeight="1" spans="1:9">
      <c r="A27" s="191" t="s">
        <v>315</v>
      </c>
      <c r="B27" s="191" t="s">
        <v>316</v>
      </c>
      <c r="C27" s="183">
        <v>0</v>
      </c>
      <c r="D27" s="191" t="s">
        <v>317</v>
      </c>
      <c r="E27" s="191" t="s">
        <v>318</v>
      </c>
      <c r="F27" s="183">
        <v>0</v>
      </c>
      <c r="G27" s="191" t="s">
        <v>319</v>
      </c>
      <c r="H27" s="191" t="s">
        <v>320</v>
      </c>
      <c r="I27" s="183">
        <v>0</v>
      </c>
    </row>
    <row r="28" ht="19.5" customHeight="1" spans="1:9">
      <c r="A28" s="191" t="s">
        <v>321</v>
      </c>
      <c r="B28" s="191" t="s">
        <v>322</v>
      </c>
      <c r="C28" s="183">
        <v>0</v>
      </c>
      <c r="D28" s="191" t="s">
        <v>323</v>
      </c>
      <c r="E28" s="191" t="s">
        <v>324</v>
      </c>
      <c r="F28" s="183">
        <v>0</v>
      </c>
      <c r="G28" s="191" t="s">
        <v>325</v>
      </c>
      <c r="H28" s="191" t="s">
        <v>326</v>
      </c>
      <c r="I28" s="183">
        <v>0</v>
      </c>
    </row>
    <row r="29" ht="19.5" customHeight="1" spans="1:9">
      <c r="A29" s="191" t="s">
        <v>327</v>
      </c>
      <c r="B29" s="191" t="s">
        <v>328</v>
      </c>
      <c r="C29" s="183">
        <v>0</v>
      </c>
      <c r="D29" s="191" t="s">
        <v>329</v>
      </c>
      <c r="E29" s="191" t="s">
        <v>330</v>
      </c>
      <c r="F29" s="183">
        <v>4800</v>
      </c>
      <c r="G29" s="182" t="s">
        <v>331</v>
      </c>
      <c r="H29" s="191" t="s">
        <v>332</v>
      </c>
      <c r="I29" s="183">
        <v>0</v>
      </c>
    </row>
    <row r="30" ht="19.5" customHeight="1" spans="1:9">
      <c r="A30" s="191" t="s">
        <v>333</v>
      </c>
      <c r="B30" s="191" t="s">
        <v>334</v>
      </c>
      <c r="C30" s="183">
        <v>0</v>
      </c>
      <c r="D30" s="191" t="s">
        <v>335</v>
      </c>
      <c r="E30" s="191" t="s">
        <v>336</v>
      </c>
      <c r="F30" s="183">
        <v>38400</v>
      </c>
      <c r="G30" s="191" t="s">
        <v>337</v>
      </c>
      <c r="H30" s="191" t="s">
        <v>338</v>
      </c>
      <c r="I30" s="183">
        <v>0</v>
      </c>
    </row>
    <row r="31" ht="19.5" customHeight="1" spans="1:9">
      <c r="A31" s="191" t="s">
        <v>339</v>
      </c>
      <c r="B31" s="191" t="s">
        <v>340</v>
      </c>
      <c r="C31" s="183">
        <v>0</v>
      </c>
      <c r="D31" s="191" t="s">
        <v>341</v>
      </c>
      <c r="E31" s="191" t="s">
        <v>342</v>
      </c>
      <c r="F31" s="183">
        <v>0</v>
      </c>
      <c r="G31" s="191" t="s">
        <v>343</v>
      </c>
      <c r="H31" s="191" t="s">
        <v>344</v>
      </c>
      <c r="I31" s="183">
        <v>0</v>
      </c>
    </row>
    <row r="32" ht="19.5" customHeight="1" spans="1:9">
      <c r="A32" s="191" t="s">
        <v>345</v>
      </c>
      <c r="B32" s="191" t="s">
        <v>346</v>
      </c>
      <c r="C32" s="183">
        <v>0</v>
      </c>
      <c r="D32" s="191" t="s">
        <v>347</v>
      </c>
      <c r="E32" s="191" t="s">
        <v>348</v>
      </c>
      <c r="F32" s="183">
        <v>54750</v>
      </c>
      <c r="G32" s="191" t="s">
        <v>349</v>
      </c>
      <c r="H32" s="191" t="s">
        <v>350</v>
      </c>
      <c r="I32" s="183">
        <v>0</v>
      </c>
    </row>
    <row r="33" ht="19.5" customHeight="1" spans="1:9">
      <c r="A33" s="191" t="s">
        <v>351</v>
      </c>
      <c r="B33" s="191" t="s">
        <v>352</v>
      </c>
      <c r="C33" s="183">
        <v>0</v>
      </c>
      <c r="D33" s="191" t="s">
        <v>353</v>
      </c>
      <c r="E33" s="191" t="s">
        <v>354</v>
      </c>
      <c r="F33" s="183">
        <v>0</v>
      </c>
      <c r="G33" s="191" t="s">
        <v>355</v>
      </c>
      <c r="H33" s="191" t="s">
        <v>356</v>
      </c>
      <c r="I33" s="183">
        <v>0</v>
      </c>
    </row>
    <row r="34" ht="19.5" customHeight="1" spans="1:9">
      <c r="A34" s="191"/>
      <c r="B34" s="191"/>
      <c r="C34" s="190"/>
      <c r="D34" s="191" t="s">
        <v>357</v>
      </c>
      <c r="E34" s="191" t="s">
        <v>358</v>
      </c>
      <c r="F34" s="183">
        <v>0</v>
      </c>
      <c r="G34" s="191" t="s">
        <v>359</v>
      </c>
      <c r="H34" s="191" t="s">
        <v>360</v>
      </c>
      <c r="I34" s="183">
        <v>0</v>
      </c>
    </row>
    <row r="35" ht="19.5" customHeight="1" spans="1:9">
      <c r="A35" s="191"/>
      <c r="B35" s="191"/>
      <c r="C35" s="190"/>
      <c r="D35" s="191" t="s">
        <v>361</v>
      </c>
      <c r="E35" s="191" t="s">
        <v>362</v>
      </c>
      <c r="F35" s="183">
        <v>0</v>
      </c>
      <c r="G35" s="191" t="s">
        <v>363</v>
      </c>
      <c r="H35" s="191" t="s">
        <v>364</v>
      </c>
      <c r="I35" s="183">
        <v>0</v>
      </c>
    </row>
    <row r="36" ht="19.5" customHeight="1" spans="1:9">
      <c r="A36" s="191"/>
      <c r="B36" s="191"/>
      <c r="C36" s="190"/>
      <c r="D36" s="191" t="s">
        <v>365</v>
      </c>
      <c r="E36" s="191" t="s">
        <v>366</v>
      </c>
      <c r="F36" s="183">
        <v>0</v>
      </c>
      <c r="G36" s="191" t="s">
        <v>367</v>
      </c>
      <c r="H36" s="191" t="s">
        <v>368</v>
      </c>
      <c r="I36" s="183">
        <v>0</v>
      </c>
    </row>
    <row r="37" ht="19.5" customHeight="1" spans="1:9">
      <c r="A37" s="191"/>
      <c r="B37" s="191"/>
      <c r="C37" s="190"/>
      <c r="D37" s="191" t="s">
        <v>369</v>
      </c>
      <c r="E37" s="191" t="s">
        <v>370</v>
      </c>
      <c r="F37" s="183">
        <v>0</v>
      </c>
      <c r="G37" s="191"/>
      <c r="H37" s="191"/>
      <c r="I37" s="190"/>
    </row>
    <row r="38" ht="19.5" customHeight="1" spans="1:9">
      <c r="A38" s="191"/>
      <c r="B38" s="191"/>
      <c r="C38" s="190"/>
      <c r="D38" s="191" t="s">
        <v>371</v>
      </c>
      <c r="E38" s="191" t="s">
        <v>372</v>
      </c>
      <c r="F38" s="183">
        <v>0</v>
      </c>
      <c r="G38" s="191"/>
      <c r="H38" s="191"/>
      <c r="I38" s="190"/>
    </row>
    <row r="39" ht="19.5" customHeight="1" spans="1:9">
      <c r="A39" s="191"/>
      <c r="B39" s="191"/>
      <c r="C39" s="190"/>
      <c r="D39" s="191" t="s">
        <v>373</v>
      </c>
      <c r="E39" s="191" t="s">
        <v>374</v>
      </c>
      <c r="F39" s="183">
        <v>0</v>
      </c>
      <c r="G39" s="191"/>
      <c r="H39" s="191"/>
      <c r="I39" s="190"/>
    </row>
    <row r="40" ht="19.5" customHeight="1" spans="1:9">
      <c r="A40" s="189" t="s">
        <v>375</v>
      </c>
      <c r="B40" s="189"/>
      <c r="C40" s="183">
        <v>2972386.48</v>
      </c>
      <c r="D40" s="189" t="s">
        <v>376</v>
      </c>
      <c r="E40" s="189"/>
      <c r="F40" s="189"/>
      <c r="G40" s="189"/>
      <c r="H40" s="189"/>
      <c r="I40" s="183">
        <v>158830</v>
      </c>
    </row>
    <row r="41" ht="19.5" customHeight="1" spans="1:9">
      <c r="A41" s="182" t="s">
        <v>377</v>
      </c>
      <c r="B41" s="182"/>
      <c r="C41" s="182"/>
      <c r="D41" s="182"/>
      <c r="E41" s="182"/>
      <c r="F41" s="182"/>
      <c r="G41" s="182"/>
      <c r="H41" s="182"/>
      <c r="I41" s="1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86" t="s">
        <v>378</v>
      </c>
    </row>
    <row r="2" spans="12:12">
      <c r="L2" s="180" t="s">
        <v>379</v>
      </c>
    </row>
    <row r="3" spans="1:12">
      <c r="A3" s="180" t="s">
        <v>2</v>
      </c>
      <c r="L3" s="180" t="s">
        <v>3</v>
      </c>
    </row>
    <row r="4" ht="15" customHeight="1" spans="1:12">
      <c r="A4" s="189" t="s">
        <v>380</v>
      </c>
      <c r="B4" s="189"/>
      <c r="C4" s="189"/>
      <c r="D4" s="189" t="s">
        <v>187</v>
      </c>
      <c r="E4" s="189"/>
      <c r="F4" s="189"/>
      <c r="G4" s="189"/>
      <c r="H4" s="189"/>
      <c r="I4" s="189"/>
      <c r="J4" s="189"/>
      <c r="K4" s="189"/>
      <c r="L4" s="189"/>
    </row>
    <row r="5" ht="15" customHeight="1" spans="1:12">
      <c r="A5" s="189" t="s">
        <v>194</v>
      </c>
      <c r="B5" s="189" t="s">
        <v>122</v>
      </c>
      <c r="C5" s="189" t="s">
        <v>8</v>
      </c>
      <c r="D5" s="189" t="s">
        <v>194</v>
      </c>
      <c r="E5" s="189" t="s">
        <v>122</v>
      </c>
      <c r="F5" s="189" t="s">
        <v>8</v>
      </c>
      <c r="G5" s="189" t="s">
        <v>194</v>
      </c>
      <c r="H5" s="189" t="s">
        <v>122</v>
      </c>
      <c r="I5" s="189" t="s">
        <v>8</v>
      </c>
      <c r="J5" s="189" t="s">
        <v>194</v>
      </c>
      <c r="K5" s="189" t="s">
        <v>122</v>
      </c>
      <c r="L5" s="189" t="s">
        <v>8</v>
      </c>
    </row>
    <row r="6" ht="15" customHeight="1" spans="1:12">
      <c r="A6" s="191" t="s">
        <v>195</v>
      </c>
      <c r="B6" s="191" t="s">
        <v>196</v>
      </c>
      <c r="C6" s="183">
        <v>0</v>
      </c>
      <c r="D6" s="191" t="s">
        <v>197</v>
      </c>
      <c r="E6" s="191" t="s">
        <v>198</v>
      </c>
      <c r="F6" s="183">
        <v>71098.4</v>
      </c>
      <c r="G6" s="191" t="s">
        <v>381</v>
      </c>
      <c r="H6" s="191" t="s">
        <v>382</v>
      </c>
      <c r="I6" s="183">
        <v>0</v>
      </c>
      <c r="J6" s="191" t="s">
        <v>383</v>
      </c>
      <c r="K6" s="191" t="s">
        <v>384</v>
      </c>
      <c r="L6" s="183">
        <v>0</v>
      </c>
    </row>
    <row r="7" ht="15" customHeight="1" spans="1:12">
      <c r="A7" s="191" t="s">
        <v>201</v>
      </c>
      <c r="B7" s="191" t="s">
        <v>202</v>
      </c>
      <c r="C7" s="183">
        <v>0</v>
      </c>
      <c r="D7" s="191" t="s">
        <v>203</v>
      </c>
      <c r="E7" s="191" t="s">
        <v>204</v>
      </c>
      <c r="F7" s="183">
        <v>8764.5</v>
      </c>
      <c r="G7" s="191" t="s">
        <v>385</v>
      </c>
      <c r="H7" s="191" t="s">
        <v>206</v>
      </c>
      <c r="I7" s="183">
        <v>0</v>
      </c>
      <c r="J7" s="191" t="s">
        <v>386</v>
      </c>
      <c r="K7" s="191" t="s">
        <v>387</v>
      </c>
      <c r="L7" s="183">
        <v>0</v>
      </c>
    </row>
    <row r="8" ht="15" customHeight="1" spans="1:12">
      <c r="A8" s="191" t="s">
        <v>207</v>
      </c>
      <c r="B8" s="191" t="s">
        <v>208</v>
      </c>
      <c r="C8" s="183">
        <v>0</v>
      </c>
      <c r="D8" s="191" t="s">
        <v>209</v>
      </c>
      <c r="E8" s="191" t="s">
        <v>210</v>
      </c>
      <c r="F8" s="183">
        <v>0</v>
      </c>
      <c r="G8" s="191" t="s">
        <v>388</v>
      </c>
      <c r="H8" s="191" t="s">
        <v>212</v>
      </c>
      <c r="I8" s="183">
        <v>0</v>
      </c>
      <c r="J8" s="191" t="s">
        <v>389</v>
      </c>
      <c r="K8" s="191" t="s">
        <v>338</v>
      </c>
      <c r="L8" s="183">
        <v>0</v>
      </c>
    </row>
    <row r="9" ht="15" customHeight="1" spans="1:12">
      <c r="A9" s="191" t="s">
        <v>213</v>
      </c>
      <c r="B9" s="191" t="s">
        <v>214</v>
      </c>
      <c r="C9" s="183">
        <v>0</v>
      </c>
      <c r="D9" s="191" t="s">
        <v>215</v>
      </c>
      <c r="E9" s="191" t="s">
        <v>216</v>
      </c>
      <c r="F9" s="183">
        <v>0</v>
      </c>
      <c r="G9" s="191" t="s">
        <v>390</v>
      </c>
      <c r="H9" s="191" t="s">
        <v>218</v>
      </c>
      <c r="I9" s="183">
        <v>0</v>
      </c>
      <c r="J9" s="191" t="s">
        <v>301</v>
      </c>
      <c r="K9" s="191" t="s">
        <v>302</v>
      </c>
      <c r="L9" s="183">
        <v>0</v>
      </c>
    </row>
    <row r="10" ht="15" customHeight="1" spans="1:12">
      <c r="A10" s="191" t="s">
        <v>219</v>
      </c>
      <c r="B10" s="191" t="s">
        <v>220</v>
      </c>
      <c r="C10" s="183">
        <v>0</v>
      </c>
      <c r="D10" s="191" t="s">
        <v>221</v>
      </c>
      <c r="E10" s="191" t="s">
        <v>222</v>
      </c>
      <c r="F10" s="183">
        <v>0</v>
      </c>
      <c r="G10" s="191" t="s">
        <v>391</v>
      </c>
      <c r="H10" s="191" t="s">
        <v>224</v>
      </c>
      <c r="I10" s="183">
        <v>0</v>
      </c>
      <c r="J10" s="191" t="s">
        <v>307</v>
      </c>
      <c r="K10" s="191" t="s">
        <v>308</v>
      </c>
      <c r="L10" s="183">
        <v>0</v>
      </c>
    </row>
    <row r="11" ht="15" customHeight="1" spans="1:12">
      <c r="A11" s="191" t="s">
        <v>225</v>
      </c>
      <c r="B11" s="191" t="s">
        <v>226</v>
      </c>
      <c r="C11" s="183">
        <v>0</v>
      </c>
      <c r="D11" s="191" t="s">
        <v>227</v>
      </c>
      <c r="E11" s="191" t="s">
        <v>228</v>
      </c>
      <c r="F11" s="183">
        <v>0</v>
      </c>
      <c r="G11" s="191" t="s">
        <v>392</v>
      </c>
      <c r="H11" s="191" t="s">
        <v>230</v>
      </c>
      <c r="I11" s="183">
        <v>0</v>
      </c>
      <c r="J11" s="191" t="s">
        <v>313</v>
      </c>
      <c r="K11" s="191" t="s">
        <v>314</v>
      </c>
      <c r="L11" s="183">
        <v>0</v>
      </c>
    </row>
    <row r="12" ht="15" customHeight="1" spans="1:12">
      <c r="A12" s="191" t="s">
        <v>231</v>
      </c>
      <c r="B12" s="191" t="s">
        <v>232</v>
      </c>
      <c r="C12" s="183">
        <v>0</v>
      </c>
      <c r="D12" s="191" t="s">
        <v>233</v>
      </c>
      <c r="E12" s="191" t="s">
        <v>234</v>
      </c>
      <c r="F12" s="183">
        <v>0</v>
      </c>
      <c r="G12" s="191" t="s">
        <v>393</v>
      </c>
      <c r="H12" s="191" t="s">
        <v>236</v>
      </c>
      <c r="I12" s="183">
        <v>0</v>
      </c>
      <c r="J12" s="191" t="s">
        <v>319</v>
      </c>
      <c r="K12" s="191" t="s">
        <v>320</v>
      </c>
      <c r="L12" s="183">
        <v>0</v>
      </c>
    </row>
    <row r="13" ht="15" customHeight="1" spans="1:12">
      <c r="A13" s="191" t="s">
        <v>237</v>
      </c>
      <c r="B13" s="191" t="s">
        <v>238</v>
      </c>
      <c r="C13" s="183">
        <v>0</v>
      </c>
      <c r="D13" s="191" t="s">
        <v>239</v>
      </c>
      <c r="E13" s="191" t="s">
        <v>240</v>
      </c>
      <c r="F13" s="183">
        <v>0</v>
      </c>
      <c r="G13" s="191" t="s">
        <v>394</v>
      </c>
      <c r="H13" s="191" t="s">
        <v>242</v>
      </c>
      <c r="I13" s="183">
        <v>0</v>
      </c>
      <c r="J13" s="191" t="s">
        <v>325</v>
      </c>
      <c r="K13" s="191" t="s">
        <v>326</v>
      </c>
      <c r="L13" s="183">
        <v>0</v>
      </c>
    </row>
    <row r="14" ht="15" customHeight="1" spans="1:12">
      <c r="A14" s="191" t="s">
        <v>243</v>
      </c>
      <c r="B14" s="191" t="s">
        <v>244</v>
      </c>
      <c r="C14" s="183">
        <v>0</v>
      </c>
      <c r="D14" s="191" t="s">
        <v>245</v>
      </c>
      <c r="E14" s="191" t="s">
        <v>246</v>
      </c>
      <c r="F14" s="183">
        <v>0</v>
      </c>
      <c r="G14" s="191" t="s">
        <v>395</v>
      </c>
      <c r="H14" s="191" t="s">
        <v>272</v>
      </c>
      <c r="I14" s="183">
        <v>0</v>
      </c>
      <c r="J14" s="191" t="s">
        <v>331</v>
      </c>
      <c r="K14" s="191" t="s">
        <v>332</v>
      </c>
      <c r="L14" s="193">
        <v>0</v>
      </c>
    </row>
    <row r="15" ht="15" customHeight="1" spans="1:12">
      <c r="A15" s="191" t="s">
        <v>249</v>
      </c>
      <c r="B15" s="191" t="s">
        <v>250</v>
      </c>
      <c r="C15" s="183">
        <v>0</v>
      </c>
      <c r="D15" s="191" t="s">
        <v>251</v>
      </c>
      <c r="E15" s="191" t="s">
        <v>252</v>
      </c>
      <c r="F15" s="183">
        <v>0</v>
      </c>
      <c r="G15" s="191" t="s">
        <v>396</v>
      </c>
      <c r="H15" s="191" t="s">
        <v>278</v>
      </c>
      <c r="I15" s="183">
        <v>0</v>
      </c>
      <c r="J15" s="191" t="s">
        <v>337</v>
      </c>
      <c r="K15" s="191" t="s">
        <v>338</v>
      </c>
      <c r="L15" s="183">
        <v>0</v>
      </c>
    </row>
    <row r="16" ht="15" customHeight="1" spans="1:12">
      <c r="A16" s="191" t="s">
        <v>255</v>
      </c>
      <c r="B16" s="191" t="s">
        <v>256</v>
      </c>
      <c r="C16" s="183">
        <v>0</v>
      </c>
      <c r="D16" s="191" t="s">
        <v>257</v>
      </c>
      <c r="E16" s="191" t="s">
        <v>258</v>
      </c>
      <c r="F16" s="183">
        <v>0</v>
      </c>
      <c r="G16" s="191" t="s">
        <v>397</v>
      </c>
      <c r="H16" s="191" t="s">
        <v>284</v>
      </c>
      <c r="I16" s="183">
        <v>0</v>
      </c>
      <c r="J16" s="191" t="s">
        <v>398</v>
      </c>
      <c r="K16" s="191" t="s">
        <v>399</v>
      </c>
      <c r="L16" s="183">
        <v>0</v>
      </c>
    </row>
    <row r="17" ht="15" customHeight="1" spans="1:12">
      <c r="A17" s="191" t="s">
        <v>261</v>
      </c>
      <c r="B17" s="191" t="s">
        <v>262</v>
      </c>
      <c r="C17" s="183">
        <v>0</v>
      </c>
      <c r="D17" s="191" t="s">
        <v>263</v>
      </c>
      <c r="E17" s="191" t="s">
        <v>264</v>
      </c>
      <c r="F17" s="183">
        <v>0</v>
      </c>
      <c r="G17" s="191" t="s">
        <v>400</v>
      </c>
      <c r="H17" s="191" t="s">
        <v>290</v>
      </c>
      <c r="I17" s="183">
        <v>0</v>
      </c>
      <c r="J17" s="191" t="s">
        <v>401</v>
      </c>
      <c r="K17" s="191" t="s">
        <v>402</v>
      </c>
      <c r="L17" s="183">
        <v>0</v>
      </c>
    </row>
    <row r="18" ht="15" customHeight="1" spans="1:12">
      <c r="A18" s="191" t="s">
        <v>267</v>
      </c>
      <c r="B18" s="191" t="s">
        <v>268</v>
      </c>
      <c r="C18" s="183">
        <v>0</v>
      </c>
      <c r="D18" s="191" t="s">
        <v>269</v>
      </c>
      <c r="E18" s="191" t="s">
        <v>270</v>
      </c>
      <c r="F18" s="183">
        <v>0</v>
      </c>
      <c r="G18" s="191" t="s">
        <v>403</v>
      </c>
      <c r="H18" s="191" t="s">
        <v>404</v>
      </c>
      <c r="I18" s="183">
        <v>0</v>
      </c>
      <c r="J18" s="191" t="s">
        <v>405</v>
      </c>
      <c r="K18" s="191" t="s">
        <v>406</v>
      </c>
      <c r="L18" s="183">
        <v>0</v>
      </c>
    </row>
    <row r="19" ht="15" customHeight="1" spans="1:12">
      <c r="A19" s="191" t="s">
        <v>273</v>
      </c>
      <c r="B19" s="191" t="s">
        <v>274</v>
      </c>
      <c r="C19" s="183">
        <v>0</v>
      </c>
      <c r="D19" s="191" t="s">
        <v>275</v>
      </c>
      <c r="E19" s="191" t="s">
        <v>276</v>
      </c>
      <c r="F19" s="183">
        <v>0</v>
      </c>
      <c r="G19" s="191" t="s">
        <v>199</v>
      </c>
      <c r="H19" s="191" t="s">
        <v>200</v>
      </c>
      <c r="I19" s="183">
        <v>0</v>
      </c>
      <c r="J19" s="191" t="s">
        <v>407</v>
      </c>
      <c r="K19" s="191" t="s">
        <v>408</v>
      </c>
      <c r="L19" s="183">
        <v>0</v>
      </c>
    </row>
    <row r="20" ht="15" customHeight="1" spans="1:12">
      <c r="A20" s="191" t="s">
        <v>279</v>
      </c>
      <c r="B20" s="191" t="s">
        <v>280</v>
      </c>
      <c r="C20" s="183">
        <v>82990</v>
      </c>
      <c r="D20" s="191" t="s">
        <v>281</v>
      </c>
      <c r="E20" s="191" t="s">
        <v>282</v>
      </c>
      <c r="F20" s="183">
        <v>0</v>
      </c>
      <c r="G20" s="191" t="s">
        <v>205</v>
      </c>
      <c r="H20" s="191" t="s">
        <v>206</v>
      </c>
      <c r="I20" s="183">
        <v>0</v>
      </c>
      <c r="J20" s="191" t="s">
        <v>343</v>
      </c>
      <c r="K20" s="191" t="s">
        <v>344</v>
      </c>
      <c r="L20" s="183">
        <v>0</v>
      </c>
    </row>
    <row r="21" ht="15" customHeight="1" spans="1:12">
      <c r="A21" s="191" t="s">
        <v>285</v>
      </c>
      <c r="B21" s="191" t="s">
        <v>286</v>
      </c>
      <c r="C21" s="183">
        <v>0</v>
      </c>
      <c r="D21" s="191" t="s">
        <v>287</v>
      </c>
      <c r="E21" s="191" t="s">
        <v>288</v>
      </c>
      <c r="F21" s="183">
        <v>62333.9</v>
      </c>
      <c r="G21" s="191" t="s">
        <v>211</v>
      </c>
      <c r="H21" s="191" t="s">
        <v>212</v>
      </c>
      <c r="I21" s="183">
        <v>0</v>
      </c>
      <c r="J21" s="191" t="s">
        <v>349</v>
      </c>
      <c r="K21" s="191" t="s">
        <v>350</v>
      </c>
      <c r="L21" s="183">
        <v>0</v>
      </c>
    </row>
    <row r="22" ht="15" customHeight="1" spans="1:12">
      <c r="A22" s="191" t="s">
        <v>291</v>
      </c>
      <c r="B22" s="191" t="s">
        <v>292</v>
      </c>
      <c r="C22" s="183">
        <v>0</v>
      </c>
      <c r="D22" s="191" t="s">
        <v>293</v>
      </c>
      <c r="E22" s="191" t="s">
        <v>294</v>
      </c>
      <c r="F22" s="183">
        <v>0</v>
      </c>
      <c r="G22" s="191" t="s">
        <v>217</v>
      </c>
      <c r="H22" s="191" t="s">
        <v>218</v>
      </c>
      <c r="I22" s="183">
        <v>0</v>
      </c>
      <c r="J22" s="191" t="s">
        <v>355</v>
      </c>
      <c r="K22" s="191" t="s">
        <v>356</v>
      </c>
      <c r="L22" s="183">
        <v>0</v>
      </c>
    </row>
    <row r="23" ht="15" customHeight="1" spans="1:12">
      <c r="A23" s="191" t="s">
        <v>297</v>
      </c>
      <c r="B23" s="191" t="s">
        <v>298</v>
      </c>
      <c r="C23" s="183">
        <v>0</v>
      </c>
      <c r="D23" s="191" t="s">
        <v>299</v>
      </c>
      <c r="E23" s="191" t="s">
        <v>300</v>
      </c>
      <c r="F23" s="183">
        <v>0</v>
      </c>
      <c r="G23" s="191" t="s">
        <v>223</v>
      </c>
      <c r="H23" s="191" t="s">
        <v>224</v>
      </c>
      <c r="I23" s="183">
        <v>0</v>
      </c>
      <c r="J23" s="191" t="s">
        <v>359</v>
      </c>
      <c r="K23" s="191" t="s">
        <v>360</v>
      </c>
      <c r="L23" s="183">
        <v>0</v>
      </c>
    </row>
    <row r="24" ht="15" customHeight="1" spans="1:12">
      <c r="A24" s="191" t="s">
        <v>303</v>
      </c>
      <c r="B24" s="191" t="s">
        <v>304</v>
      </c>
      <c r="C24" s="183">
        <v>0</v>
      </c>
      <c r="D24" s="191" t="s">
        <v>305</v>
      </c>
      <c r="E24" s="191" t="s">
        <v>306</v>
      </c>
      <c r="F24" s="183">
        <v>0</v>
      </c>
      <c r="G24" s="191" t="s">
        <v>229</v>
      </c>
      <c r="H24" s="191" t="s">
        <v>230</v>
      </c>
      <c r="I24" s="183">
        <v>0</v>
      </c>
      <c r="J24" s="191" t="s">
        <v>363</v>
      </c>
      <c r="K24" s="191" t="s">
        <v>364</v>
      </c>
      <c r="L24" s="183">
        <v>0</v>
      </c>
    </row>
    <row r="25" ht="15" customHeight="1" spans="1:12">
      <c r="A25" s="191" t="s">
        <v>309</v>
      </c>
      <c r="B25" s="191" t="s">
        <v>310</v>
      </c>
      <c r="C25" s="183">
        <v>82990</v>
      </c>
      <c r="D25" s="191" t="s">
        <v>311</v>
      </c>
      <c r="E25" s="191" t="s">
        <v>312</v>
      </c>
      <c r="F25" s="183">
        <v>0</v>
      </c>
      <c r="G25" s="191" t="s">
        <v>235</v>
      </c>
      <c r="H25" s="191" t="s">
        <v>236</v>
      </c>
      <c r="I25" s="183">
        <v>0</v>
      </c>
      <c r="J25" s="191" t="s">
        <v>367</v>
      </c>
      <c r="K25" s="191" t="s">
        <v>368</v>
      </c>
      <c r="L25" s="183">
        <v>0</v>
      </c>
    </row>
    <row r="26" ht="15" customHeight="1" spans="1:12">
      <c r="A26" s="191" t="s">
        <v>315</v>
      </c>
      <c r="B26" s="191" t="s">
        <v>316</v>
      </c>
      <c r="C26" s="183">
        <v>0</v>
      </c>
      <c r="D26" s="191" t="s">
        <v>317</v>
      </c>
      <c r="E26" s="191" t="s">
        <v>318</v>
      </c>
      <c r="F26" s="183">
        <v>0</v>
      </c>
      <c r="G26" s="191" t="s">
        <v>241</v>
      </c>
      <c r="H26" s="191" t="s">
        <v>242</v>
      </c>
      <c r="I26" s="183">
        <v>0</v>
      </c>
      <c r="J26" s="191"/>
      <c r="K26" s="191"/>
      <c r="L26" s="190"/>
    </row>
    <row r="27" ht="15" customHeight="1" spans="1:12">
      <c r="A27" s="191" t="s">
        <v>321</v>
      </c>
      <c r="B27" s="191" t="s">
        <v>322</v>
      </c>
      <c r="C27" s="183">
        <v>0</v>
      </c>
      <c r="D27" s="191" t="s">
        <v>323</v>
      </c>
      <c r="E27" s="191" t="s">
        <v>324</v>
      </c>
      <c r="F27" s="183">
        <v>0</v>
      </c>
      <c r="G27" s="191" t="s">
        <v>247</v>
      </c>
      <c r="H27" s="191" t="s">
        <v>248</v>
      </c>
      <c r="I27" s="183">
        <v>0</v>
      </c>
      <c r="J27" s="191"/>
      <c r="K27" s="191"/>
      <c r="L27" s="190"/>
    </row>
    <row r="28" ht="15" customHeight="1" spans="1:12">
      <c r="A28" s="191" t="s">
        <v>327</v>
      </c>
      <c r="B28" s="191" t="s">
        <v>328</v>
      </c>
      <c r="C28" s="183">
        <v>0</v>
      </c>
      <c r="D28" s="191" t="s">
        <v>329</v>
      </c>
      <c r="E28" s="191" t="s">
        <v>330</v>
      </c>
      <c r="F28" s="183">
        <v>0</v>
      </c>
      <c r="G28" s="191" t="s">
        <v>253</v>
      </c>
      <c r="H28" s="191" t="s">
        <v>254</v>
      </c>
      <c r="I28" s="183">
        <v>0</v>
      </c>
      <c r="J28" s="191"/>
      <c r="K28" s="191"/>
      <c r="L28" s="190"/>
    </row>
    <row r="29" ht="15" customHeight="1" spans="1:12">
      <c r="A29" s="191" t="s">
        <v>333</v>
      </c>
      <c r="B29" s="191" t="s">
        <v>334</v>
      </c>
      <c r="C29" s="183">
        <v>0</v>
      </c>
      <c r="D29" s="191" t="s">
        <v>335</v>
      </c>
      <c r="E29" s="191" t="s">
        <v>336</v>
      </c>
      <c r="F29" s="183">
        <v>0</v>
      </c>
      <c r="G29" s="191" t="s">
        <v>259</v>
      </c>
      <c r="H29" s="191" t="s">
        <v>260</v>
      </c>
      <c r="I29" s="183">
        <v>0</v>
      </c>
      <c r="J29" s="191"/>
      <c r="K29" s="191"/>
      <c r="L29" s="190"/>
    </row>
    <row r="30" ht="15" customHeight="1" spans="1:12">
      <c r="A30" s="191" t="s">
        <v>339</v>
      </c>
      <c r="B30" s="191" t="s">
        <v>340</v>
      </c>
      <c r="C30" s="183">
        <v>0</v>
      </c>
      <c r="D30" s="191" t="s">
        <v>341</v>
      </c>
      <c r="E30" s="191" t="s">
        <v>342</v>
      </c>
      <c r="F30" s="183">
        <v>0</v>
      </c>
      <c r="G30" s="191" t="s">
        <v>265</v>
      </c>
      <c r="H30" s="191" t="s">
        <v>266</v>
      </c>
      <c r="I30" s="183">
        <v>0</v>
      </c>
      <c r="J30" s="191"/>
      <c r="K30" s="191"/>
      <c r="L30" s="190"/>
    </row>
    <row r="31" ht="15" customHeight="1" spans="1:12">
      <c r="A31" s="191" t="s">
        <v>345</v>
      </c>
      <c r="B31" s="191" t="s">
        <v>346</v>
      </c>
      <c r="C31" s="183">
        <v>0</v>
      </c>
      <c r="D31" s="191" t="s">
        <v>347</v>
      </c>
      <c r="E31" s="191" t="s">
        <v>348</v>
      </c>
      <c r="F31" s="183">
        <v>0</v>
      </c>
      <c r="G31" s="191" t="s">
        <v>271</v>
      </c>
      <c r="H31" s="191" t="s">
        <v>272</v>
      </c>
      <c r="I31" s="183">
        <v>0</v>
      </c>
      <c r="J31" s="191"/>
      <c r="K31" s="191"/>
      <c r="L31" s="190"/>
    </row>
    <row r="32" ht="15" customHeight="1" spans="1:12">
      <c r="A32" s="191" t="s">
        <v>351</v>
      </c>
      <c r="B32" s="191" t="s">
        <v>409</v>
      </c>
      <c r="C32" s="183">
        <v>0</v>
      </c>
      <c r="D32" s="191" t="s">
        <v>353</v>
      </c>
      <c r="E32" s="191" t="s">
        <v>354</v>
      </c>
      <c r="F32" s="183">
        <v>0</v>
      </c>
      <c r="G32" s="191" t="s">
        <v>277</v>
      </c>
      <c r="H32" s="191" t="s">
        <v>278</v>
      </c>
      <c r="I32" s="183">
        <v>0</v>
      </c>
      <c r="J32" s="191"/>
      <c r="K32" s="191"/>
      <c r="L32" s="190"/>
    </row>
    <row r="33" ht="15" customHeight="1" spans="1:12">
      <c r="A33" s="191"/>
      <c r="B33" s="191"/>
      <c r="C33" s="192"/>
      <c r="D33" s="191" t="s">
        <v>357</v>
      </c>
      <c r="E33" s="191" t="s">
        <v>358</v>
      </c>
      <c r="F33" s="183">
        <v>0</v>
      </c>
      <c r="G33" s="191" t="s">
        <v>283</v>
      </c>
      <c r="H33" s="191" t="s">
        <v>284</v>
      </c>
      <c r="I33" s="183">
        <v>0</v>
      </c>
      <c r="J33" s="191"/>
      <c r="K33" s="191"/>
      <c r="L33" s="190"/>
    </row>
    <row r="34" ht="15" customHeight="1" spans="1:12">
      <c r="A34" s="191"/>
      <c r="B34" s="191"/>
      <c r="C34" s="190"/>
      <c r="D34" s="191" t="s">
        <v>361</v>
      </c>
      <c r="E34" s="191" t="s">
        <v>362</v>
      </c>
      <c r="F34" s="183">
        <v>0</v>
      </c>
      <c r="G34" s="191" t="s">
        <v>289</v>
      </c>
      <c r="H34" s="191" t="s">
        <v>290</v>
      </c>
      <c r="I34" s="183">
        <v>0</v>
      </c>
      <c r="J34" s="191"/>
      <c r="K34" s="191"/>
      <c r="L34" s="190"/>
    </row>
    <row r="35" ht="15" customHeight="1" spans="1:12">
      <c r="A35" s="191"/>
      <c r="B35" s="191"/>
      <c r="C35" s="190"/>
      <c r="D35" s="191" t="s">
        <v>365</v>
      </c>
      <c r="E35" s="191" t="s">
        <v>366</v>
      </c>
      <c r="F35" s="183">
        <v>0</v>
      </c>
      <c r="G35" s="191" t="s">
        <v>295</v>
      </c>
      <c r="H35" s="191" t="s">
        <v>296</v>
      </c>
      <c r="I35" s="183">
        <v>0</v>
      </c>
      <c r="J35" s="191"/>
      <c r="K35" s="191"/>
      <c r="L35" s="190"/>
    </row>
    <row r="36" ht="15" customHeight="1" spans="1:12">
      <c r="A36" s="191"/>
      <c r="B36" s="191"/>
      <c r="C36" s="190"/>
      <c r="D36" s="191" t="s">
        <v>369</v>
      </c>
      <c r="E36" s="191" t="s">
        <v>370</v>
      </c>
      <c r="F36" s="183">
        <v>0</v>
      </c>
      <c r="G36" s="191"/>
      <c r="H36" s="191"/>
      <c r="I36" s="192"/>
      <c r="J36" s="191"/>
      <c r="K36" s="191"/>
      <c r="L36" s="190"/>
    </row>
    <row r="37" ht="15" customHeight="1" spans="1:12">
      <c r="A37" s="191"/>
      <c r="B37" s="191"/>
      <c r="C37" s="190"/>
      <c r="D37" s="191" t="s">
        <v>371</v>
      </c>
      <c r="E37" s="191" t="s">
        <v>372</v>
      </c>
      <c r="F37" s="183">
        <v>0</v>
      </c>
      <c r="G37" s="191"/>
      <c r="H37" s="191"/>
      <c r="I37" s="190"/>
      <c r="J37" s="191"/>
      <c r="K37" s="191"/>
      <c r="L37" s="190"/>
    </row>
    <row r="38" ht="15" customHeight="1" spans="1:12">
      <c r="A38" s="191"/>
      <c r="B38" s="191"/>
      <c r="C38" s="190"/>
      <c r="D38" s="191" t="s">
        <v>373</v>
      </c>
      <c r="E38" s="191" t="s">
        <v>374</v>
      </c>
      <c r="F38" s="193">
        <v>0</v>
      </c>
      <c r="G38" s="191"/>
      <c r="H38" s="191"/>
      <c r="I38" s="190"/>
      <c r="J38" s="191"/>
      <c r="K38" s="191"/>
      <c r="L38" s="190"/>
    </row>
    <row r="39" ht="15" customHeight="1" spans="1:12">
      <c r="A39" s="182" t="s">
        <v>410</v>
      </c>
      <c r="B39" s="182"/>
      <c r="C39" s="182"/>
      <c r="D39" s="182"/>
      <c r="E39" s="182"/>
      <c r="F39" s="182"/>
      <c r="G39" s="182"/>
      <c r="H39" s="182"/>
      <c r="I39" s="182"/>
      <c r="J39" s="182"/>
      <c r="K39" s="182"/>
      <c r="L39" s="18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411</v>
      </c>
    </row>
    <row r="2" ht="14.25" spans="20:20">
      <c r="T2" s="187" t="s">
        <v>412</v>
      </c>
    </row>
    <row r="3" ht="14.25" spans="1:20">
      <c r="A3" s="187" t="s">
        <v>2</v>
      </c>
      <c r="T3" s="187" t="s">
        <v>3</v>
      </c>
    </row>
    <row r="4" ht="19.5" customHeight="1" spans="1:20">
      <c r="A4" s="188" t="s">
        <v>6</v>
      </c>
      <c r="B4" s="188"/>
      <c r="C4" s="188"/>
      <c r="D4" s="188"/>
      <c r="E4" s="188" t="s">
        <v>105</v>
      </c>
      <c r="F4" s="188"/>
      <c r="G4" s="188"/>
      <c r="H4" s="188" t="s">
        <v>183</v>
      </c>
      <c r="I4" s="188"/>
      <c r="J4" s="188"/>
      <c r="K4" s="188" t="s">
        <v>184</v>
      </c>
      <c r="L4" s="188"/>
      <c r="M4" s="188"/>
      <c r="N4" s="188"/>
      <c r="O4" s="188"/>
      <c r="P4" s="188" t="s">
        <v>107</v>
      </c>
      <c r="Q4" s="188"/>
      <c r="R4" s="188"/>
      <c r="S4" s="188"/>
      <c r="T4" s="188"/>
    </row>
    <row r="5" ht="19.5" customHeight="1" spans="1:20">
      <c r="A5" s="188" t="s">
        <v>121</v>
      </c>
      <c r="B5" s="188"/>
      <c r="C5" s="188"/>
      <c r="D5" s="188" t="s">
        <v>122</v>
      </c>
      <c r="E5" s="188" t="s">
        <v>128</v>
      </c>
      <c r="F5" s="188" t="s">
        <v>185</v>
      </c>
      <c r="G5" s="188" t="s">
        <v>186</v>
      </c>
      <c r="H5" s="188" t="s">
        <v>128</v>
      </c>
      <c r="I5" s="188" t="s">
        <v>154</v>
      </c>
      <c r="J5" s="188" t="s">
        <v>155</v>
      </c>
      <c r="K5" s="188" t="s">
        <v>128</v>
      </c>
      <c r="L5" s="188" t="s">
        <v>154</v>
      </c>
      <c r="M5" s="188"/>
      <c r="N5" s="188" t="s">
        <v>154</v>
      </c>
      <c r="O5" s="188" t="s">
        <v>155</v>
      </c>
      <c r="P5" s="188" t="s">
        <v>128</v>
      </c>
      <c r="Q5" s="188" t="s">
        <v>185</v>
      </c>
      <c r="R5" s="188" t="s">
        <v>186</v>
      </c>
      <c r="S5" s="188" t="s">
        <v>186</v>
      </c>
      <c r="T5" s="188"/>
    </row>
    <row r="6" ht="19.5" customHeight="1" spans="1:20">
      <c r="A6" s="188"/>
      <c r="B6" s="188"/>
      <c r="C6" s="188"/>
      <c r="D6" s="188"/>
      <c r="E6" s="188"/>
      <c r="F6" s="188"/>
      <c r="G6" s="188" t="s">
        <v>123</v>
      </c>
      <c r="H6" s="188"/>
      <c r="I6" s="188"/>
      <c r="J6" s="188" t="s">
        <v>123</v>
      </c>
      <c r="K6" s="188"/>
      <c r="L6" s="188" t="s">
        <v>123</v>
      </c>
      <c r="M6" s="188" t="s">
        <v>188</v>
      </c>
      <c r="N6" s="188" t="s">
        <v>187</v>
      </c>
      <c r="O6" s="188" t="s">
        <v>123</v>
      </c>
      <c r="P6" s="188"/>
      <c r="Q6" s="188"/>
      <c r="R6" s="188" t="s">
        <v>123</v>
      </c>
      <c r="S6" s="188" t="s">
        <v>189</v>
      </c>
      <c r="T6" s="188" t="s">
        <v>190</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88"/>
      <c r="B9" s="188"/>
      <c r="C9" s="188"/>
      <c r="D9" s="188" t="s">
        <v>128</v>
      </c>
      <c r="E9" s="183">
        <v>0</v>
      </c>
      <c r="F9" s="183">
        <v>0</v>
      </c>
      <c r="G9" s="183">
        <v>0</v>
      </c>
      <c r="H9" s="183">
        <v>0</v>
      </c>
      <c r="I9" s="183">
        <v>0</v>
      </c>
      <c r="J9" s="183">
        <v>0</v>
      </c>
      <c r="K9" s="183">
        <v>0</v>
      </c>
      <c r="L9" s="183">
        <v>0</v>
      </c>
      <c r="M9" s="183">
        <v>0</v>
      </c>
      <c r="N9" s="183">
        <v>0</v>
      </c>
      <c r="O9" s="183">
        <v>0</v>
      </c>
      <c r="P9" s="183">
        <v>0</v>
      </c>
      <c r="Q9" s="183">
        <v>0</v>
      </c>
      <c r="R9" s="183">
        <v>0</v>
      </c>
      <c r="S9" s="183">
        <v>0</v>
      </c>
      <c r="T9" s="183">
        <v>0</v>
      </c>
    </row>
    <row r="10" ht="19.5" customHeight="1" spans="1:20">
      <c r="A10" s="182"/>
      <c r="B10" s="182"/>
      <c r="C10" s="182"/>
      <c r="D10" s="182"/>
      <c r="E10" s="190"/>
      <c r="F10" s="190"/>
      <c r="G10" s="190"/>
      <c r="H10" s="190"/>
      <c r="I10" s="190"/>
      <c r="J10" s="190"/>
      <c r="K10" s="190"/>
      <c r="L10" s="190"/>
      <c r="M10" s="190"/>
      <c r="N10" s="190"/>
      <c r="O10" s="190"/>
      <c r="P10" s="190"/>
      <c r="Q10" s="190"/>
      <c r="R10" s="190"/>
      <c r="S10" s="190"/>
      <c r="T10" s="190"/>
    </row>
    <row r="11" ht="19.5" customHeight="1" spans="1:20">
      <c r="A11" s="182" t="s">
        <v>413</v>
      </c>
      <c r="B11" s="182"/>
      <c r="C11" s="182"/>
      <c r="D11" s="182"/>
      <c r="E11" s="182"/>
      <c r="F11" s="182"/>
      <c r="G11" s="182"/>
      <c r="H11" s="182"/>
      <c r="I11" s="182"/>
      <c r="J11" s="182"/>
      <c r="K11" s="182"/>
      <c r="L11" s="182"/>
      <c r="M11" s="182"/>
      <c r="N11" s="182"/>
      <c r="O11" s="182"/>
      <c r="P11" s="182"/>
      <c r="Q11" s="182"/>
      <c r="R11" s="182"/>
      <c r="S11" s="182"/>
      <c r="T11" s="182"/>
    </row>
    <row r="12" customFormat="1" ht="23" customHeight="1" spans="1:1">
      <c r="A12" t="s">
        <v>414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6" t="s">
        <v>415</v>
      </c>
    </row>
    <row r="2" ht="14.25" spans="12:12">
      <c r="L2" s="187" t="s">
        <v>416</v>
      </c>
    </row>
    <row r="3" ht="14.25" spans="1:12">
      <c r="A3" s="187" t="s">
        <v>2</v>
      </c>
      <c r="L3" s="187" t="s">
        <v>3</v>
      </c>
    </row>
    <row r="4" ht="19.5" customHeight="1" spans="1:12">
      <c r="A4" s="188" t="s">
        <v>6</v>
      </c>
      <c r="B4" s="188"/>
      <c r="C4" s="188"/>
      <c r="D4" s="188"/>
      <c r="E4" s="188" t="s">
        <v>105</v>
      </c>
      <c r="F4" s="188"/>
      <c r="G4" s="188"/>
      <c r="H4" s="188" t="s">
        <v>183</v>
      </c>
      <c r="I4" s="188" t="s">
        <v>184</v>
      </c>
      <c r="J4" s="188" t="s">
        <v>107</v>
      </c>
      <c r="K4" s="188"/>
      <c r="L4" s="188"/>
    </row>
    <row r="5" ht="19.5" customHeight="1" spans="1:12">
      <c r="A5" s="188" t="s">
        <v>121</v>
      </c>
      <c r="B5" s="188"/>
      <c r="C5" s="188"/>
      <c r="D5" s="188" t="s">
        <v>122</v>
      </c>
      <c r="E5" s="188" t="s">
        <v>128</v>
      </c>
      <c r="F5" s="188" t="s">
        <v>417</v>
      </c>
      <c r="G5" s="188" t="s">
        <v>418</v>
      </c>
      <c r="H5" s="188"/>
      <c r="I5" s="188"/>
      <c r="J5" s="188" t="s">
        <v>128</v>
      </c>
      <c r="K5" s="188" t="s">
        <v>417</v>
      </c>
      <c r="L5" s="189" t="s">
        <v>418</v>
      </c>
    </row>
    <row r="6" ht="19.5" customHeight="1" spans="1:12">
      <c r="A6" s="188"/>
      <c r="B6" s="188"/>
      <c r="C6" s="188"/>
      <c r="D6" s="188"/>
      <c r="E6" s="188"/>
      <c r="F6" s="188"/>
      <c r="G6" s="188"/>
      <c r="H6" s="188"/>
      <c r="I6" s="188"/>
      <c r="J6" s="188"/>
      <c r="K6" s="188"/>
      <c r="L6" s="189" t="s">
        <v>189</v>
      </c>
    </row>
    <row r="7" ht="19.5" customHeight="1" spans="1:12">
      <c r="A7" s="188"/>
      <c r="B7" s="188"/>
      <c r="C7" s="188"/>
      <c r="D7" s="188"/>
      <c r="E7" s="188"/>
      <c r="F7" s="188"/>
      <c r="G7" s="188"/>
      <c r="H7" s="188"/>
      <c r="I7" s="188"/>
      <c r="J7" s="188"/>
      <c r="K7" s="188"/>
      <c r="L7" s="189"/>
    </row>
    <row r="8" ht="19.5" customHeight="1" spans="1:12">
      <c r="A8" s="188" t="s">
        <v>125</v>
      </c>
      <c r="B8" s="188" t="s">
        <v>126</v>
      </c>
      <c r="C8" s="188" t="s">
        <v>127</v>
      </c>
      <c r="D8" s="188" t="s">
        <v>10</v>
      </c>
      <c r="E8" s="189" t="s">
        <v>11</v>
      </c>
      <c r="F8" s="189" t="s">
        <v>12</v>
      </c>
      <c r="G8" s="189" t="s">
        <v>20</v>
      </c>
      <c r="H8" s="189" t="s">
        <v>24</v>
      </c>
      <c r="I8" s="189" t="s">
        <v>28</v>
      </c>
      <c r="J8" s="189" t="s">
        <v>32</v>
      </c>
      <c r="K8" s="189" t="s">
        <v>36</v>
      </c>
      <c r="L8" s="189" t="s">
        <v>40</v>
      </c>
    </row>
    <row r="9" ht="19.5" customHeight="1" spans="1:12">
      <c r="A9" s="188"/>
      <c r="B9" s="188"/>
      <c r="C9" s="188"/>
      <c r="D9" s="188" t="s">
        <v>128</v>
      </c>
      <c r="E9" s="183">
        <v>0</v>
      </c>
      <c r="F9" s="183">
        <v>0</v>
      </c>
      <c r="G9" s="183">
        <v>0</v>
      </c>
      <c r="H9" s="183">
        <v>0</v>
      </c>
      <c r="I9" s="183">
        <v>0</v>
      </c>
      <c r="J9" s="183">
        <v>0</v>
      </c>
      <c r="K9" s="183">
        <v>0</v>
      </c>
      <c r="L9" s="183">
        <v>0</v>
      </c>
    </row>
    <row r="10" ht="19.5" customHeight="1" spans="1:12">
      <c r="A10" s="182"/>
      <c r="B10" s="182"/>
      <c r="C10" s="182"/>
      <c r="D10" s="182"/>
      <c r="E10" s="190"/>
      <c r="F10" s="190"/>
      <c r="G10" s="190"/>
      <c r="H10" s="190"/>
      <c r="I10" s="190"/>
      <c r="J10" s="190"/>
      <c r="K10" s="190"/>
      <c r="L10" s="190"/>
    </row>
    <row r="11" ht="19.5" customHeight="1" spans="1:12">
      <c r="A11" s="182" t="s">
        <v>419</v>
      </c>
      <c r="B11" s="182"/>
      <c r="C11" s="182"/>
      <c r="D11" s="182"/>
      <c r="E11" s="182"/>
      <c r="F11" s="182"/>
      <c r="G11" s="182"/>
      <c r="H11" s="182"/>
      <c r="I11" s="182"/>
      <c r="J11" s="182"/>
      <c r="K11" s="182"/>
      <c r="L11" s="182"/>
    </row>
    <row r="12" customFormat="1" spans="1:1">
      <c r="A12" t="s">
        <v>420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 支出决算表</vt:lpstr>
      <vt:lpstr>附表4 财政拨款收入支出决算表</vt:lpstr>
      <vt:lpstr>GK05 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王淑琴</cp:lastModifiedBy>
  <dcterms:created xsi:type="dcterms:W3CDTF">2025-08-07T07:33:00Z</dcterms:created>
  <dcterms:modified xsi:type="dcterms:W3CDTF">2025-08-25T09:26:27Z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2025-08-07T07:33:31.891Z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92A145CB1F30465A81F733AF06B1C2CF_13</vt:lpwstr>
  </property>
  <property fmtid="{D5CDD505-2E9C-101B-9397-08002B2CF9AE}" pid="10" name="KSOProductBuildVer">
    <vt:lpwstr>2052-12.1.0.15336</vt:lpwstr>
  </property>
</Properties>
</file>