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firstSheet="11" activeTab="11"/>
  </bookViews>
  <sheets>
    <sheet name="附表1收入支出决算表" sheetId="1" r:id="rId1"/>
    <sheet name="附表2 收入决算表" sheetId="2" r:id="rId2"/>
    <sheet name="附表3支出决算表" sheetId="3" r:id="rId3"/>
    <sheet name="附表4财政拨款收入支出决算表" sheetId="4" r:id="rId4"/>
    <sheet name="附表5 一般公共预算财政拨款收入支出决算表" sheetId="5" r:id="rId5"/>
    <sheet name="附表6一般公共预算财政拨款基本支出决算表" sheetId="6" r:id="rId6"/>
    <sheet name="附表7 一般公共预算财政拨款项目支出决算表" sheetId="7" r:id="rId7"/>
    <sheet name="附表8政府性基金预算财政拨款收入支出决算表" sheetId="8" r:id="rId8"/>
    <sheet name="附表9 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<sst xmlns="http://schemas.openxmlformats.org/spreadsheetml/2006/main" count="2091" uniqueCount="762">
  <si>
    <t>收入支出决算表</t>
  </si>
  <si>
    <t>公开01表</t>
  </si>
  <si>
    <t>部门：中国共产党昆明市东川区委员会办公室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</si>
  <si>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</si>
  <si>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</si>
  <si>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</si>
  <si>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</si>
  <si>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</si>
  <si>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</si>
  <si>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</si>
  <si>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</si>
  <si>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</si>
  <si>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</si>
  <si>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</si>
  <si>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</si>
  <si>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</si>
  <si>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</si>
  <si>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</si>
  <si>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</si>
  <si>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</si>
  <si>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</si>
  <si>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</si>
  <si>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</si>
  <si>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</si>
  <si>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</si>
  <si>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</si>
  <si>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</si>
  <si>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</si>
  <si>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</si>
  <si>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</si>
  <si>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</si>
  <si>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</si>
  <si>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</si>
  <si>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</si>
  <si>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</si>
  <si>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</si>
  <si>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</si>
  <si>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</si>
  <si>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</si>
  <si>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</si>
  <si>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</si>
  <si>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</si>
  <si>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</si>
  <si>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</si>
  <si>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</si>
  <si>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</si>
  <si>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</si>
  <si>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</si>
  <si>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</si>
  <si>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</si>
  <si>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</si>
  <si>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</si>
  <si>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</si>
  <si>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</si>
  <si>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</si>
  <si>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</si>
  <si>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</si>
  <si>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</si>
  <si>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</si>
  <si>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</si>
  <si>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</si>
  <si>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</si>
  <si>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</si>
  <si>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</si>
  <si>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</si>
  <si>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</si>
  <si>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</si>
  <si>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</si>
  <si>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</si>
  <si>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</si>
  <si>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</si>
  <si>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</si>
  <si>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</si>
  <si>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</si>
  <si>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</si>
  <si>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</si>
  <si>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</si>
  <si>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</si>
  <si>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</si>
  <si>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</si>
  <si>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</si>
  <si>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</si>
  <si>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</si>
  <si>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</si>
  <si>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</si>
  <si>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</si>
  <si>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</si>
  <si>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</si>
  <si>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</si>
  <si>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</si>
  <si>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</si>
  <si>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</si>
  <si>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</si>
  <si>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</si>
  <si>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</si>
  <si>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</si>
  <si>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</si>
  <si>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</si>
  <si>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</si>
  <si>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</si>
  <si>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</si>
  <si>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</si>
  <si>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</si>
  <si>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</si>
  <si>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</si>
  <si>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</si>
  <si>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</si>
  <si>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</si>
  <si>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</si>
  <si>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</si>
  <si>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</si>
  <si>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</si>
  <si>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</si>
  <si>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</si>
  <si>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</si>
  <si>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</si>
  <si>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</si>
  <si>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</si>
  <si>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</si>
  <si>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</si>
  <si>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</si>
  <si>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</si>
  <si>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</si>
  <si>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</si>
  <si>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</si>
  <si>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</si>
  <si>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</si>
  <si>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</si>
  <si>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</si>
  <si>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</si>
  <si>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</si>
  <si>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</si>
  <si>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</si>
  <si>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2012601</t>
  </si>
  <si>
    <t>行政运行</t>
  </si>
  <si>
    <t>2012604</t>
  </si>
  <si>
    <t>档案馆</t>
  </si>
  <si>
    <t>20131</t>
  </si>
  <si>
    <t>党委办公厅（室）及相关机构事务</t>
  </si>
  <si>
    <t>2013101</t>
  </si>
  <si>
    <t>2013150</t>
  </si>
  <si>
    <t>事业运行</t>
  </si>
  <si>
    <t>2013199</t>
  </si>
  <si>
    <t>其他党委办公厅（室）及相关机构事务支出</t>
  </si>
  <si>
    <t>20132</t>
  </si>
  <si>
    <t>组织事务</t>
  </si>
  <si>
    <t>2013299</t>
  </si>
  <si>
    <t>其他组织事务支出</t>
  </si>
  <si>
    <t>20139</t>
  </si>
  <si>
    <t>社会工作事务</t>
  </si>
  <si>
    <t>2013901</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</si>
  <si>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</si>
  <si>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</si>
  <si>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</si>
  <si>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</si>
  <si>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</si>
  <si>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</si>
  <si>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</si>
  <si>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</si>
  <si>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</si>
  <si>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</si>
  <si>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</si>
  <si>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</si>
  <si>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</si>
  <si>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</si>
  <si>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</si>
  <si>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</si>
  <si>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</si>
  <si>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</si>
  <si>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</si>
  <si>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</si>
  <si>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</si>
  <si>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</si>
  <si>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</si>
  <si>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</si>
  <si>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</si>
  <si>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</si>
  <si>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</si>
  <si>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</si>
  <si>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</si>
  <si>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</si>
  <si>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</si>
  <si>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</si>
  <si>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</si>
  <si>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</si>
  <si>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</si>
  <si>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</si>
  <si>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</si>
  <si>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</si>
  <si>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</si>
  <si>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</si>
  <si>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</si>
  <si>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</si>
  <si>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</si>
  <si>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</si>
  <si>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</si>
  <si>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</si>
  <si>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</si>
  <si>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</si>
  <si>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</si>
  <si>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</si>
  <si>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</si>
  <si>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</si>
  <si>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</si>
  <si>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</si>
  <si>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</si>
  <si>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</si>
  <si>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</si>
  <si>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</si>
  <si>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</si>
  <si>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</si>
  <si>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</si>
  <si>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</si>
  <si>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</si>
  <si>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</si>
  <si>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</si>
  <si>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</si>
  <si>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</si>
  <si>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</si>
  <si>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</si>
  <si>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</si>
  <si>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</si>
  <si>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</si>
  <si>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</si>
  <si>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</si>
  <si>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</si>
  <si>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</si>
  <si>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</si>
  <si>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</si>
  <si>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</si>
  <si>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</si>
  <si>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</si>
  <si>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</si>
  <si>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</si>
  <si>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</si>
  <si>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</si>
  <si>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</si>
  <si>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</si>
  <si>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</si>
  <si>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</si>
  <si>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</si>
  <si>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</si>
  <si>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</si>
  <si>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</si>
  <si>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</si>
  <si>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</si>
  <si>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</si>
  <si>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</si>
  <si>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</si>
  <si>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</si>
  <si>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</si>
  <si>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</si>
  <si>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</si>
  <si>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</si>
  <si>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</si>
  <si>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</si>
  <si>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</si>
  <si>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</si>
  <si>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</si>
  <si>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</si>
  <si>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</si>
  <si>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</si>
  <si>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</si>
  <si>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</si>
  <si>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</si>
  <si>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</si>
  <si>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</si>
  <si>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</si>
  <si>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</si>
  <si>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</si>
  <si>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</si>
  <si>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</si>
  <si>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</si>
  <si>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</si>
  <si>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</si>
  <si>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</si>
  <si>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</si>
  <si>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</si>
  <si>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</si>
  <si>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</si>
  <si>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</si>
  <si>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</si>
  <si>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</si>
  <si>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</si>
  <si>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</si>
  <si>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</si>
  <si>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</si>
  <si>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</si>
  <si>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</si>
  <si>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</si>
  <si>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</si>
  <si>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</si>
  <si>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</si>
  <si>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</si>
  <si>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</si>
  <si>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</si>
  <si>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</si>
  <si>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</si>
  <si>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</si>
  <si>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</si>
  <si>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</si>
  <si>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</si>
  <si>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</si>
  <si>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</si>
  <si>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</si>
  <si>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</si>
  <si>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</si>
  <si>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</si>
  <si>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</si>
  <si>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</si>
  <si>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</si>
  <si>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</si>
  <si>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</si>
  <si>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</si>
  <si>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</si>
  <si>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</si>
  <si>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</si>
  <si>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</si>
  <si>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</si>
  <si>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</si>
  <si>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</si>
  <si>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</si>
  <si>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</si>
  <si>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</si>
  <si>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</si>
  <si>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</si>
  <si>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</si>
  <si>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</si>
  <si>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</si>
  <si>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</si>
  <si>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</si>
  <si>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</si>
  <si>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</si>
  <si>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</si>
  <si>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</si>
  <si>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</si>
  <si>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</si>
  <si>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</si>
  <si>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</si>
  <si>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</si>
  <si>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</si>
  <si>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</si>
  <si>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</si>
  <si>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</si>
  <si>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</si>
  <si>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</si>
  <si>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</si>
  <si>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</si>
  <si>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</si>
  <si>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</si>
  <si>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</si>
  <si>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</si>
  <si>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</si>
  <si>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</si>
  <si>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</si>
  <si>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</si>
  <si>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</si>
  <si>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</si>
  <si>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</si>
  <si>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</si>
  <si>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</si>
  <si>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</si>
  <si>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</si>
  <si>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</si>
  <si>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</si>
  <si>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</si>
  <si>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</si>
  <si>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</si>
  <si>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</si>
  <si>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</si>
  <si>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</si>
  <si>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</si>
  <si>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</si>
  <si>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</si>
  <si>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</si>
  <si>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</si>
  <si>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</si>
  <si>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</si>
  <si>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</si>
  <si>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</si>
  <si>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</si>
  <si>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</si>
  <si>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</si>
  <si>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</si>
  <si>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</si>
  <si>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</si>
  <si>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</si>
  <si>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</si>
  <si>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</si>
  <si>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</si>
  <si>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</si>
  <si>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</si>
  <si>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</si>
  <si>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</si>
  <si>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</si>
  <si>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</si>
  <si>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</si>
  <si>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</si>
  <si>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</si>
  <si>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</si>
  <si>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</si>
  <si>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</si>
  <si>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</si>
  <si>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</si>
  <si>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</si>
  <si>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</si>
  <si>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</si>
  <si>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</si>
  <si>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</si>
  <si>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</si>
  <si>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</si>
  <si>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</si>
  <si>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</si>
  <si>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</si>
  <si>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</si>
  <si>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</si>
  <si>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</si>
  <si>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</si>
  <si>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</si>
  <si>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</si>
  <si>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</si>
  <si>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</si>
  <si>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</si>
  <si>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</si>
  <si>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</si>
  <si>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</si>
  <si>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</si>
  <si>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</si>
  <si>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</si>
  <si>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</si>
  <si>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</si>
  <si>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</si>
  <si>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</si>
  <si>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</si>
  <si>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</si>
  <si>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</si>
  <si>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</si>
  <si>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</si>
  <si>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</si>
  <si>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</si>
  <si>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</si>
  <si>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</si>
  <si>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</si>
  <si>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</si>
  <si>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</si>
  <si>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</si>
  <si>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</si>
  <si>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</si>
  <si>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</si>
  <si>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</si>
  <si>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</si>
  <si>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</si>
  <si>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</si>
  <si>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</si>
  <si>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</si>
  <si>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</si>
  <si>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备注：中国共产党昆明市东川区委员会办公室2024年无政府性基金预算财政拨款收入，《政府性基金预算财政拨款收入支出决算表》为空表。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</si>
  <si>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</si>
  <si>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</si>
  <si>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</si>
  <si>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</si>
  <si>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</si>
  <si>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备注：中国共产党昆明市东川区委员会办公室2024年度无国有资本经营预算财政拨款收入，《国有资本经营预算财政拨款收入支出决算表》为空表。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</si>
  <si>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</si>
  <si>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</si>
  <si>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</si>
  <si>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</si>
  <si>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</si>
  <si>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</si>
  <si>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</si>
  <si>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</si>
  <si>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</si>
  <si>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</si>
  <si>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</si>
  <si>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</si>
  <si>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</si>
  <si>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</si>
  <si>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</si>
  <si>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</si>
  <si>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</si>
  <si>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</si>
  <si>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</si>
  <si>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</si>
  <si>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</si>
  <si>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</si>
  <si>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</si>
  <si>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</si>
  <si>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</si>
  <si>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</si>
  <si>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</si>
  <si>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</si>
  <si>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</si>
  <si>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</si>
  <si>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</si>
  <si>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</si>
  <si>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</si>
  <si>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</si>
  <si>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</si>
  <si>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</si>
  <si>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</si>
  <si>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</si>
  <si>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</si>
  <si>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</si>
  <si>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</si>
  <si>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</si>
  <si>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</si>
  <si>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</si>
  <si>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</si>
  <si>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</si>
  <si>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</si>
  <si>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</si>
  <si>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</si>
  <si>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</si>
  <si>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</si>
  <si>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</si>
  <si>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</si>
  <si>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</si>
  <si>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</si>
  <si>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</si>
  <si>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</si>
  <si>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</si>
  <si>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</si>
  <si>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1"/>
        <color rgb="FF000000"/>
        <rFont val="宋体"/>
        <charset val="0"/>
      </rPr>
      <t>中国共产党昆明市东川区委员会办公室部门职责及机构设置情况属于涉密信息，按照相关规定不予公开。中国共产党昆明市东川区委员会办公室纳入</t>
    </r>
    <r>
      <rPr>
        <sz val="11"/>
        <color rgb="FF000000"/>
        <rFont val="Times New Roman"/>
        <charset val="0"/>
      </rPr>
      <t>2024</t>
    </r>
    <r>
      <rPr>
        <sz val="11"/>
        <color rgb="FF000000"/>
        <rFont val="宋体"/>
        <charset val="0"/>
      </rPr>
      <t>年整体绩效评价的单位共3个，分别是中共昆明市东川区委员会办公室、昆明市东川区档案馆、昆明市东川区网络信息技术中心。截止</t>
    </r>
    <r>
      <rPr>
        <sz val="11"/>
        <color rgb="FF000000"/>
        <rFont val="Times New Roman"/>
        <charset val="0"/>
      </rPr>
      <t>2024</t>
    </r>
    <r>
      <rPr>
        <sz val="11"/>
        <color rgb="FF000000"/>
        <rFont val="宋体"/>
        <charset val="0"/>
      </rPr>
      <t>年</t>
    </r>
    <r>
      <rPr>
        <sz val="11"/>
        <color rgb="FF000000"/>
        <rFont val="Times New Roman"/>
        <charset val="0"/>
      </rPr>
      <t>12</t>
    </r>
    <r>
      <rPr>
        <sz val="11"/>
        <color rgb="FF000000"/>
        <rFont val="宋体"/>
        <charset val="0"/>
      </rPr>
      <t>月，中国共产党昆明市东川区委员会办公室年末编制内实有人员41人。包括财政拨款开支经费的：公务员23人，参照公务员法管理人员0人，事业管理人员和专业技术人员10人，机关和事业工人8人；经费自理人员0人。我部门2024年末其他人员0人。包括财政拨款开支经费的人员0人；经费自理人员0人。年末尚未移交养老保险基金发放养老金的离退休人员共计0人（离休0人，退休0人）。年末由养老保险基金发放养老金的离退休人员32人（离休0人，退休32人）。车辆编制5辆，在编实有车辆5辆，超编0辆。</t>
    </r>
  </si>
  <si>
    <t>（二）部门绩效目标的设立情况</t>
  </si>
  <si>
    <r>
      <rPr>
        <sz val="11"/>
        <color rgb="FF000000"/>
        <rFont val="宋体"/>
        <charset val="0"/>
      </rPr>
      <t>2004年为做好深入学习贯彻党的二十大精神，持续巩固主题教育成果，认真贯彻落实党中央决策部署和省委、市委工作要求，聚焦办文、办会、办事三件大事，有效发挥统筹协调、参谋助手、督促检查、服务保障等职能作用，切实把</t>
    </r>
    <r>
      <rPr>
        <sz val="11"/>
        <color rgb="FF000000"/>
        <rFont val="Times New Roman"/>
        <charset val="0"/>
      </rPr>
      <t>“</t>
    </r>
    <r>
      <rPr>
        <sz val="11"/>
        <color rgb="FF000000"/>
        <rFont val="宋体"/>
        <charset val="0"/>
      </rPr>
      <t>三服务</t>
    </r>
    <r>
      <rPr>
        <sz val="11"/>
        <color rgb="FF000000"/>
        <rFont val="Times New Roman"/>
        <charset val="0"/>
      </rPr>
      <t>”</t>
    </r>
    <r>
      <rPr>
        <sz val="11"/>
        <color rgb="FF000000"/>
        <rFont val="宋体"/>
        <charset val="0"/>
      </rPr>
      <t>工作落到实处，坚决贯彻落实区委各项决策部署，围绕中心工作，主动担当作为，积极统筹协调，畅通政策传导，不断提高服务全局工作的能力和水平相关工作。我办设立绩效目标为：</t>
    </r>
    <r>
      <rPr>
        <sz val="11"/>
        <color rgb="FF000000"/>
        <rFont val="Times New Roman"/>
        <charset val="0"/>
      </rPr>
      <t>1.</t>
    </r>
    <r>
      <rPr>
        <sz val="11"/>
        <color rgb="FF000000"/>
        <rFont val="宋体"/>
        <charset val="0"/>
      </rPr>
      <t>贯彻落实区委重大战略决策、重要工作部署，聚焦</t>
    </r>
    <r>
      <rPr>
        <sz val="11"/>
        <color rgb="FF000000"/>
        <rFont val="Times New Roman"/>
        <charset val="0"/>
      </rPr>
      <t>“33611“</t>
    </r>
    <r>
      <rPr>
        <sz val="11"/>
        <color rgb="FF000000"/>
        <rFont val="宋体"/>
        <charset val="0"/>
      </rPr>
      <t>发展思路、</t>
    </r>
    <r>
      <rPr>
        <sz val="11"/>
        <color rgb="FF000000"/>
        <rFont val="Times New Roman"/>
        <charset val="0"/>
      </rPr>
      <t>”</t>
    </r>
    <r>
      <rPr>
        <sz val="11"/>
        <color rgb="FF000000"/>
        <rFont val="宋体"/>
        <charset val="0"/>
      </rPr>
      <t>六个东川</t>
    </r>
    <r>
      <rPr>
        <sz val="11"/>
        <color rgb="FF000000"/>
        <rFont val="Times New Roman"/>
        <charset val="0"/>
      </rPr>
      <t>”</t>
    </r>
    <r>
      <rPr>
        <sz val="11"/>
        <color rgb="FF000000"/>
        <rFont val="宋体"/>
        <charset val="0"/>
      </rPr>
      <t>目标任务、</t>
    </r>
    <r>
      <rPr>
        <sz val="11"/>
        <color rgb="FF000000"/>
        <rFont val="Times New Roman"/>
        <charset val="0"/>
      </rPr>
      <t>“</t>
    </r>
    <r>
      <rPr>
        <sz val="11"/>
        <color rgb="FF000000"/>
        <rFont val="宋体"/>
        <charset val="0"/>
      </rPr>
      <t>三个示范区</t>
    </r>
    <r>
      <rPr>
        <sz val="11"/>
        <color rgb="FF000000"/>
        <rFont val="Times New Roman"/>
        <charset val="0"/>
      </rPr>
      <t>”</t>
    </r>
    <r>
      <rPr>
        <sz val="11"/>
        <color rgb="FF000000"/>
        <rFont val="宋体"/>
        <charset val="0"/>
      </rPr>
      <t>建设和</t>
    </r>
    <r>
      <rPr>
        <sz val="11"/>
        <color rgb="FF000000"/>
        <rFont val="Times New Roman"/>
        <charset val="0"/>
      </rPr>
      <t>“</t>
    </r>
    <r>
      <rPr>
        <sz val="11"/>
        <color rgb="FF000000"/>
        <rFont val="宋体"/>
        <charset val="0"/>
      </rPr>
      <t>产业项目攻坚年</t>
    </r>
    <r>
      <rPr>
        <sz val="11"/>
        <color rgb="FF000000"/>
        <rFont val="Times New Roman"/>
        <charset val="0"/>
      </rPr>
      <t>”</t>
    </r>
    <r>
      <rPr>
        <sz val="11"/>
        <color rgb="FF000000"/>
        <rFont val="宋体"/>
        <charset val="0"/>
      </rPr>
      <t>中心工作，精益求精提高文稿质量、实事求是抓实调查研究、全力以赴服务全区经济转型和高质量发展；</t>
    </r>
    <r>
      <rPr>
        <sz val="11"/>
        <color rgb="FF000000"/>
        <rFont val="Times New Roman"/>
        <charset val="0"/>
      </rPr>
      <t>2.</t>
    </r>
    <r>
      <rPr>
        <sz val="11"/>
        <color rgb="FF000000"/>
        <rFont val="宋体"/>
        <charset val="0"/>
      </rPr>
      <t>加强信息工作，畅通信息渠道、提高报送质量，全年报送信息得分不少于</t>
    </r>
    <r>
      <rPr>
        <sz val="11"/>
        <color rgb="FF000000"/>
        <rFont val="Times New Roman"/>
        <charset val="0"/>
      </rPr>
      <t>1200</t>
    </r>
    <r>
      <rPr>
        <sz val="11"/>
        <color rgb="FF000000"/>
        <rFont val="宋体"/>
        <charset val="0"/>
      </rPr>
      <t>分；</t>
    </r>
    <r>
      <rPr>
        <sz val="11"/>
        <color rgb="FF000000"/>
        <rFont val="Times New Roman"/>
        <charset val="0"/>
      </rPr>
      <t>3.</t>
    </r>
    <r>
      <rPr>
        <sz val="11"/>
        <color rgb="FF000000"/>
        <rFont val="宋体"/>
        <charset val="0"/>
      </rPr>
      <t>加强机关业务培训和素质教育；</t>
    </r>
    <r>
      <rPr>
        <sz val="11"/>
        <color rgb="FF000000"/>
        <rFont val="Times New Roman"/>
        <charset val="0"/>
      </rPr>
      <t>4.</t>
    </r>
    <r>
      <rPr>
        <sz val="11"/>
        <color rgb="FF000000"/>
        <rFont val="宋体"/>
        <charset val="0"/>
      </rPr>
      <t>做好机要相关工作，完成市对区保密及国家安全考核；</t>
    </r>
    <r>
      <rPr>
        <sz val="11"/>
        <color rgb="FF000000"/>
        <rFont val="Times New Roman"/>
        <charset val="0"/>
      </rPr>
      <t>5.</t>
    </r>
    <r>
      <rPr>
        <sz val="11"/>
        <color rgb="FF000000"/>
        <rFont val="宋体"/>
        <charset val="0"/>
      </rPr>
      <t>紧紧围绕区委、区政府重大决策部署，真督实查、严督细查，以</t>
    </r>
    <r>
      <rPr>
        <sz val="11"/>
        <color rgb="FF000000"/>
        <rFont val="Times New Roman"/>
        <charset val="0"/>
      </rPr>
      <t>“</t>
    </r>
    <r>
      <rPr>
        <sz val="11"/>
        <color rgb="FF000000"/>
        <rFont val="宋体"/>
        <charset val="0"/>
      </rPr>
      <t>大督查</t>
    </r>
    <r>
      <rPr>
        <sz val="11"/>
        <color rgb="FF000000"/>
        <rFont val="Times New Roman"/>
        <charset val="0"/>
      </rPr>
      <t>”</t>
    </r>
    <r>
      <rPr>
        <sz val="11"/>
        <color rgb="FF000000"/>
        <rFont val="宋体"/>
        <charset val="0"/>
      </rPr>
      <t>推动</t>
    </r>
    <r>
      <rPr>
        <sz val="11"/>
        <color rgb="FF000000"/>
        <rFont val="Times New Roman"/>
        <charset val="0"/>
      </rPr>
      <t>“</t>
    </r>
    <r>
      <rPr>
        <sz val="11"/>
        <color rgb="FF000000"/>
        <rFont val="宋体"/>
        <charset val="0"/>
      </rPr>
      <t>大落实</t>
    </r>
    <r>
      <rPr>
        <sz val="11"/>
        <color rgb="FF000000"/>
        <rFont val="Times New Roman"/>
        <charset val="0"/>
      </rPr>
      <t>”</t>
    </r>
    <r>
      <rPr>
        <sz val="11"/>
        <color rgb="FF000000"/>
        <rFont val="宋体"/>
        <charset val="0"/>
      </rPr>
      <t>，全力服务全区经济社会高质量发展；全年完成各类督查工作并形成督查报告不少于</t>
    </r>
    <r>
      <rPr>
        <sz val="11"/>
        <color rgb="FF000000"/>
        <rFont val="Times New Roman"/>
        <charset val="0"/>
      </rPr>
      <t>20</t>
    </r>
    <r>
      <rPr>
        <sz val="11"/>
        <color rgb="FF000000"/>
        <rFont val="宋体"/>
        <charset val="0"/>
      </rPr>
      <t>篇。</t>
    </r>
    <r>
      <rPr>
        <sz val="11"/>
        <color rgb="FF000000"/>
        <rFont val="Times New Roman"/>
        <charset val="0"/>
      </rPr>
      <t>6.</t>
    </r>
    <r>
      <rPr>
        <sz val="11"/>
        <color rgb="FF000000"/>
        <rFont val="宋体"/>
        <charset val="0"/>
      </rPr>
      <t>做好全区档案收集及服务工作。</t>
    </r>
    <r>
      <rPr>
        <sz val="11"/>
        <color rgb="FF000000"/>
        <rFont val="Times New Roman"/>
        <charset val="0"/>
      </rPr>
      <t>2024</t>
    </r>
    <r>
      <rPr>
        <sz val="11"/>
        <color rgb="FF000000"/>
        <rFont val="宋体"/>
        <charset val="0"/>
      </rPr>
      <t>年我办将牢固树立</t>
    </r>
    <r>
      <rPr>
        <sz val="11"/>
        <color rgb="FF000000"/>
        <rFont val="Times New Roman"/>
        <charset val="0"/>
      </rPr>
      <t>“</t>
    </r>
    <r>
      <rPr>
        <sz val="11"/>
        <color rgb="FF000000"/>
        <rFont val="宋体"/>
        <charset val="0"/>
      </rPr>
      <t>没有最好、只有更好</t>
    </r>
    <r>
      <rPr>
        <sz val="11"/>
        <color rgb="FF000000"/>
        <rFont val="Times New Roman"/>
        <charset val="0"/>
      </rPr>
      <t>”</t>
    </r>
    <r>
      <rPr>
        <sz val="11"/>
        <color rgb="FF000000"/>
        <rFont val="宋体"/>
        <charset val="0"/>
      </rPr>
      <t>的理念，把</t>
    </r>
    <r>
      <rPr>
        <sz val="11"/>
        <color rgb="FF000000"/>
        <rFont val="Times New Roman"/>
        <charset val="0"/>
      </rPr>
      <t>“</t>
    </r>
    <r>
      <rPr>
        <sz val="11"/>
        <color rgb="FF000000"/>
        <rFont val="宋体"/>
        <charset val="0"/>
      </rPr>
      <t>严细实</t>
    </r>
    <r>
      <rPr>
        <sz val="11"/>
        <color rgb="FF000000"/>
        <rFont val="Times New Roman"/>
        <charset val="0"/>
      </rPr>
      <t>”</t>
    </r>
    <r>
      <rPr>
        <sz val="11"/>
        <color rgb="FF000000"/>
        <rFont val="宋体"/>
        <charset val="0"/>
      </rPr>
      <t>要求贯穿办文、办会、办事全过程、各环节，切实做到</t>
    </r>
    <r>
      <rPr>
        <sz val="11"/>
        <color rgb="FF000000"/>
        <rFont val="Times New Roman"/>
        <charset val="0"/>
      </rPr>
      <t>“</t>
    </r>
    <r>
      <rPr>
        <sz val="11"/>
        <color rgb="FF000000"/>
        <rFont val="宋体"/>
        <charset val="0"/>
      </rPr>
      <t>文经我手无差错，事交我办请放心</t>
    </r>
    <r>
      <rPr>
        <sz val="11"/>
        <color rgb="FF000000"/>
        <rFont val="Times New Roman"/>
        <charset val="0"/>
      </rPr>
      <t>”</t>
    </r>
    <r>
      <rPr>
        <sz val="11"/>
        <color rgb="FF000000"/>
        <rFont val="宋体"/>
        <charset val="0"/>
      </rPr>
      <t>。完成落实为基层减负相关工作要求；完成对上级党委和区委重要文件、重要会议（区党代会、区委全会、区委常委会、区委专题会）决议、决定和重大决策、重大工作部署进行督促落实；对上级党委和区委主要领导同志重要指示、批示及上级领导机关交办的有关事项进行督促落实。确保办内项目顺利实施，人员机构正常运转。严格完成我办职能目标，做到精准办文、精细办会、精心办事。努力完成优化提升营商环境、爱国卫生、创建文明城市，生态环境保护、安全生产和事故灾害对应、预决算公开及考核，预算绩效管理、对乡镇帮扶及全区目标考核等工作。</t>
    </r>
  </si>
  <si>
    <t>（三）部门整体收支情况</t>
  </si>
  <si>
    <t>中共昆明市东川区委员会办公室2024年部门年度资金投入总额11,059,191.67元，其中本级预算资金10,992,110.52元，2023年年末结转结余资金67,081.15元。年度资金总额全年执行数11,059,191.67元，年度资金预算执行率100.00%，其中本级预算资金10,992,110.52万元，年末结转资金67,081.15元为人员调动社保经费，此项结转资金于2024年1—2月用于我单位人员社保及公积金支出。</t>
  </si>
  <si>
    <t>（四）部门预算管理制度建设情况</t>
  </si>
  <si>
    <t>中共昆明市东川区委员会办公室根据《中华人民共和国会计法》、《中华人民共和国预算法》、《行政单位会计制度》的规定，制定《中国共产党昆明市东川区委员会办公室财务管理报销制度》、《昆明市东川区委员会办公室固定资产管理办法》、《昆明市东川区委员会办公室公务用车管理规定》、《昆明市东川区委员会办公室经费管理制度》等相关制度，明确岗位职责，严格把控资金支出，规范费用报销手续，保障资金安全。</t>
  </si>
  <si>
    <r>
      <rPr>
        <sz val="11"/>
        <color rgb="FF000000"/>
        <rFont val="宋体"/>
        <charset val="0"/>
      </rPr>
      <t>（五）严控</t>
    </r>
    <r>
      <rPr>
        <sz val="11"/>
        <color rgb="FF000000"/>
        <rFont val="Times New Roman"/>
        <charset val="0"/>
      </rPr>
      <t>“</t>
    </r>
    <r>
      <rPr>
        <sz val="11"/>
        <color indexed="8"/>
        <rFont val="仿宋"/>
        <charset val="134"/>
      </rPr>
      <t>三公</t>
    </r>
    <r>
      <rPr>
        <sz val="11"/>
        <color rgb="FF000000"/>
        <rFont val="Times New Roman"/>
        <charset val="0"/>
      </rPr>
      <t>”</t>
    </r>
    <r>
      <rPr>
        <sz val="11"/>
        <color indexed="8"/>
        <rFont val="仿宋"/>
        <charset val="134"/>
      </rPr>
      <t>经费</t>
    </r>
    <r>
      <rPr>
        <sz val="11"/>
        <color rgb="FF000000"/>
        <rFont val="宋体"/>
        <charset val="0"/>
      </rPr>
      <t>支出情况</t>
    </r>
  </si>
  <si>
    <t>2024年度一般公共预算财政拨款“三公”经费支出决算数比上年增加122080.34元，增长52.02%。其中：因公出国（境）费支出决算减少8580.00元，下降100.00%；公务用车购置费支出决算增加179800.00元，上年无此项支出；公务用车运行维护费支出决算减少54888.56元，下降24.27%；公务接待费支出决算增加5748.90元，上年无此项支出。具体是国内接待费支出决算5748.90元（其中：外事接待费支出决算5538.90元），较上年增加5748.90元，上年无此项支出；国（境）外接待费支出决算0.00元，较上年增加0.00元，上年无此项支出。2024年度一般公共预算财政拨款“三公”经费支出决算增加的主要原因是2024年我办支出决算数中新增公务用车购置经费及公务接待费。具体变化情况如下：1.2024年度一般公共预算财政拨款“三公”经费支出决算因公出国（境）费用减少8580.00元，减少的原因是2024年我办无因公出国（境）工作安排，故2024年我办因公出国（境）费用减少。2.2024年度一般公共预算财政拨款“三公”经费支出决算公务用车购置费支出增加179800.00元，增加的原因是2023年我办无公车购置项目，经市局及区政府、区财政报批后2024年2月我办购置公务用车一辆，购置价179800.00元，故2024年我办公务用车购置费增加。3.2024年度一般公共预算财政拨款“三公”经费支出决算公务用车运行维护费减少54888.56元，减少的原因是2024年我区财政资金紧张，部分车辆运行维护费未支出，加之2024年我办严格管理、厉行节约，故公务用车运行维护费减少。4.2024年度一般公共预算财政拨款“三公”经费支出决算公务接待费增加5748.90元，增加的原因是：2023年我办无公务接待工作，2024年我办接市委通知需配合接待中国友好城市外宾团两个，产生外事接待5538.90元，接待市档案局检查产生接待费用210.00元，故2024年我办公务接待费较2023年增加。在今后工作中我办将加强预算管理，严控“三公”经费列支。</t>
  </si>
  <si>
    <t>二、绩效自评组织情况</t>
  </si>
  <si>
    <t>（一）前期准备</t>
  </si>
  <si>
    <t>认真进行相关材料收集整理，制定实施方案，做好人员部署，对关键点的提前把控。</t>
  </si>
  <si>
    <t>（二）组织实施</t>
  </si>
  <si>
    <t>严格按照时间节点、涉及范围逐一推进，不折不扣地按照方案进行确保绩效自评工作质量。</t>
  </si>
  <si>
    <t>三、评价情况分析及综合评价结论</t>
  </si>
  <si>
    <t>中共昆明市东川区委员会办公室于2024年4月25日完成了部门整体支出绩效自评及项目的自评工作。通过对2024年整体支出绩效目标设定、资金到位、资金管理、资产管理、财务管理，各项工作产出、社会效益、满意度等方面进行的绩效评价，单位2024年在各项工作方面均达到年初制定的目标，在春节系列活、三服工作、督查等方面取得了良好的社会效益。经评价，2024年度财政预算资金部门整体支出绩效评价综合得分为96.25分，评定等级为优。</t>
  </si>
  <si>
    <t>四、存在的问题和整改情况</t>
  </si>
  <si>
    <t>存在问题：第一，绩效目标设立难度较大，较容易受客观因素影响，每年设立的绩效目标在前一年预算上报时就要设立，但在实施过程中由于部分新增工作或突发性工作无法预估，故造成绩效目标偏离，无法全面准确设立绩效目标；第二，绩效管理工作知识不足，对整个绩效工作管理还没有弄懂吃透。改进措施：第一，每年认真结合实际工作情况，尽量全面考虑本部门工作实际情况，避免年中非必要新增项目，确保年初绩效目标按年初预算执行；第二，加强学习，从多渠道研究学习绩效管理、绩效评价相关工作，不断提高业务水平，推进我办绩效评价工作走上新台阶。</t>
  </si>
  <si>
    <t>五、绩效自评结果应用情况</t>
  </si>
  <si>
    <r>
      <rPr>
        <sz val="11"/>
        <color rgb="FF000000"/>
        <rFont val="宋体"/>
        <charset val="0"/>
      </rPr>
      <t>我单位将根据自评结果，结合偏差分析原因，调整部门</t>
    </r>
    <r>
      <rPr>
        <sz val="11"/>
        <color rgb="FF000000"/>
        <rFont val="Times New Roman"/>
        <charset val="0"/>
      </rPr>
      <t>2025</t>
    </r>
    <r>
      <rPr>
        <sz val="11"/>
        <color rgb="FF000000"/>
        <rFont val="宋体"/>
        <charset val="0"/>
      </rPr>
      <t>年预算资金，严格执行区财政预算资金管理相关规定，做好</t>
    </r>
    <r>
      <rPr>
        <sz val="11"/>
        <color rgb="FF000000"/>
        <rFont val="Times New Roman"/>
        <charset val="0"/>
      </rPr>
      <t>2025</t>
    </r>
    <r>
      <rPr>
        <sz val="11"/>
        <color rgb="FF000000"/>
        <rFont val="宋体"/>
        <charset val="0"/>
      </rPr>
      <t>年部门整体支出绩效管理，对部分项目适度进行调整，确保预期绩效目标圆满实现。</t>
    </r>
  </si>
  <si>
    <t>六、主要经验及做法</t>
  </si>
  <si>
    <t>（一）成立绩效管理工作小组，建立绩效领导机制，绩效管理工作涉及到单位宏观层面的目标实现，也关系到微观层面每个职工的切身利益，为了有效统筹与领导区委办绩效管理工作，我办专门成立了由单位主要领导担任组长的绩效管理小组，并明确了绩效管理的目标任务，明确预算绩效管理工作职能和工作职责，为推动我办绩效管理工作提供了坚强的组织保障。（二）积极参加培训，确保工作开展，为提高相关人员业务能力，适应开展工作的现实需要，区委办工作人员积极参加会议，积极学习相关政策，为我办深入推进绩效管理工作奠定了基础。（三）建立学习常态化机制，积极学习相关新制度，学习其他单位的优秀经验，结合本单位实际，改进本单位绩效管理工作中的不足。</t>
  </si>
  <si>
    <t>七、其他需说明的情况</t>
  </si>
  <si>
    <t>无</t>
  </si>
  <si>
    <t>2024年度部门整体支出绩效自评表</t>
  </si>
  <si>
    <t>基本信息</t>
  </si>
  <si>
    <t>部门名称</t>
  </si>
  <si>
    <t>中国共产党昆明市东川区委员会办公室</t>
  </si>
  <si>
    <t>部门预算资金（万元）</t>
  </si>
  <si>
    <t>项目年度支出</t>
  </si>
  <si>
    <t>年初预算数</t>
  </si>
  <si>
    <t>预算调整数</t>
  </si>
  <si>
    <t>预算确定数</t>
  </si>
  <si>
    <r>
      <rPr>
        <sz val="11"/>
        <color rgb="FF000000"/>
        <rFont val="宋体"/>
        <charset val="134"/>
        <scheme val="minor"/>
      </rPr>
      <t>执行数</t>
    </r>
    <r>
      <rPr>
        <sz val="11"/>
        <color indexed="8"/>
        <rFont val="宋体"/>
        <charset val="134"/>
        <scheme val="minor"/>
      </rPr>
      <t>（系统提取）</t>
    </r>
  </si>
  <si>
    <t>执行率（%）</t>
  </si>
  <si>
    <t>情况说明</t>
  </si>
  <si>
    <t>备注</t>
  </si>
  <si>
    <t>年度资金总额</t>
  </si>
  <si>
    <t>其中：当年财政拨款</t>
  </si>
  <si>
    <t>上年结转资金</t>
  </si>
  <si>
    <t>非财政拨款</t>
  </si>
  <si>
    <t>部门年度目标</t>
  </si>
  <si>
    <t>深入学习贯彻党的二十大精神，持续巩固主题教育成果，认真贯彻落实党中央决策部署和省委、市委工作要求，聚焦办文、办会、办事三件大事，有效发挥统筹协调、参谋助手、督促检查、服务保障等职能作用，切实把“三服务”工作落到实处，坚决贯彻落实区委各项决策部署，围绕中心工作，主动担当作为，积极统筹协调，畅通政策传导，不断提高服务全局工作的能力和水平。1.贯彻落实区委重大战略决策、重要工作部署，聚焦“33611“发展思路、”六个东川”目标任务、“三个示范区”建设和“产业项目攻坚年”中心工作，精益求精提高文稿质量、实事求是抓实调查研究、全力以赴服务全区经济转型和高质量发展；2.加强信息工作，畅通信息渠道、提高报送质量，全年报送信息得分不少于1200分；3.加强机关业务培训和素质教育；4.做好机要相关工作，完成市对区保密及国家安全考核；5.紧紧围绕区委、区政府重大决策部署，真督实查、严督细查，以“大督查”推动“大落实”，全力服务全区经济社会高质量发展；全年完成各类督查工作并形成督查报告不少于20篇。6.做好全区档案收集及服务工作。2024年我办将牢固树立“没有最好、只有更好”的理念，把“严细实”要求贯穿办文、办会、办事全过程、各环节，切实做到“文经我手无差错，事交我办请放心”。完成落实为基层减负相关工作要求；完成对上级党委和区委重要文件、重要会议（区党代会、区委全会、区委常委会、区委专题会）决议、决定和重大决策、重大工作部署进行督促落实；对上级党委和区委主要领导同志重要指示、批示及上级领导机关交办的有关事项进行督促落实。确保办内项目顺利实施，人员机构正常运转。严格完成我办职能目标，做到精准办文、精细办会、精心办事。努力完成优化提升营商环境、爱国卫生、创建文明城市，生态环境保护、安全生产和事故灾害对应、预决算公开及考核，预算绩效管理、对乡镇帮扶及全区目标考核等工作。</t>
  </si>
  <si>
    <t>部门整体支出绩效指标</t>
  </si>
  <si>
    <t>绩效指标</t>
  </si>
  <si>
    <t>实际完成值</t>
  </si>
  <si>
    <t>偏差原因分析及改进措施</t>
  </si>
  <si>
    <t>一级指标</t>
  </si>
  <si>
    <t>二级指标</t>
  </si>
  <si>
    <t>三级指标</t>
  </si>
  <si>
    <t>指标性质</t>
  </si>
  <si>
    <t>指标值</t>
  </si>
  <si>
    <t>度量单位</t>
  </si>
  <si>
    <t>产出指标</t>
  </si>
  <si>
    <t>数量指标</t>
  </si>
  <si>
    <t>公务用车实际维护运行数量</t>
  </si>
  <si>
    <t>=</t>
  </si>
  <si>
    <t>辆</t>
  </si>
  <si>
    <t>组织实施春节系列活动</t>
  </si>
  <si>
    <t>次</t>
  </si>
  <si>
    <t>召开区委全会</t>
  </si>
  <si>
    <t>完成市考核信息报送分数</t>
  </si>
  <si>
    <t>≥</t>
  </si>
  <si>
    <t>1200</t>
  </si>
  <si>
    <t>分</t>
  </si>
  <si>
    <t>673.8</t>
  </si>
  <si>
    <t>偏差原因：市级评分标准改动，故分数为达到年初目标值。改进措施：积极对接市级部门，及时掌握新的评分制度，合理设立年度指标值。</t>
  </si>
  <si>
    <t>撰写督查报告</t>
  </si>
  <si>
    <t>篇</t>
  </si>
  <si>
    <t>开展爱国卫生活动及卫生健康工作活动</t>
  </si>
  <si>
    <t>完成部门预决算公开及绩效工作</t>
  </si>
  <si>
    <t>100</t>
  </si>
  <si>
    <t>%</t>
  </si>
  <si>
    <t>完成公车购置</t>
  </si>
  <si>
    <t>项目实施数量</t>
  </si>
  <si>
    <t>个</t>
  </si>
  <si>
    <t>完成年内培训</t>
  </si>
  <si>
    <t>质量指标</t>
  </si>
  <si>
    <t>机构运转正常</t>
  </si>
  <si>
    <t>项目完成率</t>
  </si>
  <si>
    <t>90</t>
  </si>
  <si>
    <t>督查事项办结率</t>
  </si>
  <si>
    <t>80</t>
  </si>
  <si>
    <t>62.75</t>
  </si>
  <si>
    <t>偏差原因：因2024年财政资金紧张，部分项目推进迟缓，故项目无法推进导致办结率较低；改进措施：加强督查，积极协调资金，力保项目积极推进。</t>
  </si>
  <si>
    <t>成本指标</t>
  </si>
  <si>
    <t>经济成本指标</t>
  </si>
  <si>
    <t>元</t>
  </si>
  <si>
    <t>11059191.67</t>
  </si>
  <si>
    <t>偏差原因：2024年财政资金紧张，支付困难，部分资金由于财政未审核未实际支出，导致资金执行率与年初预算数有差额；改进措施：加强资金调度，确保预算资金合理支出。</t>
  </si>
  <si>
    <t>效益指标</t>
  </si>
  <si>
    <t>社会效益指标</t>
  </si>
  <si>
    <t>做好全办各项工作，确保区委高效运转，引导全区各项工作顺利开展</t>
  </si>
  <si>
    <t>满意度指标</t>
  </si>
  <si>
    <t>服务对象满意度指标等</t>
  </si>
  <si>
    <t>服务对象满意度</t>
  </si>
  <si>
    <t>其他需说明的事项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</si>
  <si>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</si>
  <si>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</si>
  <si>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</si>
  <si>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</si>
  <si>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后勤保障经费</t>
  </si>
  <si>
    <t>主管部门</t>
  </si>
  <si>
    <t>实施单位</t>
  </si>
  <si>
    <t>项目资金</t>
  </si>
  <si>
    <t>全年执行数</t>
  </si>
  <si>
    <t>分值</t>
  </si>
  <si>
    <t>执行率</t>
  </si>
  <si>
    <t>得分</t>
  </si>
  <si>
    <t xml:space="preserve"> 非财政拨款</t>
  </si>
  <si>
    <t>预期目标</t>
  </si>
  <si>
    <t>实际完成情况</t>
  </si>
  <si>
    <t>年度总体目标</t>
  </si>
  <si>
    <t>区委办将完成落实为基层减负相关工作要求，规范以区委和区委办名义的发文、会议。规范性文件报备不少于20件，党务公开不少于6件；完成对上级党委和区委重要文件、重要会议（区党代会、区委全会、区委常委会、区委专题会）决议、决定和重大决策、重大工作部署进行督促落实。对上级党委和区委主要领导同志重要指示、批示及上级领导机关交办的有关事项进行督促落实。负责市委、市政府下达目标的分解、落实、自查、备考工作。负责区委、区政府重要工作目标，各镇（街道）、区级部门工作目标的制定、审核、下达、检查、考核工作；负责区委主要领导临时交办、要求纳入目标考核的工作目标的分解、下达、检查、考核工作。全年完成各类督查工作并形成督查报告不少于20篇。向省市办公厅（室）上报重要信息分数不少于1200分；完成市对区保密及国家安全考核工作，完成机房检审工作。严格完成我办党建目标，包括落实党风廉政建设责任制工作，基层党建工作等。爱国卫生、创建文明城市、生态环境建设、卫生健康等工作有序推进；完成区财政预决算公开考核，预算绩效管理等工作，加强业务培训和素质教育，确保我办高效运转。同时做好我区档案工作，逐步补充完善档案馆设施设备，开展档案业务培训2期100人次、业务指导40次、宣传教育2次、展览1次、行政执法检查2次10个单位；接待档案、资料、信息查阅人次不少于1200人次；开展库房集中消毒杀虫2次（半年1次）、集中投放杀虫药1次；更换压力不足灭火器；编研资料不少于2册、制定档案收集整理工作规范不少于2个；接收档案1000卷、资料100册；完成馆藏档案数字化加工：机读目录著录6000卷、扫描450卷；完成档案开放鉴定条目5000条，逐步推进档案管理制度化、规范化、信息化，档案服务社会。</t>
  </si>
  <si>
    <t>2024年我办严格落实基层减负相关工作，有效发挥统筹协调、参谋助手、督促检查、服务保障等，切实把三服务工作做到实处，全年上报信息673.8分，完成督查报告20次，党务公开6次，党报党刊征订25类；完成了市对区考核工作，完成了我办党建、爱国卫生、生态环境、财政预决算公开考核等工作，保障全区OA运转正常，保障我办各项工作高效运转。开展档案业务培训16场次254人次、业务指导60余次、宣传教育2次、展览1次、召开基层档案员业务交流会4次；行政执法检查2次30个单位；接待档案资料查阅人次1204人次;编研资料2册、制定档案收集整理工作规范4个;接收档案1.6万卷、资料104册;完成馆藏档案机读目录著录6000卷、扫描450卷;对馆藏6924件档案开展开放审核，档案工作顺利推进。</t>
  </si>
  <si>
    <t>年度指标值</t>
  </si>
  <si>
    <t>指标完成情况</t>
  </si>
  <si>
    <t>维持车辆正常运行</t>
  </si>
  <si>
    <t>＝</t>
  </si>
  <si>
    <t>党办业务培训一次</t>
  </si>
  <si>
    <t>完成党务公开文件</t>
  </si>
  <si>
    <t>件</t>
  </si>
  <si>
    <t>完成2024年党党报党刊征订任务</t>
  </si>
  <si>
    <t>编研资料</t>
  </si>
  <si>
    <t>本</t>
  </si>
  <si>
    <t>接收、安全保管全区到期档案</t>
  </si>
  <si>
    <t>1000</t>
  </si>
  <si>
    <t>卷</t>
  </si>
  <si>
    <t>1600</t>
  </si>
  <si>
    <t>接收资料</t>
  </si>
  <si>
    <t>册</t>
  </si>
  <si>
    <t>开展档案业务培训</t>
  </si>
  <si>
    <t>开展全区档案宣传教育</t>
  </si>
  <si>
    <t>开放档案</t>
  </si>
  <si>
    <t>5000</t>
  </si>
  <si>
    <t>条</t>
  </si>
  <si>
    <t>6924</t>
  </si>
  <si>
    <t>纸质档案扫描</t>
  </si>
  <si>
    <t>450</t>
  </si>
  <si>
    <t>集中消毒杀虫</t>
  </si>
  <si>
    <t>召开党内会议，党的组织生活、主题活动</t>
  </si>
  <si>
    <t>组织或参与党风廉政、统战、妇联法制建设、平安建设等各项活动</t>
  </si>
  <si>
    <t>开展全办党员、党务学习及其他培训</t>
  </si>
  <si>
    <t>内网机房检审</t>
  </si>
  <si>
    <t>设备终端机维护</t>
  </si>
  <si>
    <t>开展爱国卫生、禁毒、创卫、法制、节能等宣传工作</t>
  </si>
  <si>
    <t>完成无纸化办公设备购置</t>
  </si>
  <si>
    <t>保证区委各项工作正常运转</t>
  </si>
  <si>
    <t>区委办正常运转</t>
  </si>
  <si>
    <t>保证全区OA系统正常运转</t>
  </si>
  <si>
    <t>OA系统正常运转</t>
  </si>
  <si>
    <t>保障档案馆正常运转、档案实体及数据安全</t>
  </si>
  <si>
    <t>时效指标</t>
  </si>
  <si>
    <t>2024年</t>
  </si>
  <si>
    <t>2024年内</t>
  </si>
  <si>
    <t>≤</t>
  </si>
  <si>
    <t>偏差原因：2024年地方财政紧张，部分资金为审批，未形成实际支出，故成本指标未偏差；改进措施：积极协调资金，财政加强统筹，确保资金指标顺利实施。</t>
  </si>
  <si>
    <t>区委高效运转，引导全区各项工作顺利开展</t>
  </si>
  <si>
    <t>接收、保管、利用好档案，推进档案信息化建设，最大限度延长档案寿命，确保档案安全、更好提供档案服务工作</t>
  </si>
  <si>
    <t>做好全区档案工作，提升档案服务工作</t>
  </si>
  <si>
    <t>切实做好全区档案工作，提升档案服务工作</t>
  </si>
  <si>
    <t>可持续影响指标</t>
  </si>
  <si>
    <t>推进档案资源体系、档案利用体系、档案安全体系建设，逐步实现对数字档案信息资源的网络化管理以及分层次多渠道提供档案信息资源利用和社会共享服务，确保档案完整安全，提升档案使用年限。</t>
  </si>
  <si>
    <t>提升档案工作，提供档案信息共享服务，确保档案完整、使用年限延</t>
  </si>
  <si>
    <t>档案工作有所提升，档案完整、使用年限延长</t>
  </si>
  <si>
    <t>其他需要说明的事项</t>
  </si>
  <si>
    <t>总分</t>
  </si>
  <si>
    <t>（自评等级）优</t>
  </si>
  <si>
    <t>区委全会会议经费</t>
  </si>
  <si>
    <t>中国共产党昆明市东川区第五届区委全会主要目标为：
（一）总结2024年上半年和下半年经济社会发展工作，分析当前形势，安排部署下半年工作任务；
（二）听取和审查中共东川区委员会的工作报告；
（三）审查中共东川区纪律检查委员会的报告；
（四）听取和审查中共东川区党费收缴情况的报告。</t>
  </si>
  <si>
    <t>我区于2024年1月和8月分别召开了中共昆明市东川区第五届委员会第6次、第七次会议。六次会议的召开充分肯定了2023年区委常委会的工作，提出了2024年的工作总体要求。号召全区各级党组织和广大党员干部群众要更加紧密地团结在以习近平同志为核心的党中央周围，同心同德、勇毅前行，坚定信心、狠抓落实，奋力推动东川社会主义现代化建设再谱新篇。七次会议的召开通报了上半年经济运行情况并安排部署“当好排头兵”大竞赛重点工作。充分肯定新时代东川区全面深化改革取得的显著成就，号召，全区上下要更加紧密地团结在以习近平同志为核心的党中央周围，担当作为、开拓进取，奋力推动中国式现代化建设东川实践谱写新篇章。</t>
  </si>
  <si>
    <t>会议次数</t>
  </si>
  <si>
    <t>会议人次</t>
  </si>
  <si>
    <t>人</t>
  </si>
  <si>
    <t>453</t>
  </si>
  <si>
    <t>偏差原因：因2024年区委全会有一次为扩大会议，故会议人数较年初预算指标值多3人；改进措施：及时了解会议情况，根据会议规格严格落实参会人员，合理设立绩效指标。</t>
  </si>
  <si>
    <t>会议天数</t>
  </si>
  <si>
    <t>天</t>
  </si>
  <si>
    <t>会议完成率</t>
  </si>
  <si>
    <t>参会率</t>
  </si>
  <si>
    <t>85.87</t>
  </si>
  <si>
    <t>偏差原因：1.参会人员工作冲突或个人事假，部分人员请假，故参会率未达90%。改进措施：加强会议监督，严肃会议纪律减少会议缺会人员，提高参会率</t>
  </si>
  <si>
    <t>会议召开时间</t>
  </si>
  <si>
    <t>2024年12月前</t>
  </si>
  <si>
    <t>偏差原因：2024年我区财政资金紧张，项目经费未审批，故我单位全会资金未实际支付完毕。改进措施：财政积极统筹资金，加强资金支付力度，严格保障会议经费。</t>
  </si>
  <si>
    <t>团结带领全区各族人民，与时俱进、开拓进取、攻坚克难、扎实工作</t>
  </si>
  <si>
    <t>确定东川区2025年发展思路和重点工作任务</t>
  </si>
  <si>
    <t>确定东川区发展思路和重点工作任务</t>
  </si>
  <si>
    <t>会议提出了我区2025年的发展思路，点明了工作任务</t>
  </si>
  <si>
    <t>参会人员满意度</t>
  </si>
  <si>
    <t>公务用车购置经费</t>
  </si>
  <si>
    <t>区委办将完成落实为基层减负相关工作要求，规范以区委和区委办名义的发文、会议。规范性文件报备不少于完成我办空编车辆的购置，补充公务用车，缓解公车紧张现状，承担公务主要职责，保障公务出行任务。</t>
  </si>
  <si>
    <t>我办于2024年2月完成了公务用车的采购工作。公车的采购补充了我办公务用车编制，缓解了我办公务用车情况的紧张局面，保障了办内人员公务出行任务。</t>
  </si>
  <si>
    <t>购置计划完成率</t>
  </si>
  <si>
    <t>购置设备数量</t>
  </si>
  <si>
    <t>偏差原因：财政资金紧张，车辆购置经费有部分费用还未结清。改进措施：财政加强资金调度，确保资金得以及时支付。</t>
  </si>
  <si>
    <t>完成我办空编车辆的购置，补充公务用车，缓解公车紧张现状，承担公务主要职责，保障公务出行任务。</t>
  </si>
  <si>
    <t>完成我办空编车辆的购置，补充公务用车，缓解公车紧张现状</t>
  </si>
  <si>
    <t>使用人员满意度</t>
  </si>
  <si>
    <t>中国国际友好城市大会后勤保障经费</t>
  </si>
  <si>
    <t>完成2024年中国国际友好城市大会后勤保障工作。</t>
  </si>
  <si>
    <t>顺利配合市委市政府完成2024年中国友好城市大会后勤保障工作，成功接待外宾团2个。</t>
  </si>
  <si>
    <t>接待团组批次</t>
  </si>
  <si>
    <t>接待人数</t>
  </si>
  <si>
    <t>偏差原因：因通知中人数为10人，实际接待人数14人，故超过接待人数指标数；改进措施：提前对接，积极落实，确保人数准确。</t>
  </si>
  <si>
    <t>接待任务完成率</t>
  </si>
  <si>
    <t>经费规范核销率</t>
  </si>
  <si>
    <t>对两地后续交往的影响力</t>
  </si>
  <si>
    <t>因该项目为年中追加项目，故2024年年初预算中未包含此项目资金，无年初预算数。</t>
  </si>
  <si>
    <t>东川区人才干教项目经费</t>
  </si>
  <si>
    <t>区委组织部</t>
  </si>
  <si>
    <t>开展党办业务综合能力培训，提升办公室人员综合能力。</t>
  </si>
  <si>
    <t>2024年开展全区党办业务能力提升一次，加强党办工作人员综合能力提升。</t>
  </si>
  <si>
    <t>党办业务培训班次</t>
  </si>
  <si>
    <t>培训参加人次</t>
  </si>
  <si>
    <t>65</t>
  </si>
  <si>
    <t>84</t>
  </si>
  <si>
    <t>培训人员合格率</t>
  </si>
  <si>
    <t>95</t>
  </si>
  <si>
    <t>培训出勤率</t>
  </si>
  <si>
    <t>98</t>
  </si>
  <si>
    <t>98.82</t>
  </si>
  <si>
    <t>通过党办业务培训，提升办公室工作人员综合能力，更加高效的完成办公室相关工作，为我区党办系统培养一支有力高效的队伍</t>
  </si>
  <si>
    <t>参训人员满意度</t>
  </si>
  <si>
    <t>因该项目为年中追加项目，项目指标由区委组织部调配，故我办2024年年初预算中未包含此项目资金，无年初预算数。</t>
  </si>
  <si>
    <t>2024年第一批中央就业补助资金</t>
  </si>
  <si>
    <t>东川区人力资源和社会保障局</t>
  </si>
  <si>
    <t>实现稳就业、保就业总体目标，巩固脱贫攻坚成果。</t>
  </si>
  <si>
    <t>享受补贴人数</t>
  </si>
  <si>
    <t>补贴完准确率</t>
  </si>
  <si>
    <t>发放及时率</t>
  </si>
  <si>
    <t>减轻老百姓的经济负担，促进社会和谐发展</t>
  </si>
  <si>
    <t>成效显著</t>
  </si>
  <si>
    <t>受益对象满意度</t>
  </si>
  <si>
    <t>因该项目资金由区人力资源社会保障局统一预算，通过指标调整分配至我单位，故我办2024年年初预算中未包含此项目资金，无年初预算数。</t>
  </si>
  <si>
    <t>备注：1.一级指标包含产出指标、效益指标、满意度指标，二级指标和三级指标根据项目实际情况设置；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</si>
  <si>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</si>
  <si>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</si>
  <si>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</si>
  <si>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r>
      <rPr>
        <sz val="11"/>
        <color rgb="FF000000"/>
        <rFont val="宋体"/>
        <charset val="134"/>
      </rPr>
      <t>5.全年预算数</t>
    </r>
    <r>
      <rPr>
        <sz val="11"/>
        <color indexed="8"/>
        <rFont val="宋体"/>
        <charset val="0"/>
      </rPr>
      <t>=</t>
    </r>
    <r>
      <rPr>
        <sz val="11"/>
        <color rgb="FF000000"/>
        <rFont val="宋体"/>
        <charset val="134"/>
      </rPr>
      <t>年初预算数</t>
    </r>
    <r>
      <rPr>
        <sz val="11"/>
        <color indexed="8"/>
        <rFont val="宋体"/>
        <charset val="0"/>
      </rPr>
      <t>+</t>
    </r>
    <r>
      <rPr>
        <sz val="11"/>
        <color rgb="FF000000"/>
        <rFont val="宋体"/>
        <charset val="134"/>
      </rPr>
      <t>调整预算（年度新增项目）</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</si>
</sst>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Red]0.00"/>
  </numFmts>
  <fonts count="46">
    <font>
      <sz val="11"/>
      <color indexed="8"/>
      <name val="宋体"/>
      <charset val="134"/>
      <scheme val="minor"/>
    </font>
    <font>
      <sz val="11"/>
      <color theme="1"/>
      <name val="宋体"/>
      <charset val="134"/>
      <scheme val="minor"/>
    </font>
    <font>
      <sz val="19"/>
      <color theme="1"/>
      <name val="方正小标宋简体"/>
      <charset val="134"/>
    </font>
    <font>
      <sz val="11"/>
      <color rgb="FF000000"/>
      <name val="宋体"/>
      <charset val="134"/>
    </font>
    <font>
      <sz val="11"/>
      <name val="宋体"/>
      <charset val="134"/>
    </font>
    <font>
      <sz val="11"/>
      <color theme="1"/>
      <name val="宋体"/>
      <charset val="134"/>
    </font>
    <font>
      <b/>
      <sz val="10.5"/>
      <color rgb="FF000000"/>
      <name val="仿宋"/>
      <charset val="134"/>
    </font>
    <font>
      <sz val="11"/>
      <color rgb="FF000000"/>
      <name val="宋体"/>
      <charset val="134"/>
      <scheme val="minor"/>
    </font>
    <font>
      <sz val="11"/>
      <name val="宋体"/>
      <charset val="134"/>
      <scheme val="minor"/>
    </font>
    <font>
      <b/>
      <sz val="11"/>
      <color rgb="FF000000"/>
      <name val="宋体"/>
      <charset val="134"/>
      <scheme val="minor"/>
    </font>
    <font>
      <sz val="11"/>
      <color rgb="FFFF0000"/>
      <name val="宋体"/>
      <charset val="134"/>
      <scheme val="minor"/>
    </font>
    <font>
      <sz val="11"/>
      <color rgb="FF000000"/>
      <name val="宋体"/>
      <charset val="0"/>
    </font>
    <font>
      <sz val="11"/>
      <color rgb="FF000000"/>
      <name val="Times New Roman"/>
      <charset val="0"/>
    </font>
    <font>
      <sz val="11"/>
      <color rgb="FF000000"/>
      <name val="宋体"/>
      <charset val="0"/>
      <scheme val="minor"/>
    </font>
    <font>
      <sz val="11"/>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0"/>
    </font>
    <font>
      <sz val="11"/>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style="medium">
        <color auto="1"/>
      </left>
      <right style="medium">
        <color auto="1"/>
      </right>
      <top/>
      <bottom style="medium">
        <color rgb="FF000000"/>
      </bottom>
      <diagonal/>
    </border>
    <border>
      <left/>
      <right style="medium">
        <color auto="1"/>
      </right>
      <top/>
      <bottom style="medium">
        <color rgb="FF000000"/>
      </bottom>
      <diagonal/>
    </border>
    <border>
      <left style="medium">
        <color auto="1"/>
      </left>
      <right style="medium">
        <color rgb="FF000000"/>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2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1"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1" fillId="9" borderId="27"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28" fillId="11" borderId="0" applyNumberFormat="0" applyBorder="0" applyAlignment="0" applyProtection="0">
      <alignment vertical="center"/>
    </xf>
    <xf numFmtId="0" fontId="31" fillId="0" borderId="29" applyNumberFormat="0" applyFill="0" applyAlignment="0" applyProtection="0">
      <alignment vertical="center"/>
    </xf>
    <xf numFmtId="0" fontId="28" fillId="12" borderId="0" applyNumberFormat="0" applyBorder="0" applyAlignment="0" applyProtection="0">
      <alignment vertical="center"/>
    </xf>
    <xf numFmtId="0" fontId="37" fillId="13" borderId="30" applyNumberFormat="0" applyAlignment="0" applyProtection="0">
      <alignment vertical="center"/>
    </xf>
    <xf numFmtId="0" fontId="38" fillId="13" borderId="26" applyNumberFormat="0" applyAlignment="0" applyProtection="0">
      <alignment vertical="center"/>
    </xf>
    <xf numFmtId="0" fontId="39" fillId="14" borderId="31"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32" applyNumberFormat="0" applyFill="0" applyAlignment="0" applyProtection="0">
      <alignment vertical="center"/>
    </xf>
    <xf numFmtId="0" fontId="41" fillId="0" borderId="33"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15" fillId="0" borderId="0"/>
    <xf numFmtId="0" fontId="22" fillId="0" borderId="0">
      <alignment vertical="top"/>
      <protection locked="0"/>
    </xf>
  </cellStyleXfs>
  <cellXfs count="16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9" fontId="3" fillId="0"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xf>
    <xf numFmtId="177" fontId="4"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177" fontId="4" fillId="0" borderId="2" xfId="0" applyNumberFormat="1" applyFont="1" applyFill="1" applyBorder="1" applyAlignment="1">
      <alignment horizontal="left" vertical="center"/>
    </xf>
    <xf numFmtId="177" fontId="4" fillId="0" borderId="3" xfId="0" applyNumberFormat="1" applyFont="1" applyFill="1" applyBorder="1" applyAlignment="1">
      <alignment horizontal="left" vertical="center"/>
    </xf>
    <xf numFmtId="0" fontId="3" fillId="0" borderId="1" xfId="0" applyFont="1" applyFill="1" applyBorder="1" applyAlignment="1">
      <alignment horizontal="left" wrapText="1"/>
    </xf>
    <xf numFmtId="0" fontId="5" fillId="0" borderId="0" xfId="0" applyFont="1" applyFill="1" applyBorder="1" applyAlignment="1">
      <alignment vertical="center"/>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8" fontId="3" fillId="0" borderId="1" xfId="0" applyNumberFormat="1" applyFont="1" applyFill="1" applyBorder="1" applyAlignment="1">
      <alignment horizontal="left" vertical="center" wrapText="1"/>
    </xf>
    <xf numFmtId="178" fontId="3" fillId="0" borderId="2" xfId="0" applyNumberFormat="1" applyFont="1" applyFill="1" applyBorder="1" applyAlignment="1">
      <alignment horizontal="left" vertical="center" wrapText="1"/>
    </xf>
    <xf numFmtId="178" fontId="3" fillId="0" borderId="3" xfId="0" applyNumberFormat="1" applyFont="1" applyFill="1" applyBorder="1" applyAlignment="1">
      <alignment horizontal="left" vertical="center" wrapText="1"/>
    </xf>
    <xf numFmtId="177" fontId="4" fillId="0" borderId="1" xfId="0" applyNumberFormat="1" applyFont="1" applyFill="1" applyBorder="1" applyAlignment="1">
      <alignment horizontal="righ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7" fontId="8" fillId="0" borderId="1" xfId="0" applyNumberFormat="1" applyFont="1" applyFill="1" applyBorder="1" applyAlignment="1">
      <alignment horizontal="right" vertical="center"/>
    </xf>
    <xf numFmtId="9" fontId="7" fillId="2" borderId="1" xfId="0" applyNumberFormat="1" applyFont="1" applyFill="1" applyBorder="1" applyAlignment="1">
      <alignment vertical="center"/>
    </xf>
    <xf numFmtId="177" fontId="8" fillId="0" borderId="1" xfId="0" applyNumberFormat="1" applyFont="1" applyFill="1" applyBorder="1" applyAlignment="1">
      <alignment horizontal="right" vertical="center"/>
    </xf>
    <xf numFmtId="177" fontId="8"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9" fontId="7" fillId="2" borderId="2" xfId="0" applyNumberFormat="1" applyFont="1" applyFill="1" applyBorder="1" applyAlignment="1">
      <alignment horizontal="right" vertical="center"/>
    </xf>
    <xf numFmtId="177" fontId="8"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9" fontId="7" fillId="2" borderId="3" xfId="0" applyNumberFormat="1" applyFont="1" applyFill="1" applyBorder="1" applyAlignment="1">
      <alignment horizontal="right" vertical="center"/>
    </xf>
    <xf numFmtId="0" fontId="1"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1" fillId="0" borderId="1" xfId="0" applyFont="1" applyFill="1" applyBorder="1" applyAlignment="1">
      <alignment vertical="center" wrapText="1"/>
    </xf>
    <xf numFmtId="0" fontId="9" fillId="0" borderId="1" xfId="0" applyFont="1" applyFill="1" applyBorder="1" applyAlignment="1">
      <alignment horizontal="center" vertical="center"/>
    </xf>
    <xf numFmtId="0" fontId="7" fillId="0" borderId="1" xfId="0" applyFont="1" applyFill="1" applyBorder="1" applyAlignment="1">
      <alignment vertical="center" wrapText="1"/>
    </xf>
    <xf numFmtId="0" fontId="8" fillId="3" borderId="1" xfId="50" applyFont="1" applyFill="1" applyBorder="1" applyAlignment="1" applyProtection="1">
      <alignment horizontal="left" vertical="center" wrapText="1"/>
      <protection locked="0"/>
    </xf>
    <xf numFmtId="0" fontId="8" fillId="0" borderId="1" xfId="50" applyFont="1" applyFill="1" applyBorder="1" applyAlignment="1" applyProtection="1">
      <alignment horizontal="center" vertical="center" wrapText="1"/>
      <protection locked="0"/>
    </xf>
    <xf numFmtId="49" fontId="8" fillId="0" borderId="1" xfId="0" applyNumberFormat="1"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left" vertical="center"/>
    </xf>
    <xf numFmtId="0" fontId="10"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11" fillId="0" borderId="7" xfId="0" applyFont="1" applyFill="1" applyBorder="1" applyAlignment="1">
      <alignment horizontal="justify" vertical="center" wrapText="1"/>
    </xf>
    <xf numFmtId="0" fontId="11" fillId="0" borderId="8" xfId="0" applyFont="1" applyFill="1" applyBorder="1" applyAlignment="1">
      <alignment horizontal="justify" vertical="center" wrapText="1"/>
    </xf>
    <xf numFmtId="0" fontId="11" fillId="0" borderId="9" xfId="0" applyFont="1" applyFill="1" applyBorder="1" applyAlignment="1">
      <alignment horizontal="left" vertical="center" wrapText="1"/>
    </xf>
    <xf numFmtId="0" fontId="12" fillId="0" borderId="7"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0" borderId="1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1" fillId="0" borderId="12"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1" fillId="0" borderId="13" xfId="0" applyFont="1" applyFill="1" applyBorder="1" applyAlignment="1">
      <alignment horizontal="justify" vertical="center" wrapText="1"/>
    </xf>
    <xf numFmtId="0" fontId="11" fillId="0" borderId="14" xfId="0" applyFont="1" applyFill="1" applyBorder="1" applyAlignment="1">
      <alignment horizontal="justify" vertical="center" wrapText="1"/>
    </xf>
    <xf numFmtId="0" fontId="12" fillId="0" borderId="14" xfId="0" applyFont="1" applyFill="1" applyBorder="1" applyAlignment="1">
      <alignment horizontal="justify" vertical="center" wrapText="1"/>
    </xf>
    <xf numFmtId="0" fontId="14" fillId="0" borderId="11" xfId="0" applyFont="1" applyFill="1" applyBorder="1" applyAlignment="1">
      <alignment horizontal="left"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15" xfId="0" applyNumberFormat="1" applyFont="1" applyFill="1" applyBorder="1" applyAlignment="1">
      <alignment horizontal="center" vertical="center" shrinkToFit="1"/>
    </xf>
    <xf numFmtId="4" fontId="19" fillId="0" borderId="16" xfId="0" applyNumberFormat="1" applyFont="1" applyFill="1" applyBorder="1" applyAlignment="1">
      <alignment horizontal="center" vertical="center" shrinkToFit="1"/>
    </xf>
    <xf numFmtId="0" fontId="19" fillId="0" borderId="17"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8"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20"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19" fillId="0" borderId="16" xfId="0" applyNumberFormat="1" applyFont="1" applyFill="1" applyBorder="1" applyAlignment="1">
      <alignment horizontal="center" vertical="center" wrapText="1" shrinkToFit="1"/>
    </xf>
    <xf numFmtId="4" fontId="19" fillId="0" borderId="19"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4" fontId="19" fillId="0" borderId="6"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18" fillId="0" borderId="0" xfId="0" applyFont="1" applyFill="1" applyBorder="1" applyAlignment="1">
      <alignment horizontal="right"/>
    </xf>
    <xf numFmtId="0" fontId="19" fillId="0" borderId="19"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0" fontId="19" fillId="0" borderId="21" xfId="0" applyFont="1" applyFill="1" applyBorder="1" applyAlignment="1">
      <alignment horizontal="center" vertical="center" shrinkToFit="1"/>
    </xf>
    <xf numFmtId="49" fontId="19" fillId="0" borderId="4" xfId="0" applyNumberFormat="1" applyFont="1" applyFill="1" applyBorder="1" applyAlignment="1">
      <alignment horizontal="center" vertical="center" shrinkToFit="1"/>
    </xf>
    <xf numFmtId="0" fontId="21" fillId="0" borderId="0" xfId="0" applyFont="1" applyAlignment="1">
      <alignment horizontal="center" vertical="center"/>
    </xf>
    <xf numFmtId="0" fontId="20" fillId="0" borderId="0" xfId="0" applyFont="1" applyAlignment="1"/>
    <xf numFmtId="0" fontId="3" fillId="2" borderId="22" xfId="0" applyNumberFormat="1" applyFont="1" applyFill="1" applyBorder="1" applyAlignment="1">
      <alignment horizontal="center" vertical="center"/>
    </xf>
    <xf numFmtId="0" fontId="3" fillId="2" borderId="22" xfId="0" applyNumberFormat="1" applyFont="1" applyFill="1" applyBorder="1" applyAlignment="1">
      <alignment horizontal="left" vertical="center"/>
    </xf>
    <xf numFmtId="4" fontId="3" fillId="2" borderId="22" xfId="0" applyNumberFormat="1" applyFont="1" applyFill="1" applyBorder="1" applyAlignment="1">
      <alignment horizontal="right" vertical="center"/>
    </xf>
    <xf numFmtId="3" fontId="3" fillId="2" borderId="22" xfId="0" applyNumberFormat="1" applyFont="1" applyFill="1" applyBorder="1" applyAlignment="1">
      <alignment horizontal="right" vertical="center"/>
    </xf>
    <xf numFmtId="0" fontId="3" fillId="2" borderId="23" xfId="0" applyNumberFormat="1" applyFont="1" applyFill="1" applyBorder="1" applyAlignment="1">
      <alignment horizontal="left" vertical="center"/>
    </xf>
    <xf numFmtId="0" fontId="3" fillId="2" borderId="23" xfId="0" applyNumberFormat="1" applyFont="1" applyFill="1" applyBorder="1" applyAlignment="1">
      <alignment horizontal="center" vertical="center"/>
    </xf>
    <xf numFmtId="3" fontId="3" fillId="2" borderId="23" xfId="0" applyNumberFormat="1" applyFont="1" applyFill="1" applyBorder="1" applyAlignment="1">
      <alignment horizontal="right" vertical="center"/>
    </xf>
    <xf numFmtId="0" fontId="3" fillId="2" borderId="24" xfId="0" applyNumberFormat="1" applyFont="1" applyFill="1" applyBorder="1" applyAlignment="1">
      <alignment horizontal="left" vertical="center"/>
    </xf>
    <xf numFmtId="0" fontId="3" fillId="2" borderId="24" xfId="0" applyNumberFormat="1" applyFont="1" applyFill="1" applyBorder="1" applyAlignment="1">
      <alignment horizontal="center" vertical="center"/>
    </xf>
    <xf numFmtId="3" fontId="3" fillId="2" borderId="24"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22" fillId="0" borderId="0" xfId="0" applyFont="1" applyAlignment="1"/>
    <xf numFmtId="4" fontId="3" fillId="2" borderId="23" xfId="0" applyNumberFormat="1" applyFont="1" applyFill="1" applyBorder="1" applyAlignment="1">
      <alignment horizontal="right" vertical="center"/>
    </xf>
    <xf numFmtId="4" fontId="3" fillId="2" borderId="24" xfId="0" applyNumberFormat="1" applyFont="1" applyFill="1" applyBorder="1" applyAlignment="1">
      <alignment horizontal="right" vertical="center"/>
    </xf>
    <xf numFmtId="0" fontId="3" fillId="2" borderId="0" xfId="0" applyNumberFormat="1" applyFont="1" applyFill="1" applyBorder="1" applyAlignment="1">
      <alignment horizontal="left" vertical="center"/>
    </xf>
    <xf numFmtId="0" fontId="0" fillId="0" borderId="0" xfId="0" applyFill="1">
      <alignment vertical="center"/>
    </xf>
    <xf numFmtId="0" fontId="23" fillId="0" borderId="0" xfId="0" applyFont="1" applyAlignment="1">
      <alignment horizontal="center" vertical="center"/>
    </xf>
    <xf numFmtId="0" fontId="15" fillId="0" borderId="0" xfId="0" applyFont="1" applyAlignment="1"/>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right" vertical="center"/>
    </xf>
    <xf numFmtId="0" fontId="3" fillId="0" borderId="22" xfId="0" applyNumberFormat="1" applyFont="1" applyFill="1" applyBorder="1" applyAlignment="1">
      <alignment horizontal="center" vertical="center" wrapText="1"/>
    </xf>
    <xf numFmtId="0" fontId="3" fillId="0" borderId="22" xfId="0" applyNumberFormat="1" applyFont="1" applyFill="1" applyBorder="1" applyAlignment="1">
      <alignment horizontal="center" vertical="center"/>
    </xf>
    <xf numFmtId="4" fontId="3" fillId="0" borderId="22" xfId="0" applyNumberFormat="1" applyFont="1" applyFill="1" applyBorder="1" applyAlignment="1">
      <alignment horizontal="right" vertical="center"/>
    </xf>
    <xf numFmtId="0" fontId="3" fillId="2" borderId="25" xfId="0" applyNumberFormat="1" applyFont="1" applyFill="1" applyBorder="1" applyAlignment="1">
      <alignment horizontal="left" vertical="center"/>
    </xf>
    <xf numFmtId="4" fontId="3" fillId="2" borderId="25" xfId="0" applyNumberFormat="1" applyFont="1" applyFill="1" applyBorder="1" applyAlignment="1">
      <alignment horizontal="right" vertical="center"/>
    </xf>
    <xf numFmtId="0" fontId="0" fillId="0" borderId="0" xfId="0" applyAlignment="1">
      <alignment vertical="center"/>
    </xf>
    <xf numFmtId="0" fontId="0" fillId="0" borderId="0" xfId="0" applyAlignment="1">
      <alignment vertical="center"/>
    </xf>
    <xf numFmtId="0" fontId="3" fillId="0" borderId="22" xfId="0" applyNumberFormat="1" applyFont="1" applyFill="1" applyBorder="1" applyAlignment="1">
      <alignment horizontal="left" vertical="center"/>
    </xf>
    <xf numFmtId="0" fontId="24" fillId="0" borderId="22" xfId="0" applyNumberFormat="1" applyFont="1" applyFill="1" applyBorder="1" applyAlignment="1">
      <alignment horizontal="right" vertical="center"/>
    </xf>
    <xf numFmtId="0" fontId="3" fillId="0" borderId="22" xfId="0" applyNumberFormat="1" applyFont="1" applyFill="1" applyBorder="1" applyAlignment="1">
      <alignment horizontal="right" vertical="center"/>
    </xf>
    <xf numFmtId="0" fontId="3" fillId="0" borderId="23" xfId="0" applyNumberFormat="1" applyFont="1" applyFill="1" applyBorder="1" applyAlignment="1">
      <alignment horizontal="left" vertical="center"/>
    </xf>
    <xf numFmtId="0" fontId="3" fillId="0" borderId="23" xfId="0" applyNumberFormat="1" applyFont="1" applyFill="1" applyBorder="1" applyAlignment="1">
      <alignment horizontal="right" vertical="center"/>
    </xf>
    <xf numFmtId="4" fontId="3" fillId="0" borderId="23"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right" vertical="center"/>
    </xf>
    <xf numFmtId="0" fontId="3" fillId="0" borderId="24" xfId="0" applyNumberFormat="1" applyFont="1" applyFill="1" applyBorder="1" applyAlignment="1">
      <alignment horizontal="left" vertical="center"/>
    </xf>
    <xf numFmtId="0" fontId="3" fillId="0" borderId="24" xfId="0" applyNumberFormat="1" applyFont="1" applyFill="1" applyBorder="1" applyAlignment="1">
      <alignment horizontal="right" vertical="center"/>
    </xf>
    <xf numFmtId="4" fontId="24" fillId="0" borderId="24" xfId="0" applyNumberFormat="1" applyFont="1" applyFill="1" applyBorder="1" applyAlignment="1">
      <alignment horizontal="right" vertical="center"/>
    </xf>
    <xf numFmtId="4" fontId="24" fillId="0" borderId="22" xfId="0" applyNumberFormat="1" applyFont="1" applyFill="1" applyBorder="1" applyAlignment="1">
      <alignment horizontal="right" vertical="center"/>
    </xf>
    <xf numFmtId="0" fontId="24" fillId="0" borderId="1" xfId="0" applyNumberFormat="1" applyFont="1" applyFill="1" applyBorder="1" applyAlignment="1">
      <alignment horizontal="right" vertical="center"/>
    </xf>
    <xf numFmtId="0" fontId="3" fillId="0" borderId="25" xfId="0" applyNumberFormat="1" applyFont="1" applyFill="1" applyBorder="1" applyAlignment="1">
      <alignment horizontal="center" vertical="center"/>
    </xf>
    <xf numFmtId="4" fontId="3" fillId="0" borderId="25" xfId="0" applyNumberFormat="1" applyFont="1" applyFill="1" applyBorder="1" applyAlignment="1">
      <alignment horizontal="right" vertical="center"/>
    </xf>
    <xf numFmtId="4" fontId="3" fillId="0" borderId="25" xfId="0" applyNumberFormat="1" applyFont="1" applyFill="1" applyBorder="1" applyAlignment="1">
      <alignment horizontal="center" vertical="center"/>
    </xf>
    <xf numFmtId="4" fontId="3" fillId="2" borderId="0" xfId="0" applyNumberFormat="1" applyFont="1" applyFill="1" applyBorder="1" applyAlignment="1">
      <alignment horizontal="left" vertical="center"/>
    </xf>
    <xf numFmtId="0" fontId="3" fillId="0" borderId="23"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xf>
    <xf numFmtId="4" fontId="3" fillId="0" borderId="24" xfId="0" applyNumberFormat="1" applyFont="1" applyFill="1" applyBorder="1" applyAlignment="1">
      <alignment horizontal="right" vertical="center"/>
    </xf>
    <xf numFmtId="0" fontId="3" fillId="0"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4" fontId="3" fillId="2" borderId="1" xfId="0" applyNumberFormat="1" applyFont="1" applyFill="1" applyBorder="1" applyAlignment="1">
      <alignment horizontal="right" vertical="center"/>
    </xf>
    <xf numFmtId="0" fontId="15"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C41" sqref="C4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4" t="s">
        <v>0</v>
      </c>
    </row>
    <row r="2" ht="15.6" spans="6:6">
      <c r="F2" s="159" t="s">
        <v>1</v>
      </c>
    </row>
    <row r="3" ht="15.6" spans="1:6">
      <c r="A3" s="125" t="s">
        <v>2</v>
      </c>
      <c r="F3" s="159"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6" t="s">
        <v>13</v>
      </c>
      <c r="B7" s="130" t="s">
        <v>11</v>
      </c>
      <c r="C7" s="131">
        <v>10992110.52</v>
      </c>
      <c r="D7" s="136" t="s">
        <v>14</v>
      </c>
      <c r="E7" s="130" t="s">
        <v>15</v>
      </c>
      <c r="F7" s="131">
        <v>7425127.2</v>
      </c>
    </row>
    <row r="8" ht="19.5" customHeight="1" spans="1:6">
      <c r="A8" s="136" t="s">
        <v>16</v>
      </c>
      <c r="B8" s="130" t="s">
        <v>12</v>
      </c>
      <c r="C8" s="131">
        <v>0</v>
      </c>
      <c r="D8" s="136" t="s">
        <v>17</v>
      </c>
      <c r="E8" s="130" t="s">
        <v>18</v>
      </c>
      <c r="F8" s="131">
        <v>0</v>
      </c>
    </row>
    <row r="9" ht="19.5" customHeight="1" spans="1:6">
      <c r="A9" s="136" t="s">
        <v>19</v>
      </c>
      <c r="B9" s="130" t="s">
        <v>20</v>
      </c>
      <c r="C9" s="131">
        <v>0</v>
      </c>
      <c r="D9" s="136" t="s">
        <v>21</v>
      </c>
      <c r="E9" s="130" t="s">
        <v>22</v>
      </c>
      <c r="F9" s="131">
        <v>0</v>
      </c>
    </row>
    <row r="10" ht="19.5" customHeight="1" spans="1:6">
      <c r="A10" s="136" t="s">
        <v>23</v>
      </c>
      <c r="B10" s="130" t="s">
        <v>24</v>
      </c>
      <c r="C10" s="131">
        <v>0</v>
      </c>
      <c r="D10" s="136" t="s">
        <v>25</v>
      </c>
      <c r="E10" s="130" t="s">
        <v>26</v>
      </c>
      <c r="F10" s="131">
        <v>0</v>
      </c>
    </row>
    <row r="11" ht="19.5" customHeight="1" spans="1:6">
      <c r="A11" s="136" t="s">
        <v>27</v>
      </c>
      <c r="B11" s="130" t="s">
        <v>28</v>
      </c>
      <c r="C11" s="131">
        <v>0</v>
      </c>
      <c r="D11" s="136" t="s">
        <v>29</v>
      </c>
      <c r="E11" s="130" t="s">
        <v>30</v>
      </c>
      <c r="F11" s="131">
        <v>0</v>
      </c>
    </row>
    <row r="12" ht="19.5" customHeight="1" spans="1:6">
      <c r="A12" s="136" t="s">
        <v>31</v>
      </c>
      <c r="B12" s="130" t="s">
        <v>32</v>
      </c>
      <c r="C12" s="131">
        <v>0</v>
      </c>
      <c r="D12" s="136" t="s">
        <v>33</v>
      </c>
      <c r="E12" s="130" t="s">
        <v>34</v>
      </c>
      <c r="F12" s="131">
        <v>0</v>
      </c>
    </row>
    <row r="13" ht="19.5" customHeight="1" spans="1:6">
      <c r="A13" s="136" t="s">
        <v>35</v>
      </c>
      <c r="B13" s="130" t="s">
        <v>36</v>
      </c>
      <c r="C13" s="131">
        <v>0</v>
      </c>
      <c r="D13" s="136" t="s">
        <v>37</v>
      </c>
      <c r="E13" s="130" t="s">
        <v>38</v>
      </c>
      <c r="F13" s="131">
        <v>0</v>
      </c>
    </row>
    <row r="14" ht="19.5" customHeight="1" spans="1:6">
      <c r="A14" s="136" t="s">
        <v>39</v>
      </c>
      <c r="B14" s="130" t="s">
        <v>40</v>
      </c>
      <c r="C14" s="131">
        <v>0</v>
      </c>
      <c r="D14" s="136" t="s">
        <v>41</v>
      </c>
      <c r="E14" s="130" t="s">
        <v>42</v>
      </c>
      <c r="F14" s="131">
        <v>2224891.22</v>
      </c>
    </row>
    <row r="15" ht="19.5" customHeight="1" spans="1:6">
      <c r="A15" s="136"/>
      <c r="B15" s="130" t="s">
        <v>43</v>
      </c>
      <c r="C15" s="138"/>
      <c r="D15" s="136" t="s">
        <v>44</v>
      </c>
      <c r="E15" s="130" t="s">
        <v>45</v>
      </c>
      <c r="F15" s="131">
        <v>778142.25</v>
      </c>
    </row>
    <row r="16" ht="19.5" customHeight="1" spans="1:6">
      <c r="A16" s="136"/>
      <c r="B16" s="130" t="s">
        <v>46</v>
      </c>
      <c r="C16" s="138"/>
      <c r="D16" s="136" t="s">
        <v>47</v>
      </c>
      <c r="E16" s="130" t="s">
        <v>48</v>
      </c>
      <c r="F16" s="131">
        <v>0</v>
      </c>
    </row>
    <row r="17" ht="19.5" customHeight="1" spans="1:6">
      <c r="A17" s="136"/>
      <c r="B17" s="130" t="s">
        <v>49</v>
      </c>
      <c r="C17" s="138"/>
      <c r="D17" s="136" t="s">
        <v>50</v>
      </c>
      <c r="E17" s="130" t="s">
        <v>51</v>
      </c>
      <c r="F17" s="131">
        <v>0</v>
      </c>
    </row>
    <row r="18" ht="19.5" customHeight="1" spans="1:6">
      <c r="A18" s="136"/>
      <c r="B18" s="130" t="s">
        <v>52</v>
      </c>
      <c r="C18" s="138"/>
      <c r="D18" s="136" t="s">
        <v>53</v>
      </c>
      <c r="E18" s="130" t="s">
        <v>54</v>
      </c>
      <c r="F18" s="131">
        <v>0</v>
      </c>
    </row>
    <row r="19" ht="19.5" customHeight="1" spans="1:6">
      <c r="A19" s="136"/>
      <c r="B19" s="130" t="s">
        <v>55</v>
      </c>
      <c r="C19" s="138"/>
      <c r="D19" s="136" t="s">
        <v>56</v>
      </c>
      <c r="E19" s="130" t="s">
        <v>57</v>
      </c>
      <c r="F19" s="131">
        <v>0</v>
      </c>
    </row>
    <row r="20" ht="19.5" customHeight="1" spans="1:6">
      <c r="A20" s="136"/>
      <c r="B20" s="130" t="s">
        <v>58</v>
      </c>
      <c r="C20" s="138"/>
      <c r="D20" s="136" t="s">
        <v>59</v>
      </c>
      <c r="E20" s="130" t="s">
        <v>60</v>
      </c>
      <c r="F20" s="131">
        <v>0</v>
      </c>
    </row>
    <row r="21" ht="19.5" customHeight="1" spans="1:6">
      <c r="A21" s="136"/>
      <c r="B21" s="130" t="s">
        <v>61</v>
      </c>
      <c r="C21" s="138"/>
      <c r="D21" s="136" t="s">
        <v>62</v>
      </c>
      <c r="E21" s="130" t="s">
        <v>63</v>
      </c>
      <c r="F21" s="131">
        <v>0</v>
      </c>
    </row>
    <row r="22" ht="19.5" customHeight="1" spans="1:6">
      <c r="A22" s="136"/>
      <c r="B22" s="130" t="s">
        <v>64</v>
      </c>
      <c r="C22" s="138"/>
      <c r="D22" s="136" t="s">
        <v>65</v>
      </c>
      <c r="E22" s="130" t="s">
        <v>66</v>
      </c>
      <c r="F22" s="131">
        <v>0</v>
      </c>
    </row>
    <row r="23" ht="19.5" customHeight="1" spans="1:6">
      <c r="A23" s="136"/>
      <c r="B23" s="130" t="s">
        <v>67</v>
      </c>
      <c r="C23" s="138"/>
      <c r="D23" s="136" t="s">
        <v>68</v>
      </c>
      <c r="E23" s="130" t="s">
        <v>69</v>
      </c>
      <c r="F23" s="131">
        <v>0</v>
      </c>
    </row>
    <row r="24" ht="19.5" customHeight="1" spans="1:6">
      <c r="A24" s="136"/>
      <c r="B24" s="130" t="s">
        <v>70</v>
      </c>
      <c r="C24" s="138"/>
      <c r="D24" s="136" t="s">
        <v>71</v>
      </c>
      <c r="E24" s="130" t="s">
        <v>72</v>
      </c>
      <c r="F24" s="131">
        <v>0</v>
      </c>
    </row>
    <row r="25" ht="19.5" customHeight="1" spans="1:6">
      <c r="A25" s="136"/>
      <c r="B25" s="130" t="s">
        <v>73</v>
      </c>
      <c r="C25" s="138"/>
      <c r="D25" s="136" t="s">
        <v>74</v>
      </c>
      <c r="E25" s="130" t="s">
        <v>75</v>
      </c>
      <c r="F25" s="131">
        <v>631031</v>
      </c>
    </row>
    <row r="26" ht="19.5" customHeight="1" spans="1:6">
      <c r="A26" s="136"/>
      <c r="B26" s="130" t="s">
        <v>76</v>
      </c>
      <c r="C26" s="138"/>
      <c r="D26" s="136" t="s">
        <v>77</v>
      </c>
      <c r="E26" s="130" t="s">
        <v>78</v>
      </c>
      <c r="F26" s="131">
        <v>0</v>
      </c>
    </row>
    <row r="27" ht="19.5" customHeight="1" spans="1:6">
      <c r="A27" s="136"/>
      <c r="B27" s="130" t="s">
        <v>79</v>
      </c>
      <c r="C27" s="138"/>
      <c r="D27" s="136" t="s">
        <v>80</v>
      </c>
      <c r="E27" s="130" t="s">
        <v>81</v>
      </c>
      <c r="F27" s="131">
        <v>0</v>
      </c>
    </row>
    <row r="28" ht="19.5" customHeight="1" spans="1:6">
      <c r="A28" s="136"/>
      <c r="B28" s="130" t="s">
        <v>82</v>
      </c>
      <c r="C28" s="138"/>
      <c r="D28" s="136" t="s">
        <v>83</v>
      </c>
      <c r="E28" s="130" t="s">
        <v>84</v>
      </c>
      <c r="F28" s="131">
        <v>0</v>
      </c>
    </row>
    <row r="29" ht="19.5" customHeight="1" spans="1:6">
      <c r="A29" s="136"/>
      <c r="B29" s="130" t="s">
        <v>85</v>
      </c>
      <c r="C29" s="138"/>
      <c r="D29" s="136" t="s">
        <v>86</v>
      </c>
      <c r="E29" s="130" t="s">
        <v>87</v>
      </c>
      <c r="F29" s="131">
        <v>0</v>
      </c>
    </row>
    <row r="30" ht="19.5" customHeight="1" spans="1:6">
      <c r="A30" s="130"/>
      <c r="B30" s="130" t="s">
        <v>88</v>
      </c>
      <c r="C30" s="138"/>
      <c r="D30" s="136" t="s">
        <v>89</v>
      </c>
      <c r="E30" s="130" t="s">
        <v>90</v>
      </c>
      <c r="F30" s="131">
        <v>0</v>
      </c>
    </row>
    <row r="31" ht="19.5" customHeight="1" spans="1:6">
      <c r="A31" s="130"/>
      <c r="B31" s="130" t="s">
        <v>91</v>
      </c>
      <c r="C31" s="138"/>
      <c r="D31" s="136" t="s">
        <v>92</v>
      </c>
      <c r="E31" s="130" t="s">
        <v>93</v>
      </c>
      <c r="F31" s="131">
        <v>0</v>
      </c>
    </row>
    <row r="32" ht="19.5" customHeight="1" spans="1:6">
      <c r="A32" s="130"/>
      <c r="B32" s="130" t="s">
        <v>94</v>
      </c>
      <c r="C32" s="138"/>
      <c r="D32" s="136" t="s">
        <v>95</v>
      </c>
      <c r="E32" s="130" t="s">
        <v>96</v>
      </c>
      <c r="F32" s="131">
        <v>0</v>
      </c>
    </row>
    <row r="33" ht="19.5" customHeight="1" spans="1:6">
      <c r="A33" s="130" t="s">
        <v>97</v>
      </c>
      <c r="B33" s="130" t="s">
        <v>98</v>
      </c>
      <c r="C33" s="131">
        <v>10992110.52</v>
      </c>
      <c r="D33" s="130" t="s">
        <v>99</v>
      </c>
      <c r="E33" s="130" t="s">
        <v>100</v>
      </c>
      <c r="F33" s="131">
        <v>11059191.67</v>
      </c>
    </row>
    <row r="34" ht="19.5" customHeight="1" spans="1:6">
      <c r="A34" s="130" t="s">
        <v>101</v>
      </c>
      <c r="B34" s="130" t="s">
        <v>102</v>
      </c>
      <c r="C34" s="131">
        <v>0</v>
      </c>
      <c r="D34" s="136" t="s">
        <v>103</v>
      </c>
      <c r="E34" s="130" t="s">
        <v>104</v>
      </c>
      <c r="F34" s="131">
        <v>0</v>
      </c>
    </row>
    <row r="35" ht="19.5" customHeight="1" spans="1:6">
      <c r="A35" s="153" t="s">
        <v>105</v>
      </c>
      <c r="B35" s="153" t="s">
        <v>106</v>
      </c>
      <c r="C35" s="141">
        <v>67081.15</v>
      </c>
      <c r="D35" s="139" t="s">
        <v>107</v>
      </c>
      <c r="E35" s="153" t="s">
        <v>108</v>
      </c>
      <c r="F35" s="141">
        <v>0</v>
      </c>
    </row>
    <row r="36" ht="19.5" customHeight="1" spans="1:6">
      <c r="A36" s="154" t="s">
        <v>109</v>
      </c>
      <c r="B36" s="154" t="s">
        <v>110</v>
      </c>
      <c r="C36" s="155">
        <v>11059191.67</v>
      </c>
      <c r="D36" s="154" t="s">
        <v>109</v>
      </c>
      <c r="E36" s="154" t="s">
        <v>111</v>
      </c>
      <c r="F36" s="155">
        <v>11059191.67</v>
      </c>
    </row>
    <row r="37" ht="19.5" customHeight="1" spans="1:6">
      <c r="A37" s="156" t="s">
        <v>112</v>
      </c>
      <c r="B37" s="156"/>
      <c r="C37" s="156"/>
      <c r="D37" s="156"/>
      <c r="E37" s="156"/>
      <c r="F37" s="156"/>
    </row>
    <row r="38" spans="1:6">
      <c r="A38" s="123"/>
      <c r="B38" s="123"/>
      <c r="C38" s="123"/>
      <c r="D38" s="123"/>
      <c r="E38" s="123"/>
      <c r="F38" s="123"/>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2" sqref="G32"/>
    </sheetView>
  </sheetViews>
  <sheetFormatPr defaultColWidth="9" defaultRowHeight="14.4" outlineLevelCol="4"/>
  <cols>
    <col min="1" max="1" width="35.8796296296296" customWidth="1"/>
    <col min="2" max="2" width="6" customWidth="1"/>
    <col min="3" max="5" width="25" customWidth="1"/>
  </cols>
  <sheetData>
    <row r="1" ht="25.8" spans="3:3">
      <c r="C1" s="106" t="s">
        <v>463</v>
      </c>
    </row>
    <row r="2" spans="5:5">
      <c r="E2" s="107" t="s">
        <v>464</v>
      </c>
    </row>
    <row r="3" spans="1:5">
      <c r="A3" s="107" t="s">
        <v>2</v>
      </c>
      <c r="E3" s="107" t="s">
        <v>3</v>
      </c>
    </row>
    <row r="4" ht="15" customHeight="1" spans="1:5">
      <c r="A4" s="108" t="s">
        <v>465</v>
      </c>
      <c r="B4" s="108" t="s">
        <v>7</v>
      </c>
      <c r="C4" s="108" t="s">
        <v>466</v>
      </c>
      <c r="D4" s="108" t="s">
        <v>467</v>
      </c>
      <c r="E4" s="108" t="s">
        <v>468</v>
      </c>
    </row>
    <row r="5" ht="15" customHeight="1" spans="1:5">
      <c r="A5" s="108" t="s">
        <v>469</v>
      </c>
      <c r="B5" s="108"/>
      <c r="C5" s="108" t="s">
        <v>11</v>
      </c>
      <c r="D5" s="108" t="s">
        <v>12</v>
      </c>
      <c r="E5" s="108" t="s">
        <v>20</v>
      </c>
    </row>
    <row r="6" ht="15" customHeight="1" spans="1:5">
      <c r="A6" s="109" t="s">
        <v>470</v>
      </c>
      <c r="B6" s="108" t="s">
        <v>11</v>
      </c>
      <c r="C6" s="108" t="s">
        <v>471</v>
      </c>
      <c r="D6" s="108" t="s">
        <v>471</v>
      </c>
      <c r="E6" s="108" t="s">
        <v>471</v>
      </c>
    </row>
    <row r="7" ht="15" customHeight="1" spans="1:5">
      <c r="A7" s="109" t="s">
        <v>472</v>
      </c>
      <c r="B7" s="108" t="s">
        <v>12</v>
      </c>
      <c r="C7" s="110">
        <v>533600</v>
      </c>
      <c r="D7" s="110">
        <v>359831.32</v>
      </c>
      <c r="E7" s="110">
        <v>356780.22</v>
      </c>
    </row>
    <row r="8" ht="15" customHeight="1" spans="1:5">
      <c r="A8" s="109" t="s">
        <v>473</v>
      </c>
      <c r="B8" s="108" t="s">
        <v>20</v>
      </c>
      <c r="C8" s="110">
        <v>0</v>
      </c>
      <c r="D8" s="110">
        <v>0</v>
      </c>
      <c r="E8" s="110">
        <v>0</v>
      </c>
    </row>
    <row r="9" ht="15" customHeight="1" spans="1:5">
      <c r="A9" s="109" t="s">
        <v>474</v>
      </c>
      <c r="B9" s="108" t="s">
        <v>24</v>
      </c>
      <c r="C9" s="110">
        <v>524800</v>
      </c>
      <c r="D9" s="110">
        <v>351031.32</v>
      </c>
      <c r="E9" s="110">
        <v>351031.32</v>
      </c>
    </row>
    <row r="10" ht="15" customHeight="1" spans="1:5">
      <c r="A10" s="109" t="s">
        <v>475</v>
      </c>
      <c r="B10" s="108" t="s">
        <v>28</v>
      </c>
      <c r="C10" s="110">
        <v>249800</v>
      </c>
      <c r="D10" s="110">
        <v>179800</v>
      </c>
      <c r="E10" s="110">
        <v>179800</v>
      </c>
    </row>
    <row r="11" ht="15" customHeight="1" spans="1:5">
      <c r="A11" s="109" t="s">
        <v>476</v>
      </c>
      <c r="B11" s="108" t="s">
        <v>32</v>
      </c>
      <c r="C11" s="110">
        <v>275000</v>
      </c>
      <c r="D11" s="110">
        <v>171231.32</v>
      </c>
      <c r="E11" s="110">
        <v>171231.32</v>
      </c>
    </row>
    <row r="12" ht="15" customHeight="1" spans="1:5">
      <c r="A12" s="109" t="s">
        <v>477</v>
      </c>
      <c r="B12" s="108" t="s">
        <v>36</v>
      </c>
      <c r="C12" s="110">
        <v>8800</v>
      </c>
      <c r="D12" s="110">
        <v>8800</v>
      </c>
      <c r="E12" s="110">
        <v>5748.9</v>
      </c>
    </row>
    <row r="13" ht="15" customHeight="1" spans="1:5">
      <c r="A13" s="109" t="s">
        <v>478</v>
      </c>
      <c r="B13" s="108" t="s">
        <v>40</v>
      </c>
      <c r="C13" s="108" t="s">
        <v>471</v>
      </c>
      <c r="D13" s="108" t="s">
        <v>471</v>
      </c>
      <c r="E13" s="110">
        <v>5748.9</v>
      </c>
    </row>
    <row r="14" ht="15" customHeight="1" spans="1:5">
      <c r="A14" s="109" t="s">
        <v>479</v>
      </c>
      <c r="B14" s="108" t="s">
        <v>43</v>
      </c>
      <c r="C14" s="108" t="s">
        <v>471</v>
      </c>
      <c r="D14" s="108" t="s">
        <v>471</v>
      </c>
      <c r="E14" s="110">
        <v>5538.9</v>
      </c>
    </row>
    <row r="15" ht="15" customHeight="1" spans="1:5">
      <c r="A15" s="109" t="s">
        <v>480</v>
      </c>
      <c r="B15" s="108" t="s">
        <v>46</v>
      </c>
      <c r="C15" s="108" t="s">
        <v>471</v>
      </c>
      <c r="D15" s="108" t="s">
        <v>471</v>
      </c>
      <c r="E15" s="110">
        <v>0</v>
      </c>
    </row>
    <row r="16" ht="15" customHeight="1" spans="1:5">
      <c r="A16" s="109" t="s">
        <v>481</v>
      </c>
      <c r="B16" s="108" t="s">
        <v>49</v>
      </c>
      <c r="C16" s="108" t="s">
        <v>471</v>
      </c>
      <c r="D16" s="108" t="s">
        <v>471</v>
      </c>
      <c r="E16" s="108" t="s">
        <v>471</v>
      </c>
    </row>
    <row r="17" ht="15" customHeight="1" spans="1:5">
      <c r="A17" s="109" t="s">
        <v>482</v>
      </c>
      <c r="B17" s="108" t="s">
        <v>52</v>
      </c>
      <c r="C17" s="108" t="s">
        <v>471</v>
      </c>
      <c r="D17" s="108" t="s">
        <v>471</v>
      </c>
      <c r="E17" s="111">
        <v>0</v>
      </c>
    </row>
    <row r="18" ht="15" customHeight="1" spans="1:5">
      <c r="A18" s="109" t="s">
        <v>483</v>
      </c>
      <c r="B18" s="108" t="s">
        <v>55</v>
      </c>
      <c r="C18" s="108" t="s">
        <v>471</v>
      </c>
      <c r="D18" s="108" t="s">
        <v>471</v>
      </c>
      <c r="E18" s="111">
        <v>0</v>
      </c>
    </row>
    <row r="19" ht="15" customHeight="1" spans="1:5">
      <c r="A19" s="109" t="s">
        <v>484</v>
      </c>
      <c r="B19" s="108" t="s">
        <v>58</v>
      </c>
      <c r="C19" s="108" t="s">
        <v>471</v>
      </c>
      <c r="D19" s="108" t="s">
        <v>471</v>
      </c>
      <c r="E19" s="111">
        <v>1</v>
      </c>
    </row>
    <row r="20" ht="15" customHeight="1" spans="1:5">
      <c r="A20" s="109" t="s">
        <v>485</v>
      </c>
      <c r="B20" s="108" t="s">
        <v>61</v>
      </c>
      <c r="C20" s="108" t="s">
        <v>471</v>
      </c>
      <c r="D20" s="108" t="s">
        <v>471</v>
      </c>
      <c r="E20" s="111">
        <v>5</v>
      </c>
    </row>
    <row r="21" ht="15" customHeight="1" spans="1:5">
      <c r="A21" s="109" t="s">
        <v>486</v>
      </c>
      <c r="B21" s="108" t="s">
        <v>64</v>
      </c>
      <c r="C21" s="108" t="s">
        <v>471</v>
      </c>
      <c r="D21" s="108" t="s">
        <v>471</v>
      </c>
      <c r="E21" s="111">
        <v>3</v>
      </c>
    </row>
    <row r="22" ht="15" customHeight="1" spans="1:5">
      <c r="A22" s="109" t="s">
        <v>487</v>
      </c>
      <c r="B22" s="108" t="s">
        <v>67</v>
      </c>
      <c r="C22" s="108" t="s">
        <v>471</v>
      </c>
      <c r="D22" s="108" t="s">
        <v>471</v>
      </c>
      <c r="E22" s="111">
        <v>2</v>
      </c>
    </row>
    <row r="23" ht="15" customHeight="1" spans="1:5">
      <c r="A23" s="109" t="s">
        <v>488</v>
      </c>
      <c r="B23" s="108" t="s">
        <v>70</v>
      </c>
      <c r="C23" s="108" t="s">
        <v>471</v>
      </c>
      <c r="D23" s="108" t="s">
        <v>471</v>
      </c>
      <c r="E23" s="111">
        <v>23</v>
      </c>
    </row>
    <row r="24" ht="15" customHeight="1" spans="1:5">
      <c r="A24" s="109" t="s">
        <v>489</v>
      </c>
      <c r="B24" s="108" t="s">
        <v>73</v>
      </c>
      <c r="C24" s="108" t="s">
        <v>471</v>
      </c>
      <c r="D24" s="108" t="s">
        <v>471</v>
      </c>
      <c r="E24" s="111">
        <v>14</v>
      </c>
    </row>
    <row r="25" ht="15" customHeight="1" spans="1:5">
      <c r="A25" s="109" t="s">
        <v>490</v>
      </c>
      <c r="B25" s="108" t="s">
        <v>76</v>
      </c>
      <c r="C25" s="108" t="s">
        <v>471</v>
      </c>
      <c r="D25" s="108" t="s">
        <v>471</v>
      </c>
      <c r="E25" s="111">
        <v>0</v>
      </c>
    </row>
    <row r="26" ht="15" customHeight="1" spans="1:5">
      <c r="A26" s="109" t="s">
        <v>491</v>
      </c>
      <c r="B26" s="108" t="s">
        <v>79</v>
      </c>
      <c r="C26" s="108" t="s">
        <v>471</v>
      </c>
      <c r="D26" s="108" t="s">
        <v>471</v>
      </c>
      <c r="E26" s="111">
        <v>0</v>
      </c>
    </row>
    <row r="27" ht="15" customHeight="1" spans="1:5">
      <c r="A27" s="109" t="s">
        <v>492</v>
      </c>
      <c r="B27" s="108" t="s">
        <v>82</v>
      </c>
      <c r="C27" s="108" t="s">
        <v>471</v>
      </c>
      <c r="D27" s="108" t="s">
        <v>471</v>
      </c>
      <c r="E27" s="110">
        <v>689680.33</v>
      </c>
    </row>
    <row r="28" ht="15" customHeight="1" spans="1:5">
      <c r="A28" s="112" t="s">
        <v>493</v>
      </c>
      <c r="B28" s="113" t="s">
        <v>85</v>
      </c>
      <c r="C28" s="113" t="s">
        <v>471</v>
      </c>
      <c r="D28" s="113" t="s">
        <v>471</v>
      </c>
      <c r="E28" s="120">
        <v>689680.33</v>
      </c>
    </row>
    <row r="29" ht="15" customHeight="1" spans="1:5">
      <c r="A29" s="115" t="s">
        <v>494</v>
      </c>
      <c r="B29" s="116" t="s">
        <v>88</v>
      </c>
      <c r="C29" s="116" t="s">
        <v>471</v>
      </c>
      <c r="D29" s="116" t="s">
        <v>471</v>
      </c>
      <c r="E29" s="121">
        <v>0</v>
      </c>
    </row>
    <row r="30" ht="41.25" customHeight="1" spans="1:5">
      <c r="A30" s="118" t="s">
        <v>495</v>
      </c>
      <c r="B30" s="118"/>
      <c r="C30" s="118"/>
      <c r="D30" s="118"/>
      <c r="E30" s="118"/>
    </row>
    <row r="31" ht="15" customHeight="1" spans="1:5">
      <c r="A31" s="122" t="s">
        <v>496</v>
      </c>
      <c r="B31" s="122"/>
      <c r="C31" s="122"/>
      <c r="D31" s="122"/>
      <c r="E31" s="122"/>
    </row>
    <row r="33" spans="3:3">
      <c r="C33" s="119" t="s">
        <v>497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E3" sqref="E3"/>
    </sheetView>
  </sheetViews>
  <sheetFormatPr defaultColWidth="9" defaultRowHeight="14.4" outlineLevelCol="4"/>
  <cols>
    <col min="1" max="1" width="43.1111111111111" customWidth="1"/>
    <col min="2" max="2" width="6.12962962962963" customWidth="1"/>
    <col min="3" max="3" width="39.1111111111111" customWidth="1"/>
    <col min="4" max="4" width="23.75" customWidth="1"/>
    <col min="5" max="5" width="22.5" customWidth="1"/>
  </cols>
  <sheetData>
    <row r="1" ht="25.8" spans="3:3">
      <c r="C1" s="106" t="s">
        <v>498</v>
      </c>
    </row>
    <row r="2" spans="5:5">
      <c r="E2" s="107" t="s">
        <v>499</v>
      </c>
    </row>
    <row r="3" spans="1:5">
      <c r="A3" s="107" t="s">
        <v>2</v>
      </c>
      <c r="E3" s="107" t="s">
        <v>3</v>
      </c>
    </row>
    <row r="4" ht="15" customHeight="1" spans="1:5">
      <c r="A4" s="108" t="s">
        <v>465</v>
      </c>
      <c r="B4" s="108" t="s">
        <v>7</v>
      </c>
      <c r="C4" s="108" t="s">
        <v>466</v>
      </c>
      <c r="D4" s="108" t="s">
        <v>467</v>
      </c>
      <c r="E4" s="108" t="s">
        <v>468</v>
      </c>
    </row>
    <row r="5" ht="15" customHeight="1" spans="1:5">
      <c r="A5" s="108" t="s">
        <v>469</v>
      </c>
      <c r="B5" s="108"/>
      <c r="C5" s="108" t="s">
        <v>11</v>
      </c>
      <c r="D5" s="108" t="s">
        <v>12</v>
      </c>
      <c r="E5" s="108" t="s">
        <v>20</v>
      </c>
    </row>
    <row r="6" ht="15" customHeight="1" spans="1:5">
      <c r="A6" s="109" t="s">
        <v>500</v>
      </c>
      <c r="B6" s="108" t="s">
        <v>11</v>
      </c>
      <c r="C6" s="108" t="s">
        <v>471</v>
      </c>
      <c r="D6" s="108" t="s">
        <v>471</v>
      </c>
      <c r="E6" s="108" t="s">
        <v>471</v>
      </c>
    </row>
    <row r="7" ht="15" customHeight="1" spans="1:5">
      <c r="A7" s="109" t="s">
        <v>472</v>
      </c>
      <c r="B7" s="108" t="s">
        <v>12</v>
      </c>
      <c r="C7" s="110">
        <v>533600</v>
      </c>
      <c r="D7" s="110">
        <v>356780.22</v>
      </c>
      <c r="E7" s="110">
        <v>356780.22</v>
      </c>
    </row>
    <row r="8" ht="15" customHeight="1" spans="1:5">
      <c r="A8" s="109" t="s">
        <v>473</v>
      </c>
      <c r="B8" s="108" t="s">
        <v>20</v>
      </c>
      <c r="C8" s="110">
        <v>0</v>
      </c>
      <c r="D8" s="110">
        <v>0</v>
      </c>
      <c r="E8" s="110">
        <v>0</v>
      </c>
    </row>
    <row r="9" ht="15" customHeight="1" spans="1:5">
      <c r="A9" s="109" t="s">
        <v>474</v>
      </c>
      <c r="B9" s="108" t="s">
        <v>24</v>
      </c>
      <c r="C9" s="110">
        <v>524800</v>
      </c>
      <c r="D9" s="110">
        <v>351031.32</v>
      </c>
      <c r="E9" s="110">
        <v>351031.32</v>
      </c>
    </row>
    <row r="10" ht="15" customHeight="1" spans="1:5">
      <c r="A10" s="109" t="s">
        <v>475</v>
      </c>
      <c r="B10" s="108" t="s">
        <v>28</v>
      </c>
      <c r="C10" s="110">
        <v>249800</v>
      </c>
      <c r="D10" s="110">
        <v>179800</v>
      </c>
      <c r="E10" s="110">
        <v>179800</v>
      </c>
    </row>
    <row r="11" ht="15" customHeight="1" spans="1:5">
      <c r="A11" s="109" t="s">
        <v>476</v>
      </c>
      <c r="B11" s="108" t="s">
        <v>32</v>
      </c>
      <c r="C11" s="110">
        <v>275000</v>
      </c>
      <c r="D11" s="110">
        <v>171231.32</v>
      </c>
      <c r="E11" s="110">
        <v>171231.32</v>
      </c>
    </row>
    <row r="12" ht="15" customHeight="1" spans="1:5">
      <c r="A12" s="109" t="s">
        <v>477</v>
      </c>
      <c r="B12" s="108" t="s">
        <v>36</v>
      </c>
      <c r="C12" s="110">
        <v>8800</v>
      </c>
      <c r="D12" s="110">
        <v>5748.9</v>
      </c>
      <c r="E12" s="110">
        <v>5748.9</v>
      </c>
    </row>
    <row r="13" ht="15" customHeight="1" spans="1:5">
      <c r="A13" s="109" t="s">
        <v>478</v>
      </c>
      <c r="B13" s="108" t="s">
        <v>40</v>
      </c>
      <c r="C13" s="108" t="s">
        <v>471</v>
      </c>
      <c r="D13" s="108" t="s">
        <v>471</v>
      </c>
      <c r="E13" s="110">
        <v>5748.9</v>
      </c>
    </row>
    <row r="14" ht="15" customHeight="1" spans="1:5">
      <c r="A14" s="109" t="s">
        <v>479</v>
      </c>
      <c r="B14" s="108" t="s">
        <v>43</v>
      </c>
      <c r="C14" s="108" t="s">
        <v>471</v>
      </c>
      <c r="D14" s="108" t="s">
        <v>471</v>
      </c>
      <c r="E14" s="110">
        <v>5538.9</v>
      </c>
    </row>
    <row r="15" ht="15" customHeight="1" spans="1:5">
      <c r="A15" s="109" t="s">
        <v>480</v>
      </c>
      <c r="B15" s="108" t="s">
        <v>46</v>
      </c>
      <c r="C15" s="108" t="s">
        <v>471</v>
      </c>
      <c r="D15" s="108" t="s">
        <v>471</v>
      </c>
      <c r="E15" s="110">
        <v>0</v>
      </c>
    </row>
    <row r="16" ht="15" customHeight="1" spans="1:5">
      <c r="A16" s="109" t="s">
        <v>481</v>
      </c>
      <c r="B16" s="108" t="s">
        <v>49</v>
      </c>
      <c r="C16" s="108" t="s">
        <v>471</v>
      </c>
      <c r="D16" s="108" t="s">
        <v>471</v>
      </c>
      <c r="E16" s="108" t="s">
        <v>471</v>
      </c>
    </row>
    <row r="17" ht="15" customHeight="1" spans="1:5">
      <c r="A17" s="109" t="s">
        <v>482</v>
      </c>
      <c r="B17" s="108" t="s">
        <v>52</v>
      </c>
      <c r="C17" s="108" t="s">
        <v>471</v>
      </c>
      <c r="D17" s="108" t="s">
        <v>471</v>
      </c>
      <c r="E17" s="111">
        <v>0</v>
      </c>
    </row>
    <row r="18" ht="15" customHeight="1" spans="1:5">
      <c r="A18" s="109" t="s">
        <v>483</v>
      </c>
      <c r="B18" s="108" t="s">
        <v>55</v>
      </c>
      <c r="C18" s="108" t="s">
        <v>471</v>
      </c>
      <c r="D18" s="108" t="s">
        <v>471</v>
      </c>
      <c r="E18" s="111">
        <v>0</v>
      </c>
    </row>
    <row r="19" ht="15" customHeight="1" spans="1:5">
      <c r="A19" s="109" t="s">
        <v>484</v>
      </c>
      <c r="B19" s="108" t="s">
        <v>58</v>
      </c>
      <c r="C19" s="108" t="s">
        <v>471</v>
      </c>
      <c r="D19" s="108" t="s">
        <v>471</v>
      </c>
      <c r="E19" s="111">
        <v>1</v>
      </c>
    </row>
    <row r="20" ht="15" customHeight="1" spans="1:5">
      <c r="A20" s="109" t="s">
        <v>485</v>
      </c>
      <c r="B20" s="108" t="s">
        <v>61</v>
      </c>
      <c r="C20" s="108" t="s">
        <v>471</v>
      </c>
      <c r="D20" s="108" t="s">
        <v>471</v>
      </c>
      <c r="E20" s="111">
        <v>5</v>
      </c>
    </row>
    <row r="21" ht="15" customHeight="1" spans="1:5">
      <c r="A21" s="109" t="s">
        <v>486</v>
      </c>
      <c r="B21" s="108" t="s">
        <v>64</v>
      </c>
      <c r="C21" s="108" t="s">
        <v>471</v>
      </c>
      <c r="D21" s="108" t="s">
        <v>471</v>
      </c>
      <c r="E21" s="111">
        <v>3</v>
      </c>
    </row>
    <row r="22" ht="15" customHeight="1" spans="1:5">
      <c r="A22" s="109" t="s">
        <v>487</v>
      </c>
      <c r="B22" s="108" t="s">
        <v>67</v>
      </c>
      <c r="C22" s="108" t="s">
        <v>471</v>
      </c>
      <c r="D22" s="108" t="s">
        <v>471</v>
      </c>
      <c r="E22" s="111">
        <v>2</v>
      </c>
    </row>
    <row r="23" ht="15" customHeight="1" spans="1:5">
      <c r="A23" s="109" t="s">
        <v>488</v>
      </c>
      <c r="B23" s="108" t="s">
        <v>70</v>
      </c>
      <c r="C23" s="108" t="s">
        <v>471</v>
      </c>
      <c r="D23" s="108" t="s">
        <v>471</v>
      </c>
      <c r="E23" s="111">
        <v>23</v>
      </c>
    </row>
    <row r="24" ht="15" customHeight="1" spans="1:5">
      <c r="A24" s="109" t="s">
        <v>489</v>
      </c>
      <c r="B24" s="108" t="s">
        <v>73</v>
      </c>
      <c r="C24" s="108" t="s">
        <v>471</v>
      </c>
      <c r="D24" s="108" t="s">
        <v>471</v>
      </c>
      <c r="E24" s="111">
        <v>14</v>
      </c>
    </row>
    <row r="25" ht="15" customHeight="1" spans="1:5">
      <c r="A25" s="112" t="s">
        <v>490</v>
      </c>
      <c r="B25" s="113" t="s">
        <v>76</v>
      </c>
      <c r="C25" s="113" t="s">
        <v>471</v>
      </c>
      <c r="D25" s="113" t="s">
        <v>471</v>
      </c>
      <c r="E25" s="114">
        <v>0</v>
      </c>
    </row>
    <row r="26" ht="15" customHeight="1" spans="1:5">
      <c r="A26" s="115" t="s">
        <v>491</v>
      </c>
      <c r="B26" s="116" t="s">
        <v>79</v>
      </c>
      <c r="C26" s="116" t="s">
        <v>471</v>
      </c>
      <c r="D26" s="116" t="s">
        <v>471</v>
      </c>
      <c r="E26" s="117">
        <v>0</v>
      </c>
    </row>
    <row r="27" ht="41.25" customHeight="1" spans="1:5">
      <c r="A27" s="118" t="s">
        <v>501</v>
      </c>
      <c r="B27" s="118"/>
      <c r="C27" s="118"/>
      <c r="D27" s="118"/>
      <c r="E27" s="118"/>
    </row>
    <row r="29" spans="3:3">
      <c r="C29" s="119"/>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N13" sqref="N13"/>
    </sheetView>
  </sheetViews>
  <sheetFormatPr defaultColWidth="10" defaultRowHeight="15.6"/>
  <cols>
    <col min="1" max="1" width="6.96296296296296" style="73" customWidth="1"/>
    <col min="2" max="2" width="5.65740740740741" style="73" customWidth="1"/>
    <col min="3" max="3" width="11.7777777777778" style="73" customWidth="1"/>
    <col min="4" max="4" width="15.2222222222222" style="73" customWidth="1"/>
    <col min="5" max="5" width="10.1018518518519" style="73" customWidth="1"/>
    <col min="6" max="6" width="15.2222222222222" style="73" customWidth="1"/>
    <col min="7" max="10" width="14.1111111111111" style="73" customWidth="1"/>
    <col min="11" max="11" width="11.8888888888889" style="73" customWidth="1"/>
    <col min="12" max="12" width="9.38888888888889" style="73" customWidth="1"/>
    <col min="13" max="13" width="8.78703703703704" style="73" customWidth="1"/>
    <col min="14" max="14" width="14.1111111111111" style="74" customWidth="1"/>
    <col min="15" max="15" width="14.1111111111111" style="73" customWidth="1"/>
    <col min="16" max="16" width="10.1018518518519" style="73" customWidth="1"/>
    <col min="17" max="17" width="10" style="73"/>
    <col min="18" max="19" width="10.7777777777778" style="73" customWidth="1"/>
    <col min="20" max="20" width="8.18518518518519" style="73" customWidth="1"/>
    <col min="21" max="21" width="7.47222222222222" style="73" customWidth="1"/>
    <col min="22" max="16384" width="10" style="73"/>
  </cols>
  <sheetData>
    <row r="1" s="71" customFormat="1" ht="36" customHeight="1" spans="1:21">
      <c r="A1" s="75" t="s">
        <v>502</v>
      </c>
      <c r="B1" s="75"/>
      <c r="C1" s="75"/>
      <c r="D1" s="75"/>
      <c r="E1" s="75"/>
      <c r="F1" s="75"/>
      <c r="G1" s="75"/>
      <c r="H1" s="75"/>
      <c r="I1" s="75"/>
      <c r="J1" s="75"/>
      <c r="K1" s="75"/>
      <c r="L1" s="75"/>
      <c r="M1" s="75"/>
      <c r="N1" s="91"/>
      <c r="O1" s="75"/>
      <c r="P1" s="75"/>
      <c r="Q1" s="75"/>
      <c r="R1" s="75"/>
      <c r="S1" s="75"/>
      <c r="T1" s="75"/>
      <c r="U1" s="75"/>
    </row>
    <row r="2" s="71" customFormat="1" ht="30" customHeight="1" spans="1:21">
      <c r="A2" s="76"/>
      <c r="B2" s="76"/>
      <c r="C2" s="76"/>
      <c r="D2" s="76"/>
      <c r="E2" s="76"/>
      <c r="F2" s="76"/>
      <c r="G2" s="76"/>
      <c r="H2" s="76"/>
      <c r="I2" s="76"/>
      <c r="J2" s="76"/>
      <c r="K2" s="76"/>
      <c r="L2" s="76"/>
      <c r="M2" s="76"/>
      <c r="N2" s="92"/>
      <c r="U2" s="100" t="s">
        <v>503</v>
      </c>
    </row>
    <row r="3" s="71" customFormat="1" ht="34" customHeight="1" spans="1:21">
      <c r="A3" s="77" t="s">
        <v>2</v>
      </c>
      <c r="B3" s="76"/>
      <c r="C3" s="76"/>
      <c r="D3" s="76"/>
      <c r="E3" s="78"/>
      <c r="F3" s="78"/>
      <c r="G3" s="76"/>
      <c r="H3" s="76"/>
      <c r="I3" s="76"/>
      <c r="J3" s="76"/>
      <c r="K3" s="76"/>
      <c r="L3" s="76"/>
      <c r="M3" s="76"/>
      <c r="N3" s="92"/>
      <c r="U3" s="100" t="s">
        <v>3</v>
      </c>
    </row>
    <row r="4" s="71" customFormat="1" ht="31" customHeight="1" spans="1:21">
      <c r="A4" s="79" t="s">
        <v>6</v>
      </c>
      <c r="B4" s="79" t="s">
        <v>7</v>
      </c>
      <c r="C4" s="80" t="s">
        <v>504</v>
      </c>
      <c r="D4" s="81" t="s">
        <v>505</v>
      </c>
      <c r="E4" s="79" t="s">
        <v>506</v>
      </c>
      <c r="F4" s="82" t="s">
        <v>507</v>
      </c>
      <c r="G4" s="83"/>
      <c r="H4" s="83"/>
      <c r="I4" s="83"/>
      <c r="J4" s="83"/>
      <c r="K4" s="83"/>
      <c r="L4" s="83"/>
      <c r="M4" s="83"/>
      <c r="N4" s="93"/>
      <c r="O4" s="94"/>
      <c r="P4" s="95" t="s">
        <v>508</v>
      </c>
      <c r="Q4" s="79" t="s">
        <v>509</v>
      </c>
      <c r="R4" s="80" t="s">
        <v>510</v>
      </c>
      <c r="S4" s="101"/>
      <c r="T4" s="102" t="s">
        <v>511</v>
      </c>
      <c r="U4" s="101"/>
    </row>
    <row r="5" s="71" customFormat="1" ht="36" customHeight="1" spans="1:21">
      <c r="A5" s="79"/>
      <c r="B5" s="79"/>
      <c r="C5" s="84"/>
      <c r="D5" s="81"/>
      <c r="E5" s="79"/>
      <c r="F5" s="85" t="s">
        <v>123</v>
      </c>
      <c r="G5" s="85"/>
      <c r="H5" s="85" t="s">
        <v>512</v>
      </c>
      <c r="I5" s="85"/>
      <c r="J5" s="96" t="s">
        <v>513</v>
      </c>
      <c r="K5" s="97"/>
      <c r="L5" s="98" t="s">
        <v>514</v>
      </c>
      <c r="M5" s="98"/>
      <c r="N5" s="99" t="s">
        <v>515</v>
      </c>
      <c r="O5" s="99"/>
      <c r="P5" s="95"/>
      <c r="Q5" s="79"/>
      <c r="R5" s="86"/>
      <c r="S5" s="103"/>
      <c r="T5" s="104"/>
      <c r="U5" s="103"/>
    </row>
    <row r="6" s="71" customFormat="1" ht="24" customHeight="1" spans="1:21">
      <c r="A6" s="79"/>
      <c r="B6" s="79"/>
      <c r="C6" s="86"/>
      <c r="D6" s="81"/>
      <c r="E6" s="79"/>
      <c r="F6" s="85" t="s">
        <v>516</v>
      </c>
      <c r="G6" s="87" t="s">
        <v>517</v>
      </c>
      <c r="H6" s="85" t="s">
        <v>516</v>
      </c>
      <c r="I6" s="87" t="s">
        <v>517</v>
      </c>
      <c r="J6" s="85" t="s">
        <v>516</v>
      </c>
      <c r="K6" s="87" t="s">
        <v>517</v>
      </c>
      <c r="L6" s="85" t="s">
        <v>516</v>
      </c>
      <c r="M6" s="87" t="s">
        <v>517</v>
      </c>
      <c r="N6" s="85" t="s">
        <v>516</v>
      </c>
      <c r="O6" s="87" t="s">
        <v>517</v>
      </c>
      <c r="P6" s="95"/>
      <c r="Q6" s="79"/>
      <c r="R6" s="85" t="s">
        <v>516</v>
      </c>
      <c r="S6" s="105" t="s">
        <v>517</v>
      </c>
      <c r="T6" s="85" t="s">
        <v>516</v>
      </c>
      <c r="U6" s="87" t="s">
        <v>517</v>
      </c>
    </row>
    <row r="7" s="72" customFormat="1" ht="34" customHeight="1" spans="1:21">
      <c r="A7" s="79" t="s">
        <v>10</v>
      </c>
      <c r="B7" s="79"/>
      <c r="C7" s="79">
        <v>1</v>
      </c>
      <c r="D7" s="87" t="s">
        <v>12</v>
      </c>
      <c r="E7" s="79">
        <v>3</v>
      </c>
      <c r="F7" s="79">
        <v>4</v>
      </c>
      <c r="G7" s="87" t="s">
        <v>28</v>
      </c>
      <c r="H7" s="79">
        <v>6</v>
      </c>
      <c r="I7" s="79">
        <v>7</v>
      </c>
      <c r="J7" s="87" t="s">
        <v>40</v>
      </c>
      <c r="K7" s="79">
        <v>9</v>
      </c>
      <c r="L7" s="79">
        <v>10</v>
      </c>
      <c r="M7" s="87" t="s">
        <v>49</v>
      </c>
      <c r="N7" s="79">
        <v>12</v>
      </c>
      <c r="O7" s="79">
        <v>13</v>
      </c>
      <c r="P7" s="87" t="s">
        <v>58</v>
      </c>
      <c r="Q7" s="79">
        <v>15</v>
      </c>
      <c r="R7" s="79">
        <v>16</v>
      </c>
      <c r="S7" s="87" t="s">
        <v>67</v>
      </c>
      <c r="T7" s="79">
        <v>18</v>
      </c>
      <c r="U7" s="79">
        <v>19</v>
      </c>
    </row>
    <row r="8" s="71" customFormat="1" ht="31" customHeight="1" spans="1:21">
      <c r="A8" s="88" t="s">
        <v>128</v>
      </c>
      <c r="B8" s="79">
        <v>1</v>
      </c>
      <c r="C8" s="89">
        <v>3777430.22</v>
      </c>
      <c r="D8" s="89">
        <v>10567183.75</v>
      </c>
      <c r="E8" s="89">
        <v>946.7</v>
      </c>
      <c r="F8" s="89">
        <v>10531235.05</v>
      </c>
      <c r="G8" s="89">
        <v>3763815.12</v>
      </c>
      <c r="H8" s="89">
        <v>2861185.96</v>
      </c>
      <c r="I8" s="89">
        <v>1294707.59</v>
      </c>
      <c r="J8" s="89">
        <v>1895772.62</v>
      </c>
      <c r="K8" s="89">
        <v>281287.46</v>
      </c>
      <c r="L8" s="89"/>
      <c r="M8" s="89"/>
      <c r="N8" s="89">
        <v>5774276.47</v>
      </c>
      <c r="O8" s="89">
        <v>2187820.07</v>
      </c>
      <c r="P8" s="89"/>
      <c r="Q8" s="89"/>
      <c r="R8" s="89">
        <v>35002</v>
      </c>
      <c r="S8" s="89">
        <v>12668.4</v>
      </c>
      <c r="T8" s="89">
        <v>0</v>
      </c>
      <c r="U8" s="89">
        <v>0</v>
      </c>
    </row>
    <row r="9" s="71" customFormat="1" ht="49" customHeight="1" spans="1:21">
      <c r="A9" s="90" t="s">
        <v>518</v>
      </c>
      <c r="B9" s="90"/>
      <c r="C9" s="90"/>
      <c r="D9" s="90"/>
      <c r="E9" s="90"/>
      <c r="F9" s="90"/>
      <c r="G9" s="90"/>
      <c r="H9" s="90"/>
      <c r="I9" s="90"/>
      <c r="J9" s="90"/>
      <c r="K9" s="90"/>
      <c r="L9" s="90"/>
      <c r="M9" s="90"/>
      <c r="N9" s="90"/>
      <c r="O9" s="90"/>
      <c r="P9" s="90"/>
      <c r="Q9" s="90"/>
      <c r="R9" s="90"/>
      <c r="S9" s="90"/>
      <c r="T9" s="90"/>
      <c r="U9" s="90"/>
    </row>
    <row r="10" s="73" customFormat="1" ht="26.25" customHeight="1" spans="14:14">
      <c r="N10" s="74"/>
    </row>
    <row r="11" s="73" customFormat="1" ht="26.25" customHeight="1" spans="14:14">
      <c r="N11" s="74"/>
    </row>
    <row r="12" s="73" customFormat="1" ht="26.25" customHeight="1" spans="14:14">
      <c r="N12" s="74"/>
    </row>
    <row r="13" s="73" customFormat="1" ht="26.25" customHeight="1" spans="14:14">
      <c r="N13" s="74"/>
    </row>
    <row r="14" s="73" customFormat="1" ht="26.25" customHeight="1" spans="14:14">
      <c r="N14" s="74"/>
    </row>
    <row r="15" s="73" customFormat="1" ht="26.25" customHeight="1" spans="14:14">
      <c r="N15" s="74"/>
    </row>
    <row r="16" s="73" customFormat="1" ht="26.25" customHeight="1" spans="14:14">
      <c r="N16" s="74"/>
    </row>
    <row r="17" s="73" customFormat="1" ht="26.25" customHeight="1" spans="14:14">
      <c r="N17" s="74"/>
    </row>
    <row r="18" s="73" customFormat="1" ht="26.25" customHeight="1" spans="14:14">
      <c r="N18" s="74"/>
    </row>
    <row r="19" s="73" customFormat="1" ht="26.25" customHeight="1" spans="14:14">
      <c r="N19" s="74"/>
    </row>
    <row r="20" s="73" customFormat="1" ht="26.25" customHeight="1" spans="14:14">
      <c r="N20" s="74"/>
    </row>
    <row r="21" s="73" customFormat="1" ht="26.25" customHeight="1" spans="14:14">
      <c r="N21" s="74"/>
    </row>
    <row r="22" s="73" customFormat="1" ht="26.25" customHeight="1" spans="14:14">
      <c r="N22" s="74"/>
    </row>
    <row r="23" s="73" customFormat="1" ht="26.25" customHeight="1" spans="14:14">
      <c r="N23" s="74"/>
    </row>
    <row r="24" s="73" customFormat="1" ht="26.25" customHeight="1" spans="14:14">
      <c r="N24" s="74"/>
    </row>
    <row r="25" s="73" customFormat="1" ht="26.25" customHeight="1" spans="14:14">
      <c r="N25" s="74"/>
    </row>
    <row r="26" s="73" customFormat="1" ht="26.25" customHeight="1" spans="14:14">
      <c r="N26" s="74"/>
    </row>
    <row r="27" s="73" customFormat="1" ht="26.25" customHeight="1" spans="14:14">
      <c r="N27" s="74"/>
    </row>
    <row r="28" s="73" customFormat="1" ht="26.25" customHeight="1" spans="14:14">
      <c r="N28" s="74"/>
    </row>
    <row r="29" s="73" customFormat="1" ht="26.25" customHeight="1" spans="14:14">
      <c r="N29" s="74"/>
    </row>
    <row r="30" s="73" customFormat="1" ht="26.25" customHeight="1" spans="14:14">
      <c r="N30" s="74"/>
    </row>
    <row r="31" s="73" customFormat="1" ht="26.25" customHeight="1" spans="14:14">
      <c r="N31" s="74"/>
    </row>
    <row r="32" s="73" customFormat="1" ht="26.25" customHeight="1" spans="14:14">
      <c r="N32" s="74"/>
    </row>
    <row r="33" s="73" customFormat="1" ht="26.25" customHeight="1" spans="14:14">
      <c r="N33" s="74"/>
    </row>
    <row r="34" s="73" customFormat="1" ht="26.25" customHeight="1" spans="14:14">
      <c r="N34" s="74"/>
    </row>
    <row r="35" s="73" customFormat="1" ht="26.25" customHeight="1" spans="14:14">
      <c r="N35" s="74"/>
    </row>
    <row r="36" s="73" customFormat="1" ht="26.25" customHeight="1" spans="14:14">
      <c r="N36" s="74"/>
    </row>
    <row r="37" s="73" customFormat="1" ht="26.25" customHeight="1" spans="14:14">
      <c r="N37" s="74"/>
    </row>
    <row r="38" s="73" customFormat="1" ht="26.25" customHeight="1" spans="14:14">
      <c r="N38" s="74"/>
    </row>
    <row r="39" s="73" customFormat="1" ht="26.25" customHeight="1" spans="14:14">
      <c r="N39" s="74"/>
    </row>
    <row r="40" s="73" customFormat="1" ht="26.25" customHeight="1" spans="14:14">
      <c r="N40" s="74"/>
    </row>
    <row r="41" s="73" customFormat="1" ht="26.25" customHeight="1" spans="14:14">
      <c r="N41" s="74"/>
    </row>
    <row r="42" s="73" customFormat="1" ht="26.25" customHeight="1" spans="14:14">
      <c r="N42" s="74"/>
    </row>
    <row r="43" s="73" customFormat="1" ht="26.25" customHeight="1" spans="14:14">
      <c r="N43" s="74"/>
    </row>
    <row r="44" s="73" customFormat="1" ht="26.25" customHeight="1" spans="14:14">
      <c r="N44" s="74"/>
    </row>
    <row r="45" s="73" customFormat="1" ht="26.25" customHeight="1" spans="14:14">
      <c r="N45" s="74"/>
    </row>
    <row r="46" s="73" customFormat="1" ht="26.25" customHeight="1" spans="14:14">
      <c r="N46" s="74"/>
    </row>
    <row r="47" s="73" customFormat="1" ht="26.25" customHeight="1" spans="14:14">
      <c r="N47" s="74"/>
    </row>
    <row r="48" s="73" customFormat="1" ht="26.25" customHeight="1" spans="14:14">
      <c r="N48" s="74"/>
    </row>
    <row r="49" s="73" customFormat="1" ht="26.25" customHeight="1" spans="14:14">
      <c r="N49" s="74"/>
    </row>
    <row r="50" s="73" customFormat="1" ht="26.25" customHeight="1" spans="14:14">
      <c r="N50" s="74"/>
    </row>
    <row r="51" s="73" customFormat="1" ht="26.25" customHeight="1" spans="14:14">
      <c r="N51" s="74"/>
    </row>
    <row r="52" s="73" customFormat="1" ht="26.25" customHeight="1" spans="14:14">
      <c r="N52" s="74"/>
    </row>
    <row r="53" s="73" customFormat="1" ht="26.25" customHeight="1" spans="14:14">
      <c r="N53" s="74"/>
    </row>
    <row r="54" s="73" customFormat="1" ht="26.25" customHeight="1" spans="14:14">
      <c r="N54" s="74"/>
    </row>
    <row r="55" s="73" customFormat="1" ht="26.25" customHeight="1" spans="14:14">
      <c r="N55" s="74"/>
    </row>
    <row r="56" s="73" customFormat="1" ht="26.25" customHeight="1" spans="14:14">
      <c r="N56" s="74"/>
    </row>
    <row r="57" s="73" customFormat="1" ht="26.25" customHeight="1" spans="14:14">
      <c r="N57" s="74"/>
    </row>
    <row r="58" s="73" customFormat="1" ht="26.25" customHeight="1" spans="14:14">
      <c r="N58" s="74"/>
    </row>
    <row r="59" s="73" customFormat="1" ht="26.25" customHeight="1" spans="14:14">
      <c r="N59" s="74"/>
    </row>
    <row r="60" s="73" customFormat="1" ht="26.25" customHeight="1" spans="14:14">
      <c r="N60" s="74"/>
    </row>
    <row r="61" s="73" customFormat="1" ht="26.25" customHeight="1" spans="14:14">
      <c r="N61" s="74"/>
    </row>
    <row r="62" s="73" customFormat="1" ht="26.25" customHeight="1" spans="14:14">
      <c r="N62" s="74"/>
    </row>
    <row r="63" s="73" customFormat="1" ht="26.25" customHeight="1" spans="14:14">
      <c r="N63" s="74"/>
    </row>
    <row r="64" s="73" customFormat="1" ht="26.25" customHeight="1" spans="14:14">
      <c r="N64" s="74"/>
    </row>
    <row r="65" s="73" customFormat="1" ht="26.25" customHeight="1" spans="14:14">
      <c r="N65" s="74"/>
    </row>
    <row r="66" s="73" customFormat="1" ht="26.25" customHeight="1" spans="14:14">
      <c r="N66" s="74"/>
    </row>
    <row r="67" s="73" customFormat="1" ht="26.25" customHeight="1" spans="14:14">
      <c r="N67" s="74"/>
    </row>
    <row r="68" s="73" customFormat="1" ht="26.25" customHeight="1" spans="14:14">
      <c r="N68" s="74"/>
    </row>
    <row r="69" s="73" customFormat="1" ht="26.25" customHeight="1" spans="14:14">
      <c r="N69" s="74"/>
    </row>
    <row r="70" s="73" customFormat="1" ht="26.25" customHeight="1" spans="14:14">
      <c r="N70" s="74"/>
    </row>
    <row r="71" s="73" customFormat="1" ht="26.25" customHeight="1" spans="14:14">
      <c r="N71" s="74"/>
    </row>
    <row r="72" s="73" customFormat="1" ht="26.25" customHeight="1" spans="14:14">
      <c r="N72" s="74"/>
    </row>
    <row r="73" s="73" customFormat="1" ht="26.25" customHeight="1" spans="14:14">
      <c r="N73" s="74"/>
    </row>
    <row r="74" s="73" customFormat="1" ht="26.25" customHeight="1" spans="14:14">
      <c r="N74" s="74"/>
    </row>
    <row r="75" s="73" customFormat="1" ht="26.25" customHeight="1" spans="14:14">
      <c r="N75" s="74"/>
    </row>
    <row r="76" s="73" customFormat="1" ht="26.25" customHeight="1" spans="14:14">
      <c r="N76" s="74"/>
    </row>
    <row r="77" s="73" customFormat="1" ht="26.25" customHeight="1" spans="14:14">
      <c r="N77" s="74"/>
    </row>
    <row r="78" s="73" customFormat="1" ht="26.25" customHeight="1" spans="14:14">
      <c r="N78" s="74"/>
    </row>
    <row r="79" s="73" customFormat="1" ht="26.25" customHeight="1" spans="14:14">
      <c r="N79" s="74"/>
    </row>
    <row r="80" s="73" customFormat="1" ht="26.25" customHeight="1" spans="14:14">
      <c r="N80" s="74"/>
    </row>
    <row r="81" s="73" customFormat="1" ht="26.25" customHeight="1" spans="14:14">
      <c r="N81" s="74"/>
    </row>
    <row r="82" s="73" customFormat="1" ht="26.25" customHeight="1" spans="14:14">
      <c r="N82" s="74"/>
    </row>
    <row r="83" s="73" customFormat="1" ht="26.25" customHeight="1" spans="14:14">
      <c r="N83" s="74"/>
    </row>
    <row r="84" s="73" customFormat="1" ht="26.25" customHeight="1" spans="14:14">
      <c r="N84" s="74"/>
    </row>
    <row r="85" s="73" customFormat="1" ht="26.25" customHeight="1" spans="14:14">
      <c r="N85" s="74"/>
    </row>
    <row r="86" s="73" customFormat="1" ht="26.25" customHeight="1" spans="14:14">
      <c r="N86" s="74"/>
    </row>
    <row r="87" s="73" customFormat="1" ht="26.25" customHeight="1" spans="14:14">
      <c r="N87" s="74"/>
    </row>
    <row r="88" s="73" customFormat="1" ht="26.25" customHeight="1" spans="14:14">
      <c r="N88" s="74"/>
    </row>
    <row r="89" s="73" customFormat="1" ht="26.25" customHeight="1" spans="14:14">
      <c r="N89" s="74"/>
    </row>
    <row r="90" s="73" customFormat="1" ht="26.25" customHeight="1" spans="14:14">
      <c r="N90" s="74"/>
    </row>
    <row r="91" s="73" customFormat="1" ht="26.25" customHeight="1" spans="14:14">
      <c r="N91" s="74"/>
    </row>
    <row r="92" s="73" customFormat="1" ht="26.25" customHeight="1" spans="14:14">
      <c r="N92" s="74"/>
    </row>
    <row r="93" s="73" customFormat="1" ht="26.25" customHeight="1" spans="14:14">
      <c r="N93" s="74"/>
    </row>
    <row r="94" s="73" customFormat="1" ht="26.25" customHeight="1" spans="14:14">
      <c r="N94" s="74"/>
    </row>
    <row r="95" s="73" customFormat="1" ht="26.25" customHeight="1" spans="14:14">
      <c r="N95" s="74"/>
    </row>
    <row r="96" s="73" customFormat="1" ht="26.25" customHeight="1" spans="14:14">
      <c r="N96" s="74"/>
    </row>
    <row r="97" s="73" customFormat="1" ht="26.25" customHeight="1" spans="14:14">
      <c r="N97" s="74"/>
    </row>
    <row r="98" s="73" customFormat="1" ht="26.25" customHeight="1" spans="14:14">
      <c r="N98" s="74"/>
    </row>
    <row r="99" s="73" customFormat="1" ht="26.25" customHeight="1" spans="14:14">
      <c r="N99" s="74"/>
    </row>
    <row r="100" s="73" customFormat="1" ht="26.25" customHeight="1" spans="14:14">
      <c r="N100" s="74"/>
    </row>
    <row r="101" s="73" customFormat="1" ht="26.25" customHeight="1" spans="14:14">
      <c r="N101" s="74"/>
    </row>
    <row r="102" s="73" customFormat="1" ht="26.25" customHeight="1" spans="14:14">
      <c r="N102" s="74"/>
    </row>
    <row r="103" s="73" customFormat="1" ht="26.25" customHeight="1" spans="14:14">
      <c r="N103" s="74"/>
    </row>
    <row r="104" s="73" customFormat="1" ht="26.25" customHeight="1" spans="14:14">
      <c r="N104" s="74"/>
    </row>
    <row r="105" s="73" customFormat="1" ht="26.25" customHeight="1" spans="14:14">
      <c r="N105" s="74"/>
    </row>
    <row r="106" s="73" customFormat="1" ht="26.25" customHeight="1" spans="14:14">
      <c r="N106" s="74"/>
    </row>
    <row r="107" s="73" customFormat="1" ht="26.25" customHeight="1" spans="14:14">
      <c r="N107" s="74"/>
    </row>
    <row r="108" s="73" customFormat="1" ht="26.25" customHeight="1" spans="14:14">
      <c r="N108" s="74"/>
    </row>
    <row r="109" s="73" customFormat="1" ht="26.25" customHeight="1" spans="14:14">
      <c r="N109" s="74"/>
    </row>
    <row r="110" s="73" customFormat="1" ht="26.25" customHeight="1" spans="14:14">
      <c r="N110" s="74"/>
    </row>
    <row r="111" s="73" customFormat="1" ht="26.25" customHeight="1" spans="14:14">
      <c r="N111" s="74"/>
    </row>
    <row r="112" s="73" customFormat="1" ht="26.25" customHeight="1" spans="14:14">
      <c r="N112" s="74"/>
    </row>
    <row r="113" s="73" customFormat="1" ht="26.25" customHeight="1" spans="14:14">
      <c r="N113" s="74"/>
    </row>
    <row r="114" s="73" customFormat="1" ht="26.25" customHeight="1" spans="14:14">
      <c r="N114" s="74"/>
    </row>
    <row r="115" s="73" customFormat="1" ht="26.25" customHeight="1" spans="14:14">
      <c r="N115" s="74"/>
    </row>
    <row r="116" s="73" customFormat="1" ht="26.25" customHeight="1" spans="14:14">
      <c r="N116" s="74"/>
    </row>
    <row r="117" s="73" customFormat="1" ht="26.25" customHeight="1" spans="14:14">
      <c r="N117" s="74"/>
    </row>
    <row r="118" s="73" customFormat="1" ht="26.25" customHeight="1" spans="14:14">
      <c r="N118" s="74"/>
    </row>
    <row r="119" s="73" customFormat="1" ht="26.25" customHeight="1" spans="14:14">
      <c r="N119" s="74"/>
    </row>
    <row r="120" s="73" customFormat="1" ht="26.25" customHeight="1" spans="14:14">
      <c r="N120" s="74"/>
    </row>
    <row r="121" s="73" customFormat="1" ht="26.25" customHeight="1" spans="14:14">
      <c r="N121" s="74"/>
    </row>
    <row r="122" s="73" customFormat="1" ht="26.25" customHeight="1" spans="14:14">
      <c r="N122" s="74"/>
    </row>
    <row r="123" s="73" customFormat="1" ht="26.25" customHeight="1" spans="14:14">
      <c r="N123" s="74"/>
    </row>
    <row r="124" s="73" customFormat="1" ht="26.25" customHeight="1" spans="14:14">
      <c r="N124" s="74"/>
    </row>
    <row r="125" s="73" customFormat="1" ht="26.25" customHeight="1" spans="14:14">
      <c r="N125" s="74"/>
    </row>
    <row r="126" s="73" customFormat="1" ht="26.25" customHeight="1" spans="14:14">
      <c r="N126" s="74"/>
    </row>
    <row r="127" s="73" customFormat="1" ht="26.25" customHeight="1" spans="14:14">
      <c r="N127" s="74"/>
    </row>
    <row r="128" s="73" customFormat="1" ht="26.25" customHeight="1" spans="14:14">
      <c r="N128" s="74"/>
    </row>
    <row r="129" s="73" customFormat="1" ht="26.25" customHeight="1" spans="14:14">
      <c r="N129" s="74"/>
    </row>
    <row r="130" s="73" customFormat="1" ht="26.25" customHeight="1" spans="14:14">
      <c r="N130" s="74"/>
    </row>
    <row r="131" s="73" customFormat="1" ht="26.25" customHeight="1" spans="14:14">
      <c r="N131" s="74"/>
    </row>
    <row r="132" s="73" customFormat="1" ht="26.25" customHeight="1" spans="14:14">
      <c r="N132" s="74"/>
    </row>
    <row r="133" s="73" customFormat="1" ht="26.25" customHeight="1" spans="14:14">
      <c r="N133" s="74"/>
    </row>
    <row r="134" s="73" customFormat="1" ht="26.25" customHeight="1" spans="14:14">
      <c r="N134" s="74"/>
    </row>
    <row r="135" s="73" customFormat="1" ht="26.25" customHeight="1" spans="14:14">
      <c r="N135" s="74"/>
    </row>
    <row r="136" s="73" customFormat="1" ht="26.25" customHeight="1" spans="14:14">
      <c r="N136" s="74"/>
    </row>
    <row r="137" s="73" customFormat="1" ht="26.25" customHeight="1" spans="14:14">
      <c r="N137" s="74"/>
    </row>
    <row r="138" s="73" customFormat="1" ht="26.25" customHeight="1" spans="14:14">
      <c r="N138" s="74"/>
    </row>
    <row r="139" s="73" customFormat="1" ht="26.25" customHeight="1" spans="14:14">
      <c r="N139" s="74"/>
    </row>
    <row r="140" s="73" customFormat="1" ht="26.25" customHeight="1" spans="14:14">
      <c r="N140" s="74"/>
    </row>
    <row r="141" s="73" customFormat="1" ht="26.25" customHeight="1" spans="14:14">
      <c r="N141" s="74"/>
    </row>
    <row r="142" s="73" customFormat="1" ht="26.25" customHeight="1" spans="14:14">
      <c r="N142" s="74"/>
    </row>
    <row r="143" s="73" customFormat="1" ht="26.25" customHeight="1" spans="14:14">
      <c r="N143" s="74"/>
    </row>
    <row r="144" s="73" customFormat="1" ht="26.25" customHeight="1" spans="14:14">
      <c r="N144" s="74"/>
    </row>
    <row r="145" s="73" customFormat="1" ht="26.25" customHeight="1" spans="14:14">
      <c r="N145" s="74"/>
    </row>
    <row r="146" s="73" customFormat="1" ht="26.25" customHeight="1" spans="14:14">
      <c r="N146" s="74"/>
    </row>
    <row r="147" s="73" customFormat="1" ht="26.25" customHeight="1" spans="14:14">
      <c r="N147" s="74"/>
    </row>
    <row r="148" s="73" customFormat="1" ht="26.25" customHeight="1" spans="14:14">
      <c r="N148" s="74"/>
    </row>
    <row r="149" s="73" customFormat="1" ht="26.25" customHeight="1" spans="14:14">
      <c r="N149" s="74"/>
    </row>
    <row r="150" s="73" customFormat="1" ht="26.25" customHeight="1" spans="14:14">
      <c r="N150" s="74"/>
    </row>
    <row r="151" s="73" customFormat="1" ht="26.25" customHeight="1" spans="14:14">
      <c r="N151" s="74"/>
    </row>
    <row r="152" s="73" customFormat="1" ht="19.9" customHeight="1" spans="14:14">
      <c r="N152" s="74"/>
    </row>
    <row r="153" s="73" customFormat="1" ht="19.9" customHeight="1" spans="14:14">
      <c r="N153" s="74"/>
    </row>
    <row r="154" s="73" customFormat="1" ht="19.9" customHeight="1" spans="14:14">
      <c r="N154" s="74"/>
    </row>
    <row r="155" s="73" customFormat="1" ht="19.9" customHeight="1" spans="14:14">
      <c r="N155" s="7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6" workbookViewId="0">
      <selection activeCell="C3" sqref="C3"/>
    </sheetView>
  </sheetViews>
  <sheetFormatPr defaultColWidth="10" defaultRowHeight="14.4" outlineLevelCol="2"/>
  <cols>
    <col min="1" max="1" width="42.8888888888889" style="1" customWidth="1"/>
    <col min="2" max="2" width="27.0833333333333" style="1" customWidth="1"/>
    <col min="3" max="3" width="120.111111111111" style="1" customWidth="1"/>
    <col min="4" max="16384" width="10" style="1"/>
  </cols>
  <sheetData>
    <row r="1" s="1" customFormat="1" ht="25.2" spans="1:3">
      <c r="A1" s="2" t="s">
        <v>519</v>
      </c>
      <c r="B1" s="2"/>
      <c r="C1" s="2"/>
    </row>
    <row r="2" s="1" customFormat="1" ht="25.95" spans="1:3">
      <c r="A2" s="55" t="s">
        <v>2</v>
      </c>
      <c r="B2" s="2"/>
      <c r="C2" s="56" t="s">
        <v>3</v>
      </c>
    </row>
    <row r="3" s="1" customFormat="1" ht="126" customHeight="1" spans="1:3">
      <c r="A3" s="57" t="s">
        <v>520</v>
      </c>
      <c r="B3" s="58" t="s">
        <v>521</v>
      </c>
      <c r="C3" s="59" t="s">
        <v>522</v>
      </c>
    </row>
    <row r="4" s="1" customFormat="1" ht="210" customHeight="1" spans="1:3">
      <c r="A4" s="60"/>
      <c r="B4" s="61" t="s">
        <v>523</v>
      </c>
      <c r="C4" s="62" t="s">
        <v>524</v>
      </c>
    </row>
    <row r="5" s="1" customFormat="1" ht="82" customHeight="1" spans="1:3">
      <c r="A5" s="60"/>
      <c r="B5" s="61" t="s">
        <v>525</v>
      </c>
      <c r="C5" s="63" t="s">
        <v>526</v>
      </c>
    </row>
    <row r="6" s="1" customFormat="1" ht="91" customHeight="1" spans="1:3">
      <c r="A6" s="60"/>
      <c r="B6" s="61" t="s">
        <v>527</v>
      </c>
      <c r="C6" s="62" t="s">
        <v>528</v>
      </c>
    </row>
    <row r="7" s="1" customFormat="1" ht="203" customHeight="1" spans="1:3">
      <c r="A7" s="60"/>
      <c r="B7" s="61" t="s">
        <v>529</v>
      </c>
      <c r="C7" s="64" t="s">
        <v>530</v>
      </c>
    </row>
    <row r="8" s="1" customFormat="1" ht="44" customHeight="1" spans="1:3">
      <c r="A8" s="65" t="s">
        <v>531</v>
      </c>
      <c r="B8" s="61" t="s">
        <v>532</v>
      </c>
      <c r="C8" s="62" t="s">
        <v>533</v>
      </c>
    </row>
    <row r="9" s="1" customFormat="1" ht="33" customHeight="1" spans="1:3">
      <c r="A9" s="66"/>
      <c r="B9" s="67" t="s">
        <v>534</v>
      </c>
      <c r="C9" s="62" t="s">
        <v>535</v>
      </c>
    </row>
    <row r="10" s="1" customFormat="1" ht="84" customHeight="1" spans="1:3">
      <c r="A10" s="68" t="s">
        <v>536</v>
      </c>
      <c r="B10" s="69"/>
      <c r="C10" s="70" t="s">
        <v>537</v>
      </c>
    </row>
    <row r="11" s="1" customFormat="1" ht="102" customHeight="1" spans="1:3">
      <c r="A11" s="68" t="s">
        <v>538</v>
      </c>
      <c r="B11" s="69"/>
      <c r="C11" s="62" t="s">
        <v>539</v>
      </c>
    </row>
    <row r="12" s="1" customFormat="1" ht="57" customHeight="1" spans="1:3">
      <c r="A12" s="68" t="s">
        <v>540</v>
      </c>
      <c r="B12" s="69"/>
      <c r="C12" s="62" t="s">
        <v>541</v>
      </c>
    </row>
    <row r="13" s="1" customFormat="1" ht="121" customHeight="1" spans="1:3">
      <c r="A13" s="68" t="s">
        <v>542</v>
      </c>
      <c r="B13" s="69"/>
      <c r="C13" s="62" t="s">
        <v>543</v>
      </c>
    </row>
    <row r="14" s="1" customFormat="1" ht="57" customHeight="1" spans="1:3">
      <c r="A14" s="68" t="s">
        <v>544</v>
      </c>
      <c r="B14" s="69"/>
      <c r="C14" s="62" t="s">
        <v>545</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F11" sqref="F11:F12"/>
    </sheetView>
  </sheetViews>
  <sheetFormatPr defaultColWidth="10" defaultRowHeight="14.4"/>
  <cols>
    <col min="1" max="1" width="11" style="1" customWidth="1"/>
    <col min="2" max="2" width="12.6666666666667" style="1" customWidth="1"/>
    <col min="3" max="3" width="27.7777777777778" style="1" customWidth="1"/>
    <col min="4" max="4" width="17.3611111111111" style="1" customWidth="1"/>
    <col min="5" max="5" width="14.8888888888889" style="1" customWidth="1"/>
    <col min="6" max="6" width="16.5555555555556" style="1" customWidth="1"/>
    <col min="7" max="7" width="14.1111111111111" style="1" customWidth="1"/>
    <col min="8" max="8" width="12.7777777777778" style="1" customWidth="1"/>
    <col min="9" max="9" width="10.5555555555556" style="1" customWidth="1"/>
    <col min="10" max="10" width="21" style="1" customWidth="1"/>
    <col min="11" max="16384" width="10" style="1"/>
  </cols>
  <sheetData>
    <row r="1" s="1" customFormat="1" ht="26.25" customHeight="1" spans="1:10">
      <c r="A1" s="2" t="s">
        <v>546</v>
      </c>
      <c r="B1" s="2"/>
      <c r="C1" s="2"/>
      <c r="D1" s="2"/>
      <c r="E1" s="2"/>
      <c r="F1" s="2"/>
      <c r="G1" s="2"/>
      <c r="H1" s="2"/>
      <c r="I1" s="2"/>
      <c r="J1" s="2"/>
    </row>
    <row r="2" s="1" customFormat="1" ht="26.25" customHeight="1" spans="1:10">
      <c r="A2" s="2"/>
      <c r="B2" s="2"/>
      <c r="C2" s="2"/>
      <c r="D2" s="2"/>
      <c r="E2" s="2"/>
      <c r="F2" s="2"/>
      <c r="G2" s="2"/>
      <c r="H2" s="2"/>
      <c r="I2" s="2"/>
      <c r="J2" s="2"/>
    </row>
    <row r="3" s="1" customFormat="1" ht="26" customHeight="1" spans="1:10">
      <c r="A3" s="27" t="s">
        <v>547</v>
      </c>
      <c r="B3" s="27"/>
      <c r="C3" s="27"/>
      <c r="D3" s="27"/>
      <c r="E3" s="27"/>
      <c r="F3" s="27"/>
      <c r="G3" s="27"/>
      <c r="H3" s="27"/>
      <c r="I3" s="27"/>
      <c r="J3" s="27"/>
    </row>
    <row r="4" s="1" customFormat="1" ht="15.75" customHeight="1" spans="1:10">
      <c r="A4" s="28" t="s">
        <v>548</v>
      </c>
      <c r="B4" s="29" t="s">
        <v>549</v>
      </c>
      <c r="C4" s="29"/>
      <c r="D4" s="29"/>
      <c r="E4" s="29"/>
      <c r="F4" s="29"/>
      <c r="G4" s="29"/>
      <c r="H4" s="29"/>
      <c r="I4" s="29"/>
      <c r="J4" s="29"/>
    </row>
    <row r="5" s="1" customFormat="1" spans="1:10">
      <c r="A5" s="28"/>
      <c r="B5" s="29"/>
      <c r="C5" s="29"/>
      <c r="D5" s="29"/>
      <c r="E5" s="29"/>
      <c r="F5" s="29"/>
      <c r="G5" s="29"/>
      <c r="H5" s="29"/>
      <c r="I5" s="29"/>
      <c r="J5" s="29"/>
    </row>
    <row r="6" s="1" customFormat="1" ht="15" customHeight="1" spans="1:10">
      <c r="A6" s="30" t="s">
        <v>550</v>
      </c>
      <c r="B6" s="28" t="s">
        <v>551</v>
      </c>
      <c r="C6" s="28"/>
      <c r="D6" s="30" t="s">
        <v>552</v>
      </c>
      <c r="E6" s="30" t="s">
        <v>553</v>
      </c>
      <c r="F6" s="30" t="s">
        <v>554</v>
      </c>
      <c r="G6" s="30" t="s">
        <v>555</v>
      </c>
      <c r="H6" s="30" t="s">
        <v>556</v>
      </c>
      <c r="I6" s="30" t="s">
        <v>557</v>
      </c>
      <c r="J6" s="28" t="s">
        <v>558</v>
      </c>
    </row>
    <row r="7" s="1" customFormat="1" spans="1:10">
      <c r="A7" s="30"/>
      <c r="B7" s="28"/>
      <c r="C7" s="28"/>
      <c r="D7" s="30"/>
      <c r="E7" s="30"/>
      <c r="F7" s="30"/>
      <c r="G7" s="30"/>
      <c r="H7" s="30"/>
      <c r="I7" s="30"/>
      <c r="J7" s="28"/>
    </row>
    <row r="8" s="1" customFormat="1" ht="17" customHeight="1" spans="1:10">
      <c r="A8" s="30"/>
      <c r="B8" s="28" t="s">
        <v>559</v>
      </c>
      <c r="C8" s="28"/>
      <c r="D8" s="31">
        <v>15150373.1</v>
      </c>
      <c r="E8" s="30">
        <f>F8-D8</f>
        <v>-4091181.43</v>
      </c>
      <c r="F8" s="30">
        <v>11059191.67</v>
      </c>
      <c r="G8" s="30">
        <v>11059191.67</v>
      </c>
      <c r="H8" s="32">
        <v>1</v>
      </c>
      <c r="I8" s="28"/>
      <c r="J8" s="53"/>
    </row>
    <row r="9" s="1" customFormat="1" ht="26" customHeight="1" spans="1:10">
      <c r="A9" s="30"/>
      <c r="B9" s="30" t="s">
        <v>196</v>
      </c>
      <c r="C9" s="28" t="s">
        <v>559</v>
      </c>
      <c r="D9" s="31">
        <v>9043973.1</v>
      </c>
      <c r="E9" s="30">
        <f>F9-D9</f>
        <v>1006260.22</v>
      </c>
      <c r="F9" s="28">
        <v>10050233.32</v>
      </c>
      <c r="G9" s="28">
        <v>10050233.32</v>
      </c>
      <c r="H9" s="32">
        <v>1</v>
      </c>
      <c r="I9" s="28"/>
      <c r="J9" s="53"/>
    </row>
    <row r="10" s="1" customFormat="1" ht="19" customHeight="1" spans="1:10">
      <c r="A10" s="30"/>
      <c r="B10" s="30" t="s">
        <v>197</v>
      </c>
      <c r="C10" s="28" t="s">
        <v>559</v>
      </c>
      <c r="D10" s="33">
        <v>6106400</v>
      </c>
      <c r="E10" s="30">
        <f>F10-D10</f>
        <v>-5097441.65</v>
      </c>
      <c r="F10" s="28">
        <v>1008958.35</v>
      </c>
      <c r="G10" s="28">
        <v>1008958.35</v>
      </c>
      <c r="H10" s="32">
        <v>1</v>
      </c>
      <c r="I10" s="28"/>
      <c r="J10" s="53"/>
    </row>
    <row r="11" s="1" customFormat="1" ht="15" customHeight="1" spans="1:10">
      <c r="A11" s="30"/>
      <c r="B11" s="30"/>
      <c r="C11" s="28" t="s">
        <v>560</v>
      </c>
      <c r="D11" s="34">
        <v>6106400</v>
      </c>
      <c r="E11" s="35">
        <f>F11-D11</f>
        <v>-5097441.65</v>
      </c>
      <c r="F11" s="36">
        <v>1008958.35</v>
      </c>
      <c r="G11" s="36">
        <v>1008958.35</v>
      </c>
      <c r="H11" s="37">
        <v>1</v>
      </c>
      <c r="I11" s="43"/>
      <c r="J11" s="53"/>
    </row>
    <row r="12" s="1" customFormat="1" ht="15" customHeight="1" spans="1:10">
      <c r="A12" s="30"/>
      <c r="B12" s="30"/>
      <c r="C12" s="28"/>
      <c r="D12" s="38"/>
      <c r="E12" s="39"/>
      <c r="F12" s="40"/>
      <c r="G12" s="40"/>
      <c r="H12" s="41"/>
      <c r="I12" s="43"/>
      <c r="J12" s="53"/>
    </row>
    <row r="13" s="1" customFormat="1" ht="15" customHeight="1" spans="1:10">
      <c r="A13" s="30"/>
      <c r="B13" s="30"/>
      <c r="C13" s="28" t="s">
        <v>561</v>
      </c>
      <c r="D13" s="42"/>
      <c r="E13" s="28"/>
      <c r="F13" s="28"/>
      <c r="G13" s="43"/>
      <c r="H13" s="43"/>
      <c r="I13" s="43"/>
      <c r="J13" s="53"/>
    </row>
    <row r="14" s="1" customFormat="1" ht="15" customHeight="1" spans="1:10">
      <c r="A14" s="30"/>
      <c r="B14" s="30"/>
      <c r="C14" s="28"/>
      <c r="D14" s="42"/>
      <c r="E14" s="28"/>
      <c r="F14" s="28"/>
      <c r="G14" s="43"/>
      <c r="H14" s="43"/>
      <c r="I14" s="43"/>
      <c r="J14" s="53"/>
    </row>
    <row r="15" s="1" customFormat="1" ht="15" customHeight="1" spans="1:10">
      <c r="A15" s="30"/>
      <c r="B15" s="30"/>
      <c r="C15" s="28" t="s">
        <v>562</v>
      </c>
      <c r="D15" s="28"/>
      <c r="E15" s="28"/>
      <c r="F15" s="28"/>
      <c r="G15" s="43"/>
      <c r="H15" s="43"/>
      <c r="I15" s="43"/>
      <c r="J15" s="53"/>
    </row>
    <row r="16" s="1" customFormat="1" ht="15" customHeight="1" spans="1:10">
      <c r="A16" s="30"/>
      <c r="B16" s="30"/>
      <c r="C16" s="28"/>
      <c r="D16" s="28"/>
      <c r="E16" s="28"/>
      <c r="F16" s="28"/>
      <c r="G16" s="43"/>
      <c r="H16" s="43"/>
      <c r="I16" s="43"/>
      <c r="J16" s="53"/>
    </row>
    <row r="17" s="1" customFormat="1" ht="102" customHeight="1" spans="1:10">
      <c r="A17" s="30" t="s">
        <v>563</v>
      </c>
      <c r="B17" s="44" t="s">
        <v>564</v>
      </c>
      <c r="C17" s="44"/>
      <c r="D17" s="44"/>
      <c r="E17" s="44"/>
      <c r="F17" s="44"/>
      <c r="G17" s="44"/>
      <c r="H17" s="44"/>
      <c r="I17" s="44"/>
      <c r="J17" s="44"/>
    </row>
    <row r="18" s="1" customFormat="1" ht="56" customHeight="1" spans="1:10">
      <c r="A18" s="30"/>
      <c r="B18" s="44"/>
      <c r="C18" s="44"/>
      <c r="D18" s="44"/>
      <c r="E18" s="44"/>
      <c r="F18" s="44"/>
      <c r="G18" s="44"/>
      <c r="H18" s="44"/>
      <c r="I18" s="44"/>
      <c r="J18" s="44"/>
    </row>
    <row r="19" s="1" customFormat="1" ht="10" customHeight="1" spans="1:10">
      <c r="A19" s="30"/>
      <c r="B19" s="44"/>
      <c r="C19" s="44"/>
      <c r="D19" s="44"/>
      <c r="E19" s="44"/>
      <c r="F19" s="44"/>
      <c r="G19" s="44"/>
      <c r="H19" s="44"/>
      <c r="I19" s="44"/>
      <c r="J19" s="44"/>
    </row>
    <row r="20" s="1" customFormat="1" ht="27" customHeight="1" spans="1:10">
      <c r="A20" s="45" t="s">
        <v>565</v>
      </c>
      <c r="B20" s="45"/>
      <c r="C20" s="45"/>
      <c r="D20" s="45"/>
      <c r="E20" s="45"/>
      <c r="F20" s="45"/>
      <c r="G20" s="45"/>
      <c r="H20" s="45"/>
      <c r="I20" s="45"/>
      <c r="J20" s="45"/>
    </row>
    <row r="21" s="1" customFormat="1" spans="1:10">
      <c r="A21" s="28" t="s">
        <v>566</v>
      </c>
      <c r="B21" s="28"/>
      <c r="C21" s="28"/>
      <c r="D21" s="28"/>
      <c r="E21" s="46"/>
      <c r="F21" s="30"/>
      <c r="G21" s="30" t="s">
        <v>567</v>
      </c>
      <c r="H21" s="30" t="s">
        <v>568</v>
      </c>
      <c r="I21" s="30"/>
      <c r="J21" s="30"/>
    </row>
    <row r="22" s="1" customFormat="1" ht="31" customHeight="1" spans="1:10">
      <c r="A22" s="28" t="s">
        <v>569</v>
      </c>
      <c r="B22" s="28" t="s">
        <v>570</v>
      </c>
      <c r="C22" s="28" t="s">
        <v>571</v>
      </c>
      <c r="D22" s="28" t="s">
        <v>572</v>
      </c>
      <c r="E22" s="46" t="s">
        <v>573</v>
      </c>
      <c r="F22" s="30" t="s">
        <v>574</v>
      </c>
      <c r="G22" s="30"/>
      <c r="H22" s="30"/>
      <c r="I22" s="30"/>
      <c r="J22" s="30"/>
    </row>
    <row r="23" s="1" customFormat="1" ht="31" customHeight="1" spans="1:10">
      <c r="A23" s="28" t="s">
        <v>575</v>
      </c>
      <c r="B23" s="28" t="s">
        <v>576</v>
      </c>
      <c r="C23" s="47" t="s">
        <v>577</v>
      </c>
      <c r="D23" s="30" t="s">
        <v>578</v>
      </c>
      <c r="E23" s="48" t="s">
        <v>28</v>
      </c>
      <c r="F23" s="30" t="s">
        <v>579</v>
      </c>
      <c r="G23" s="49" t="s">
        <v>28</v>
      </c>
      <c r="H23" s="30"/>
      <c r="I23" s="30"/>
      <c r="J23" s="30"/>
    </row>
    <row r="24" s="1" customFormat="1" ht="31" customHeight="1" spans="1:10">
      <c r="A24" s="28"/>
      <c r="B24" s="28"/>
      <c r="C24" s="47" t="s">
        <v>580</v>
      </c>
      <c r="D24" s="30" t="s">
        <v>578</v>
      </c>
      <c r="E24" s="48" t="s">
        <v>11</v>
      </c>
      <c r="F24" s="30" t="s">
        <v>581</v>
      </c>
      <c r="G24" s="49" t="s">
        <v>11</v>
      </c>
      <c r="H24" s="30"/>
      <c r="I24" s="30"/>
      <c r="J24" s="30"/>
    </row>
    <row r="25" s="1" customFormat="1" ht="31" customHeight="1" spans="1:10">
      <c r="A25" s="28"/>
      <c r="B25" s="28"/>
      <c r="C25" s="47" t="s">
        <v>582</v>
      </c>
      <c r="D25" s="30" t="s">
        <v>578</v>
      </c>
      <c r="E25" s="48" t="s">
        <v>12</v>
      </c>
      <c r="F25" s="30" t="s">
        <v>581</v>
      </c>
      <c r="G25" s="49" t="s">
        <v>12</v>
      </c>
      <c r="H25" s="30"/>
      <c r="I25" s="30"/>
      <c r="J25" s="30"/>
    </row>
    <row r="26" s="1" customFormat="1" ht="51" customHeight="1" spans="1:10">
      <c r="A26" s="28"/>
      <c r="B26" s="28"/>
      <c r="C26" s="47" t="s">
        <v>583</v>
      </c>
      <c r="D26" s="30" t="s">
        <v>584</v>
      </c>
      <c r="E26" s="48" t="s">
        <v>585</v>
      </c>
      <c r="F26" s="30" t="s">
        <v>586</v>
      </c>
      <c r="G26" s="49" t="s">
        <v>587</v>
      </c>
      <c r="H26" s="29" t="s">
        <v>588</v>
      </c>
      <c r="I26" s="29"/>
      <c r="J26" s="29"/>
    </row>
    <row r="27" s="1" customFormat="1" ht="31" customHeight="1" spans="1:10">
      <c r="A27" s="28"/>
      <c r="B27" s="28"/>
      <c r="C27" s="47" t="s">
        <v>589</v>
      </c>
      <c r="D27" s="30" t="s">
        <v>584</v>
      </c>
      <c r="E27" s="48" t="s">
        <v>76</v>
      </c>
      <c r="F27" s="30" t="s">
        <v>590</v>
      </c>
      <c r="G27" s="49" t="s">
        <v>76</v>
      </c>
      <c r="H27" s="30"/>
      <c r="I27" s="30"/>
      <c r="J27" s="30"/>
    </row>
    <row r="28" s="1" customFormat="1" ht="31" customHeight="1" spans="1:10">
      <c r="A28" s="28"/>
      <c r="B28" s="28"/>
      <c r="C28" s="47" t="s">
        <v>591</v>
      </c>
      <c r="D28" s="30" t="s">
        <v>584</v>
      </c>
      <c r="E28" s="48" t="s">
        <v>52</v>
      </c>
      <c r="F28" s="30" t="s">
        <v>581</v>
      </c>
      <c r="G28" s="49" t="s">
        <v>52</v>
      </c>
      <c r="H28" s="30"/>
      <c r="I28" s="30"/>
      <c r="J28" s="30"/>
    </row>
    <row r="29" s="1" customFormat="1" ht="31" customHeight="1" spans="1:10">
      <c r="A29" s="28"/>
      <c r="B29" s="28"/>
      <c r="C29" s="47" t="s">
        <v>592</v>
      </c>
      <c r="D29" s="30" t="s">
        <v>578</v>
      </c>
      <c r="E29" s="48" t="s">
        <v>593</v>
      </c>
      <c r="F29" s="30" t="s">
        <v>594</v>
      </c>
      <c r="G29" s="49" t="s">
        <v>593</v>
      </c>
      <c r="H29" s="30"/>
      <c r="I29" s="30"/>
      <c r="J29" s="30"/>
    </row>
    <row r="30" s="1" customFormat="1" ht="31" customHeight="1" spans="1:10">
      <c r="A30" s="28"/>
      <c r="B30" s="28"/>
      <c r="C30" s="47" t="s">
        <v>595</v>
      </c>
      <c r="D30" s="30" t="s">
        <v>578</v>
      </c>
      <c r="E30" s="48" t="s">
        <v>11</v>
      </c>
      <c r="F30" s="30" t="s">
        <v>579</v>
      </c>
      <c r="G30" s="49" t="s">
        <v>11</v>
      </c>
      <c r="H30" s="30"/>
      <c r="I30" s="30"/>
      <c r="J30" s="30"/>
    </row>
    <row r="31" s="1" customFormat="1" ht="31" customHeight="1" spans="1:10">
      <c r="A31" s="28"/>
      <c r="B31" s="28"/>
      <c r="C31" s="47" t="s">
        <v>596</v>
      </c>
      <c r="D31" s="30" t="s">
        <v>578</v>
      </c>
      <c r="E31" s="48" t="s">
        <v>24</v>
      </c>
      <c r="F31" s="30" t="s">
        <v>597</v>
      </c>
      <c r="G31" s="49" t="s">
        <v>24</v>
      </c>
      <c r="H31" s="30"/>
      <c r="I31" s="30"/>
      <c r="J31" s="30"/>
    </row>
    <row r="32" s="1" customFormat="1" ht="31" customHeight="1" spans="1:10">
      <c r="A32" s="28"/>
      <c r="B32" s="28"/>
      <c r="C32" s="47" t="s">
        <v>598</v>
      </c>
      <c r="D32" s="30" t="s">
        <v>584</v>
      </c>
      <c r="E32" s="48" t="s">
        <v>11</v>
      </c>
      <c r="F32" s="30" t="s">
        <v>581</v>
      </c>
      <c r="G32" s="49" t="s">
        <v>20</v>
      </c>
      <c r="H32" s="30"/>
      <c r="I32" s="30"/>
      <c r="J32" s="30"/>
    </row>
    <row r="33" s="1" customFormat="1" ht="31" customHeight="1" spans="1:10">
      <c r="A33" s="28"/>
      <c r="B33" s="28" t="s">
        <v>599</v>
      </c>
      <c r="C33" s="47" t="s">
        <v>600</v>
      </c>
      <c r="D33" s="30" t="s">
        <v>578</v>
      </c>
      <c r="E33" s="48" t="s">
        <v>593</v>
      </c>
      <c r="F33" s="30" t="s">
        <v>594</v>
      </c>
      <c r="G33" s="49" t="s">
        <v>593</v>
      </c>
      <c r="H33" s="30"/>
      <c r="I33" s="30"/>
      <c r="J33" s="30"/>
    </row>
    <row r="34" s="1" customFormat="1" ht="31" customHeight="1" spans="1:10">
      <c r="A34" s="28"/>
      <c r="B34" s="28"/>
      <c r="C34" s="47" t="s">
        <v>601</v>
      </c>
      <c r="D34" s="30" t="s">
        <v>584</v>
      </c>
      <c r="E34" s="48" t="s">
        <v>602</v>
      </c>
      <c r="F34" s="30" t="s">
        <v>594</v>
      </c>
      <c r="G34" s="49" t="s">
        <v>593</v>
      </c>
      <c r="H34" s="30"/>
      <c r="I34" s="30"/>
      <c r="J34" s="30"/>
    </row>
    <row r="35" s="1" customFormat="1" ht="46" customHeight="1" spans="1:10">
      <c r="A35" s="28"/>
      <c r="B35" s="28"/>
      <c r="C35" s="47" t="s">
        <v>603</v>
      </c>
      <c r="D35" s="30" t="s">
        <v>584</v>
      </c>
      <c r="E35" s="48" t="s">
        <v>604</v>
      </c>
      <c r="F35" s="30" t="s">
        <v>594</v>
      </c>
      <c r="G35" s="49" t="s">
        <v>605</v>
      </c>
      <c r="H35" s="29" t="s">
        <v>606</v>
      </c>
      <c r="I35" s="29"/>
      <c r="J35" s="29"/>
    </row>
    <row r="36" s="1" customFormat="1" ht="62" customHeight="1" spans="1:10">
      <c r="A36" s="28"/>
      <c r="B36" s="28" t="s">
        <v>607</v>
      </c>
      <c r="C36" s="28" t="s">
        <v>608</v>
      </c>
      <c r="D36" s="30" t="s">
        <v>578</v>
      </c>
      <c r="E36" s="30">
        <v>15150373.1</v>
      </c>
      <c r="F36" s="30" t="s">
        <v>609</v>
      </c>
      <c r="G36" s="49" t="s">
        <v>610</v>
      </c>
      <c r="H36" s="29" t="s">
        <v>611</v>
      </c>
      <c r="I36" s="29"/>
      <c r="J36" s="29"/>
    </row>
    <row r="37" s="1" customFormat="1" ht="31" customHeight="1" spans="1:10">
      <c r="A37" s="28" t="s">
        <v>612</v>
      </c>
      <c r="B37" s="30" t="s">
        <v>613</v>
      </c>
      <c r="C37" s="30" t="s">
        <v>614</v>
      </c>
      <c r="D37" s="30" t="s">
        <v>578</v>
      </c>
      <c r="E37" s="28">
        <v>100</v>
      </c>
      <c r="F37" s="28" t="s">
        <v>594</v>
      </c>
      <c r="G37" s="49">
        <v>100</v>
      </c>
      <c r="H37" s="30"/>
      <c r="I37" s="30"/>
      <c r="J37" s="30"/>
    </row>
    <row r="38" s="1" customFormat="1" ht="31" customHeight="1" spans="1:10">
      <c r="A38" s="28"/>
      <c r="B38" s="30"/>
      <c r="C38" s="30"/>
      <c r="D38" s="30"/>
      <c r="E38" s="28"/>
      <c r="F38" s="28"/>
      <c r="G38" s="49"/>
      <c r="H38" s="30"/>
      <c r="I38" s="30"/>
      <c r="J38" s="30"/>
    </row>
    <row r="39" s="1" customFormat="1" ht="31" customHeight="1" spans="1:10">
      <c r="A39" s="30" t="s">
        <v>615</v>
      </c>
      <c r="B39" s="30" t="s">
        <v>616</v>
      </c>
      <c r="C39" s="28" t="s">
        <v>617</v>
      </c>
      <c r="D39" s="42" t="s">
        <v>584</v>
      </c>
      <c r="E39" s="28">
        <v>90</v>
      </c>
      <c r="F39" s="28" t="s">
        <v>594</v>
      </c>
      <c r="G39" s="49">
        <v>95</v>
      </c>
      <c r="H39" s="30"/>
      <c r="I39" s="30"/>
      <c r="J39" s="30"/>
    </row>
    <row r="40" s="1" customFormat="1" ht="31" customHeight="1" spans="1:10">
      <c r="A40" s="30"/>
      <c r="B40" s="30"/>
      <c r="C40" s="28"/>
      <c r="D40" s="42"/>
      <c r="E40" s="28"/>
      <c r="F40" s="28"/>
      <c r="G40" s="49"/>
      <c r="H40" s="30"/>
      <c r="I40" s="30"/>
      <c r="J40" s="30"/>
    </row>
    <row r="41" s="1" customFormat="1" ht="31" customHeight="1" spans="1:10">
      <c r="A41" s="30" t="s">
        <v>618</v>
      </c>
      <c r="B41" s="50"/>
      <c r="C41" s="51"/>
      <c r="D41" s="51"/>
      <c r="E41" s="51"/>
      <c r="F41" s="51"/>
      <c r="G41" s="51"/>
      <c r="H41" s="51"/>
      <c r="I41" s="51"/>
      <c r="J41" s="54"/>
    </row>
    <row r="42" s="26" customFormat="1" spans="1:8">
      <c r="A42" s="52" t="s">
        <v>619</v>
      </c>
      <c r="B42" s="52"/>
      <c r="C42" s="52"/>
      <c r="D42" s="52"/>
      <c r="E42" s="52"/>
      <c r="F42" s="52"/>
      <c r="G42" s="52"/>
      <c r="H42" s="52"/>
    </row>
    <row r="43" s="26" customFormat="1" spans="1:8">
      <c r="A43" s="52" t="s">
        <v>620</v>
      </c>
      <c r="B43" s="52"/>
      <c r="C43" s="52"/>
      <c r="D43" s="52"/>
      <c r="E43" s="52"/>
      <c r="F43" s="52"/>
      <c r="G43" s="52"/>
      <c r="H43" s="52"/>
    </row>
  </sheetData>
  <mergeCells count="80">
    <mergeCell ref="A1:J1"/>
    <mergeCell ref="A3:J3"/>
    <mergeCell ref="B8:C8"/>
    <mergeCell ref="A20:J20"/>
    <mergeCell ref="A21:C21"/>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41:J41"/>
    <mergeCell ref="A42:H42"/>
    <mergeCell ref="A43:H43"/>
    <mergeCell ref="A4:A5"/>
    <mergeCell ref="A6:A16"/>
    <mergeCell ref="A17:A19"/>
    <mergeCell ref="A23:A36"/>
    <mergeCell ref="A37:A38"/>
    <mergeCell ref="A39:A40"/>
    <mergeCell ref="B10:B16"/>
    <mergeCell ref="B23:B32"/>
    <mergeCell ref="B33:B35"/>
    <mergeCell ref="B37:B38"/>
    <mergeCell ref="B39:B40"/>
    <mergeCell ref="C11:C12"/>
    <mergeCell ref="C13:C14"/>
    <mergeCell ref="C15:C16"/>
    <mergeCell ref="C37:C38"/>
    <mergeCell ref="C39:C40"/>
    <mergeCell ref="D6:D7"/>
    <mergeCell ref="D11:D12"/>
    <mergeCell ref="D13:D14"/>
    <mergeCell ref="D15:D16"/>
    <mergeCell ref="D37:D38"/>
    <mergeCell ref="D39:D40"/>
    <mergeCell ref="E6:E7"/>
    <mergeCell ref="E11:E12"/>
    <mergeCell ref="E13:E14"/>
    <mergeCell ref="E15:E16"/>
    <mergeCell ref="E37:E38"/>
    <mergeCell ref="E39:E40"/>
    <mergeCell ref="F6:F7"/>
    <mergeCell ref="F11:F12"/>
    <mergeCell ref="F13:F14"/>
    <mergeCell ref="F15:F16"/>
    <mergeCell ref="F37:F38"/>
    <mergeCell ref="F39:F40"/>
    <mergeCell ref="G6:G7"/>
    <mergeCell ref="G11:G12"/>
    <mergeCell ref="G13:G14"/>
    <mergeCell ref="G15:G16"/>
    <mergeCell ref="G37:G38"/>
    <mergeCell ref="G39:G40"/>
    <mergeCell ref="H6:H7"/>
    <mergeCell ref="H11:H12"/>
    <mergeCell ref="H13:H14"/>
    <mergeCell ref="H15:H16"/>
    <mergeCell ref="I6:I7"/>
    <mergeCell ref="I8:I10"/>
    <mergeCell ref="I11:I12"/>
    <mergeCell ref="I13:I14"/>
    <mergeCell ref="I15:I16"/>
    <mergeCell ref="J6:J7"/>
    <mergeCell ref="J8:J16"/>
    <mergeCell ref="B4:J5"/>
    <mergeCell ref="B6:C7"/>
    <mergeCell ref="B17:J19"/>
    <mergeCell ref="H37:J38"/>
    <mergeCell ref="H39:J40"/>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topLeftCell="A155" workbookViewId="0">
      <selection activeCell="C136" sqref="C136:C137"/>
    </sheetView>
  </sheetViews>
  <sheetFormatPr defaultColWidth="10" defaultRowHeight="14.4"/>
  <cols>
    <col min="1" max="1" width="10" style="1"/>
    <col min="2" max="2" width="13" style="1" customWidth="1"/>
    <col min="3" max="3" width="43.3333333333333" style="1" customWidth="1"/>
    <col min="4" max="4" width="13.6666666666667" style="1" customWidth="1"/>
    <col min="5" max="5" width="17.8888888888889" style="1" customWidth="1"/>
    <col min="6" max="6" width="9.33333333333333" style="1" customWidth="1"/>
    <col min="7" max="7" width="16.4444444444444" style="1" customWidth="1"/>
    <col min="8" max="9" width="11" style="1" customWidth="1"/>
    <col min="10" max="10" width="44" style="1" customWidth="1"/>
    <col min="11" max="16384" width="10" style="1"/>
  </cols>
  <sheetData>
    <row r="1" s="1" customFormat="1" ht="25.2" spans="1:10">
      <c r="A1" s="2" t="s">
        <v>621</v>
      </c>
      <c r="B1" s="2"/>
      <c r="C1" s="2"/>
      <c r="D1" s="2"/>
      <c r="E1" s="2"/>
      <c r="F1" s="2"/>
      <c r="G1" s="2"/>
      <c r="H1" s="2"/>
      <c r="I1" s="2"/>
      <c r="J1" s="2"/>
    </row>
    <row r="2" s="1" customFormat="1" ht="20" customHeight="1" spans="1:10">
      <c r="A2" s="2"/>
      <c r="B2" s="2"/>
      <c r="C2" s="2"/>
      <c r="D2" s="2"/>
      <c r="E2" s="2"/>
      <c r="F2" s="2"/>
      <c r="G2" s="2"/>
      <c r="H2" s="2"/>
      <c r="I2" s="2"/>
      <c r="J2" s="2"/>
    </row>
    <row r="3" s="1" customFormat="1" ht="43" customHeight="1" spans="1:10">
      <c r="A3" s="3" t="s">
        <v>622</v>
      </c>
      <c r="B3" s="3" t="s">
        <v>623</v>
      </c>
      <c r="C3" s="3"/>
      <c r="D3" s="3"/>
      <c r="E3" s="3"/>
      <c r="F3" s="3"/>
      <c r="G3" s="3"/>
      <c r="H3" s="3"/>
      <c r="I3" s="3"/>
      <c r="J3" s="3"/>
    </row>
    <row r="4" s="1" customFormat="1" ht="15" customHeight="1" spans="1:10">
      <c r="A4" s="3" t="s">
        <v>624</v>
      </c>
      <c r="B4" s="3" t="s">
        <v>549</v>
      </c>
      <c r="C4" s="3"/>
      <c r="D4" s="3"/>
      <c r="E4" s="3" t="s">
        <v>625</v>
      </c>
      <c r="F4" s="3" t="s">
        <v>549</v>
      </c>
      <c r="G4" s="3"/>
      <c r="H4" s="3"/>
      <c r="I4" s="3"/>
      <c r="J4" s="3"/>
    </row>
    <row r="5" s="1" customFormat="1" spans="1:10">
      <c r="A5" s="3"/>
      <c r="B5" s="3"/>
      <c r="C5" s="3"/>
      <c r="D5" s="3"/>
      <c r="E5" s="3"/>
      <c r="F5" s="3"/>
      <c r="G5" s="3"/>
      <c r="H5" s="3"/>
      <c r="I5" s="3"/>
      <c r="J5" s="3"/>
    </row>
    <row r="6" s="1" customFormat="1" ht="15" customHeight="1" spans="1:10">
      <c r="A6" s="3" t="s">
        <v>626</v>
      </c>
      <c r="B6" s="3"/>
      <c r="C6" s="3" t="s">
        <v>552</v>
      </c>
      <c r="D6" s="3" t="s">
        <v>467</v>
      </c>
      <c r="E6" s="3" t="s">
        <v>627</v>
      </c>
      <c r="F6" s="3" t="s">
        <v>628</v>
      </c>
      <c r="G6" s="3"/>
      <c r="H6" s="3" t="s">
        <v>629</v>
      </c>
      <c r="I6" s="3" t="s">
        <v>630</v>
      </c>
      <c r="J6" s="3"/>
    </row>
    <row r="7" s="1" customFormat="1" spans="1:10">
      <c r="A7" s="3"/>
      <c r="B7" s="3"/>
      <c r="C7" s="3"/>
      <c r="D7" s="3"/>
      <c r="E7" s="3"/>
      <c r="F7" s="3"/>
      <c r="G7" s="3"/>
      <c r="H7" s="3"/>
      <c r="I7" s="3"/>
      <c r="J7" s="3"/>
    </row>
    <row r="8" s="1" customFormat="1" ht="46" customHeight="1" spans="1:10">
      <c r="A8" s="3"/>
      <c r="B8" s="3" t="s">
        <v>559</v>
      </c>
      <c r="C8" s="4">
        <v>2500000</v>
      </c>
      <c r="D8" s="4">
        <v>579140.35</v>
      </c>
      <c r="E8" s="4">
        <v>579140.35</v>
      </c>
      <c r="F8" s="3">
        <v>10</v>
      </c>
      <c r="G8" s="3"/>
      <c r="H8" s="5">
        <v>1</v>
      </c>
      <c r="I8" s="3">
        <v>10</v>
      </c>
      <c r="J8" s="3"/>
    </row>
    <row r="9" s="1" customFormat="1" ht="15" customHeight="1" spans="1:10">
      <c r="A9" s="3"/>
      <c r="B9" s="3" t="s">
        <v>560</v>
      </c>
      <c r="C9" s="4">
        <v>2500000</v>
      </c>
      <c r="D9" s="4">
        <v>579140.35</v>
      </c>
      <c r="E9" s="4">
        <v>579140.35</v>
      </c>
      <c r="F9" s="3" t="s">
        <v>471</v>
      </c>
      <c r="G9" s="3"/>
      <c r="H9" s="3" t="s">
        <v>471</v>
      </c>
      <c r="I9" s="3" t="s">
        <v>471</v>
      </c>
      <c r="J9" s="3"/>
    </row>
    <row r="10" s="1" customFormat="1" spans="1:10">
      <c r="A10" s="3"/>
      <c r="B10" s="3"/>
      <c r="C10" s="4"/>
      <c r="D10" s="4"/>
      <c r="E10" s="4"/>
      <c r="F10" s="3"/>
      <c r="G10" s="3"/>
      <c r="H10" s="3"/>
      <c r="I10" s="3"/>
      <c r="J10" s="3"/>
    </row>
    <row r="11" s="1" customFormat="1" ht="38" customHeight="1" spans="1:10">
      <c r="A11" s="3"/>
      <c r="B11" s="3" t="s">
        <v>561</v>
      </c>
      <c r="C11" s="3"/>
      <c r="D11" s="3"/>
      <c r="E11" s="3"/>
      <c r="F11" s="3" t="s">
        <v>471</v>
      </c>
      <c r="G11" s="3"/>
      <c r="H11" s="3" t="s">
        <v>471</v>
      </c>
      <c r="I11" s="3" t="s">
        <v>471</v>
      </c>
      <c r="J11" s="3"/>
    </row>
    <row r="12" s="1" customFormat="1" ht="27" customHeight="1" spans="1:10">
      <c r="A12" s="3"/>
      <c r="B12" s="3" t="s">
        <v>631</v>
      </c>
      <c r="C12" s="3"/>
      <c r="D12" s="3"/>
      <c r="E12" s="3"/>
      <c r="F12" s="3" t="s">
        <v>471</v>
      </c>
      <c r="G12" s="3"/>
      <c r="H12" s="3" t="s">
        <v>471</v>
      </c>
      <c r="I12" s="3" t="s">
        <v>471</v>
      </c>
      <c r="J12" s="3"/>
    </row>
    <row r="13" s="1" customFormat="1" ht="42" customHeight="1" spans="1:10">
      <c r="A13" s="6" t="s">
        <v>632</v>
      </c>
      <c r="B13" s="6"/>
      <c r="C13" s="6"/>
      <c r="D13" s="6"/>
      <c r="E13" s="6"/>
      <c r="F13" s="6"/>
      <c r="G13" s="6" t="s">
        <v>633</v>
      </c>
      <c r="H13" s="6"/>
      <c r="I13" s="6"/>
      <c r="J13" s="6"/>
    </row>
    <row r="14" s="1" customFormat="1" ht="235" customHeight="1" spans="1:10">
      <c r="A14" s="6" t="s">
        <v>634</v>
      </c>
      <c r="B14" s="6" t="s">
        <v>635</v>
      </c>
      <c r="C14" s="6"/>
      <c r="D14" s="6"/>
      <c r="E14" s="6"/>
      <c r="F14" s="6"/>
      <c r="G14" s="6" t="s">
        <v>636</v>
      </c>
      <c r="H14" s="6"/>
      <c r="I14" s="6"/>
      <c r="J14" s="6"/>
    </row>
    <row r="15" s="1" customFormat="1" ht="25" customHeight="1" spans="1:10">
      <c r="A15" s="6" t="s">
        <v>566</v>
      </c>
      <c r="B15" s="6"/>
      <c r="C15" s="6"/>
      <c r="D15" s="6" t="s">
        <v>637</v>
      </c>
      <c r="E15" s="6"/>
      <c r="F15" s="6"/>
      <c r="G15" s="6" t="s">
        <v>638</v>
      </c>
      <c r="H15" s="6"/>
      <c r="I15" s="6"/>
      <c r="J15" s="6"/>
    </row>
    <row r="16" s="1" customFormat="1" ht="24.75" customHeight="1" spans="1:10">
      <c r="A16" s="3" t="s">
        <v>569</v>
      </c>
      <c r="B16" s="3" t="s">
        <v>570</v>
      </c>
      <c r="C16" s="3" t="s">
        <v>571</v>
      </c>
      <c r="D16" s="3" t="s">
        <v>572</v>
      </c>
      <c r="E16" s="3" t="s">
        <v>573</v>
      </c>
      <c r="F16" s="7" t="s">
        <v>574</v>
      </c>
      <c r="G16" s="7" t="s">
        <v>567</v>
      </c>
      <c r="H16" s="6" t="s">
        <v>628</v>
      </c>
      <c r="I16" s="6" t="s">
        <v>630</v>
      </c>
      <c r="J16" s="6" t="s">
        <v>568</v>
      </c>
    </row>
    <row r="17" s="1" customFormat="1" ht="18" customHeight="1" spans="1:10">
      <c r="A17" s="3"/>
      <c r="B17" s="3"/>
      <c r="C17" s="3"/>
      <c r="D17" s="3"/>
      <c r="E17" s="3"/>
      <c r="F17" s="8"/>
      <c r="G17" s="8"/>
      <c r="H17" s="6"/>
      <c r="I17" s="6"/>
      <c r="J17" s="6"/>
    </row>
    <row r="18" s="1" customFormat="1" ht="15" customHeight="1" spans="1:10">
      <c r="A18" s="3" t="s">
        <v>575</v>
      </c>
      <c r="B18" s="3" t="s">
        <v>576</v>
      </c>
      <c r="C18" s="9" t="s">
        <v>639</v>
      </c>
      <c r="D18" s="3" t="s">
        <v>640</v>
      </c>
      <c r="E18" s="10" t="s">
        <v>28</v>
      </c>
      <c r="F18" s="6" t="s">
        <v>579</v>
      </c>
      <c r="G18" s="10" t="s">
        <v>28</v>
      </c>
      <c r="H18" s="11">
        <v>2</v>
      </c>
      <c r="I18" s="11">
        <v>2</v>
      </c>
      <c r="J18" s="6"/>
    </row>
    <row r="19" s="1" customFormat="1" ht="15" customHeight="1" spans="1:10">
      <c r="A19" s="3"/>
      <c r="B19" s="3"/>
      <c r="C19" s="9" t="s">
        <v>641</v>
      </c>
      <c r="D19" s="3" t="s">
        <v>640</v>
      </c>
      <c r="E19" s="10" t="s">
        <v>11</v>
      </c>
      <c r="F19" s="6" t="s">
        <v>581</v>
      </c>
      <c r="G19" s="10" t="s">
        <v>11</v>
      </c>
      <c r="H19" s="11">
        <v>2</v>
      </c>
      <c r="I19" s="11">
        <v>2</v>
      </c>
      <c r="J19" s="6"/>
    </row>
    <row r="20" s="1" customFormat="1" ht="15" customHeight="1" spans="1:10">
      <c r="A20" s="3"/>
      <c r="B20" s="3"/>
      <c r="C20" s="9" t="s">
        <v>589</v>
      </c>
      <c r="D20" s="3" t="s">
        <v>584</v>
      </c>
      <c r="E20" s="10" t="s">
        <v>76</v>
      </c>
      <c r="F20" s="6" t="s">
        <v>590</v>
      </c>
      <c r="G20" s="10" t="s">
        <v>76</v>
      </c>
      <c r="H20" s="11">
        <v>2</v>
      </c>
      <c r="I20" s="11">
        <v>2</v>
      </c>
      <c r="J20" s="6"/>
    </row>
    <row r="21" s="1" customFormat="1" ht="51" customHeight="1" spans="1:10">
      <c r="A21" s="3"/>
      <c r="B21" s="3"/>
      <c r="C21" s="9" t="s">
        <v>583</v>
      </c>
      <c r="D21" s="3" t="s">
        <v>584</v>
      </c>
      <c r="E21" s="10" t="s">
        <v>585</v>
      </c>
      <c r="F21" s="6" t="s">
        <v>586</v>
      </c>
      <c r="G21" s="10" t="s">
        <v>587</v>
      </c>
      <c r="H21" s="11">
        <v>2</v>
      </c>
      <c r="I21" s="11">
        <v>1.12</v>
      </c>
      <c r="J21" s="6" t="s">
        <v>588</v>
      </c>
    </row>
    <row r="22" s="1" customFormat="1" ht="15" customHeight="1" spans="1:10">
      <c r="A22" s="3"/>
      <c r="B22" s="3"/>
      <c r="C22" s="9" t="s">
        <v>642</v>
      </c>
      <c r="D22" s="3" t="s">
        <v>584</v>
      </c>
      <c r="E22" s="10" t="s">
        <v>32</v>
      </c>
      <c r="F22" s="6" t="s">
        <v>643</v>
      </c>
      <c r="G22" s="10" t="s">
        <v>32</v>
      </c>
      <c r="H22" s="11">
        <v>2</v>
      </c>
      <c r="I22" s="11">
        <v>2</v>
      </c>
      <c r="J22" s="6"/>
    </row>
    <row r="23" s="1" customFormat="1" ht="15" customHeight="1" spans="1:10">
      <c r="A23" s="3"/>
      <c r="B23" s="3"/>
      <c r="C23" s="9" t="s">
        <v>644</v>
      </c>
      <c r="D23" s="3" t="s">
        <v>584</v>
      </c>
      <c r="E23" s="10" t="s">
        <v>88</v>
      </c>
      <c r="F23" s="6" t="s">
        <v>125</v>
      </c>
      <c r="G23" s="10" t="s">
        <v>91</v>
      </c>
      <c r="H23" s="11">
        <v>2</v>
      </c>
      <c r="I23" s="11">
        <v>2</v>
      </c>
      <c r="J23" s="6"/>
    </row>
    <row r="24" s="1" customFormat="1" ht="15" customHeight="1" spans="1:10">
      <c r="A24" s="3"/>
      <c r="B24" s="3"/>
      <c r="C24" s="9" t="s">
        <v>645</v>
      </c>
      <c r="D24" s="3" t="s">
        <v>584</v>
      </c>
      <c r="E24" s="10" t="s">
        <v>12</v>
      </c>
      <c r="F24" s="6" t="s">
        <v>646</v>
      </c>
      <c r="G24" s="10" t="s">
        <v>12</v>
      </c>
      <c r="H24" s="11">
        <v>2</v>
      </c>
      <c r="I24" s="11">
        <v>2</v>
      </c>
      <c r="J24" s="6"/>
    </row>
    <row r="25" s="1" customFormat="1" ht="15" customHeight="1" spans="1:10">
      <c r="A25" s="3"/>
      <c r="B25" s="3"/>
      <c r="C25" s="9" t="s">
        <v>647</v>
      </c>
      <c r="D25" s="3" t="s">
        <v>640</v>
      </c>
      <c r="E25" s="10" t="s">
        <v>648</v>
      </c>
      <c r="F25" s="6" t="s">
        <v>649</v>
      </c>
      <c r="G25" s="10" t="s">
        <v>650</v>
      </c>
      <c r="H25" s="11">
        <v>2</v>
      </c>
      <c r="I25" s="11">
        <v>2</v>
      </c>
      <c r="J25" s="6"/>
    </row>
    <row r="26" s="1" customFormat="1" ht="15" customHeight="1" spans="1:10">
      <c r="A26" s="3"/>
      <c r="B26" s="3"/>
      <c r="C26" s="9" t="s">
        <v>651</v>
      </c>
      <c r="D26" s="3" t="s">
        <v>640</v>
      </c>
      <c r="E26" s="10" t="s">
        <v>593</v>
      </c>
      <c r="F26" s="6" t="s">
        <v>652</v>
      </c>
      <c r="G26" s="10" t="s">
        <v>593</v>
      </c>
      <c r="H26" s="11">
        <v>2</v>
      </c>
      <c r="I26" s="11">
        <v>2</v>
      </c>
      <c r="J26" s="6"/>
    </row>
    <row r="27" s="1" customFormat="1" ht="15" customHeight="1" spans="1:10">
      <c r="A27" s="3"/>
      <c r="B27" s="3"/>
      <c r="C27" s="9" t="s">
        <v>653</v>
      </c>
      <c r="D27" s="3" t="s">
        <v>640</v>
      </c>
      <c r="E27" s="10" t="s">
        <v>12</v>
      </c>
      <c r="F27" s="6" t="s">
        <v>581</v>
      </c>
      <c r="G27" s="10" t="s">
        <v>12</v>
      </c>
      <c r="H27" s="11">
        <v>2</v>
      </c>
      <c r="I27" s="11">
        <v>2</v>
      </c>
      <c r="J27" s="6"/>
    </row>
    <row r="28" s="1" customFormat="1" ht="15" customHeight="1" spans="1:10">
      <c r="A28" s="3"/>
      <c r="B28" s="3"/>
      <c r="C28" s="9" t="s">
        <v>654</v>
      </c>
      <c r="D28" s="3" t="s">
        <v>640</v>
      </c>
      <c r="E28" s="10" t="s">
        <v>12</v>
      </c>
      <c r="F28" s="6" t="s">
        <v>581</v>
      </c>
      <c r="G28" s="10" t="s">
        <v>12</v>
      </c>
      <c r="H28" s="11">
        <v>2</v>
      </c>
      <c r="I28" s="11">
        <v>2</v>
      </c>
      <c r="J28" s="6"/>
    </row>
    <row r="29" s="1" customFormat="1" ht="15" customHeight="1" spans="1:10">
      <c r="A29" s="3"/>
      <c r="B29" s="3"/>
      <c r="C29" s="9" t="s">
        <v>655</v>
      </c>
      <c r="D29" s="3" t="s">
        <v>584</v>
      </c>
      <c r="E29" s="10" t="s">
        <v>656</v>
      </c>
      <c r="F29" s="6" t="s">
        <v>657</v>
      </c>
      <c r="G29" s="10" t="s">
        <v>658</v>
      </c>
      <c r="H29" s="11">
        <v>2</v>
      </c>
      <c r="I29" s="11">
        <v>2</v>
      </c>
      <c r="J29" s="6"/>
    </row>
    <row r="30" s="1" customFormat="1" ht="15" customHeight="1" spans="1:10">
      <c r="A30" s="3"/>
      <c r="B30" s="3"/>
      <c r="C30" s="9" t="s">
        <v>659</v>
      </c>
      <c r="D30" s="3" t="s">
        <v>584</v>
      </c>
      <c r="E30" s="10" t="s">
        <v>660</v>
      </c>
      <c r="F30" s="6" t="s">
        <v>649</v>
      </c>
      <c r="G30" s="10" t="s">
        <v>660</v>
      </c>
      <c r="H30" s="11">
        <v>2</v>
      </c>
      <c r="I30" s="11">
        <v>2</v>
      </c>
      <c r="J30" s="6"/>
    </row>
    <row r="31" s="1" customFormat="1" ht="15" customHeight="1" spans="1:10">
      <c r="A31" s="3"/>
      <c r="B31" s="3"/>
      <c r="C31" s="9" t="s">
        <v>661</v>
      </c>
      <c r="D31" s="3" t="s">
        <v>640</v>
      </c>
      <c r="E31" s="10" t="s">
        <v>12</v>
      </c>
      <c r="F31" s="6" t="s">
        <v>581</v>
      </c>
      <c r="G31" s="10" t="s">
        <v>12</v>
      </c>
      <c r="H31" s="11">
        <v>2</v>
      </c>
      <c r="I31" s="11">
        <v>2</v>
      </c>
      <c r="J31" s="6"/>
    </row>
    <row r="32" s="1" customFormat="1" ht="15" customHeight="1" spans="1:10">
      <c r="A32" s="3"/>
      <c r="B32" s="3"/>
      <c r="C32" s="9" t="s">
        <v>662</v>
      </c>
      <c r="D32" s="3" t="s">
        <v>584</v>
      </c>
      <c r="E32" s="10" t="s">
        <v>79</v>
      </c>
      <c r="F32" s="6" t="s">
        <v>581</v>
      </c>
      <c r="G32" s="10" t="s">
        <v>91</v>
      </c>
      <c r="H32" s="11">
        <v>2</v>
      </c>
      <c r="I32" s="11">
        <v>2</v>
      </c>
      <c r="J32" s="6"/>
    </row>
    <row r="33" s="1" customFormat="1" ht="28.8" spans="1:10">
      <c r="A33" s="3"/>
      <c r="B33" s="3"/>
      <c r="C33" s="9" t="s">
        <v>663</v>
      </c>
      <c r="D33" s="3" t="s">
        <v>584</v>
      </c>
      <c r="E33" s="10" t="s">
        <v>52</v>
      </c>
      <c r="F33" s="6" t="s">
        <v>581</v>
      </c>
      <c r="G33" s="10" t="s">
        <v>52</v>
      </c>
      <c r="H33" s="11">
        <v>2</v>
      </c>
      <c r="I33" s="11">
        <v>2</v>
      </c>
      <c r="J33" s="6"/>
    </row>
    <row r="34" s="1" customFormat="1" spans="1:10">
      <c r="A34" s="3"/>
      <c r="B34" s="3"/>
      <c r="C34" s="9" t="s">
        <v>664</v>
      </c>
      <c r="D34" s="3" t="s">
        <v>584</v>
      </c>
      <c r="E34" s="10" t="s">
        <v>24</v>
      </c>
      <c r="F34" s="6" t="s">
        <v>581</v>
      </c>
      <c r="G34" s="10" t="s">
        <v>40</v>
      </c>
      <c r="H34" s="11">
        <v>2</v>
      </c>
      <c r="I34" s="11">
        <v>2</v>
      </c>
      <c r="J34" s="6"/>
    </row>
    <row r="35" s="1" customFormat="1" ht="15" customHeight="1" spans="1:10">
      <c r="A35" s="3"/>
      <c r="B35" s="3"/>
      <c r="C35" s="9" t="s">
        <v>665</v>
      </c>
      <c r="D35" s="3" t="s">
        <v>640</v>
      </c>
      <c r="E35" s="10" t="s">
        <v>11</v>
      </c>
      <c r="F35" s="6" t="s">
        <v>581</v>
      </c>
      <c r="G35" s="10" t="s">
        <v>11</v>
      </c>
      <c r="H35" s="11">
        <v>2</v>
      </c>
      <c r="I35" s="11">
        <v>2</v>
      </c>
      <c r="J35" s="6"/>
    </row>
    <row r="36" s="1" customFormat="1" ht="15" customHeight="1" spans="1:10">
      <c r="A36" s="3"/>
      <c r="B36" s="3"/>
      <c r="C36" s="9" t="s">
        <v>666</v>
      </c>
      <c r="D36" s="3" t="s">
        <v>640</v>
      </c>
      <c r="E36" s="10" t="s">
        <v>11</v>
      </c>
      <c r="F36" s="6" t="s">
        <v>581</v>
      </c>
      <c r="G36" s="10" t="s">
        <v>11</v>
      </c>
      <c r="H36" s="11">
        <v>2</v>
      </c>
      <c r="I36" s="11">
        <v>2</v>
      </c>
      <c r="J36" s="6"/>
    </row>
    <row r="37" s="1" customFormat="1" ht="28.8" spans="1:10">
      <c r="A37" s="3"/>
      <c r="B37" s="3"/>
      <c r="C37" s="9" t="s">
        <v>667</v>
      </c>
      <c r="D37" s="3" t="s">
        <v>584</v>
      </c>
      <c r="E37" s="10" t="s">
        <v>76</v>
      </c>
      <c r="F37" s="6" t="s">
        <v>581</v>
      </c>
      <c r="G37" s="10" t="s">
        <v>76</v>
      </c>
      <c r="H37" s="11">
        <v>2</v>
      </c>
      <c r="I37" s="11">
        <v>2</v>
      </c>
      <c r="J37" s="6"/>
    </row>
    <row r="38" s="1" customFormat="1" ht="25" customHeight="1" spans="1:10">
      <c r="A38" s="3"/>
      <c r="B38" s="3"/>
      <c r="C38" s="9" t="s">
        <v>668</v>
      </c>
      <c r="D38" s="3" t="s">
        <v>640</v>
      </c>
      <c r="E38" s="10" t="s">
        <v>593</v>
      </c>
      <c r="F38" s="6" t="s">
        <v>594</v>
      </c>
      <c r="G38" s="10" t="s">
        <v>593</v>
      </c>
      <c r="H38" s="11">
        <v>2</v>
      </c>
      <c r="I38" s="11">
        <v>2</v>
      </c>
      <c r="J38" s="6"/>
    </row>
    <row r="39" s="1" customFormat="1" ht="30" customHeight="1" spans="1:10">
      <c r="A39" s="3"/>
      <c r="B39" s="3" t="s">
        <v>599</v>
      </c>
      <c r="C39" s="10" t="s">
        <v>669</v>
      </c>
      <c r="D39" s="3" t="s">
        <v>640</v>
      </c>
      <c r="E39" s="10" t="s">
        <v>670</v>
      </c>
      <c r="F39" s="6"/>
      <c r="G39" s="10" t="s">
        <v>670</v>
      </c>
      <c r="H39" s="11">
        <v>2</v>
      </c>
      <c r="I39" s="11">
        <v>2</v>
      </c>
      <c r="J39" s="6"/>
    </row>
    <row r="40" s="1" customFormat="1" ht="25" customHeight="1" spans="1:10">
      <c r="A40" s="3"/>
      <c r="B40" s="3"/>
      <c r="C40" s="10" t="s">
        <v>671</v>
      </c>
      <c r="D40" s="3" t="s">
        <v>640</v>
      </c>
      <c r="E40" s="10" t="s">
        <v>672</v>
      </c>
      <c r="F40" s="6"/>
      <c r="G40" s="10" t="s">
        <v>672</v>
      </c>
      <c r="H40" s="11">
        <v>2</v>
      </c>
      <c r="I40" s="11">
        <v>2</v>
      </c>
      <c r="J40" s="6"/>
    </row>
    <row r="41" s="1" customFormat="1" ht="49" customHeight="1" spans="1:10">
      <c r="A41" s="3"/>
      <c r="B41" s="3"/>
      <c r="C41" s="9" t="s">
        <v>673</v>
      </c>
      <c r="D41" s="3" t="s">
        <v>640</v>
      </c>
      <c r="E41" s="10" t="s">
        <v>593</v>
      </c>
      <c r="F41" s="6" t="s">
        <v>594</v>
      </c>
      <c r="G41" s="10" t="s">
        <v>593</v>
      </c>
      <c r="H41" s="11">
        <v>2</v>
      </c>
      <c r="I41" s="11">
        <v>2</v>
      </c>
      <c r="J41" s="6"/>
    </row>
    <row r="42" s="1" customFormat="1" ht="28" customHeight="1" spans="1:10">
      <c r="A42" s="3"/>
      <c r="B42" s="3" t="s">
        <v>674</v>
      </c>
      <c r="C42" s="3" t="s">
        <v>675</v>
      </c>
      <c r="D42" s="3" t="s">
        <v>640</v>
      </c>
      <c r="E42" s="3" t="s">
        <v>675</v>
      </c>
      <c r="F42" s="6"/>
      <c r="G42" s="10" t="s">
        <v>676</v>
      </c>
      <c r="H42" s="11">
        <v>1</v>
      </c>
      <c r="I42" s="11">
        <v>1</v>
      </c>
      <c r="J42" s="6"/>
    </row>
    <row r="43" s="1" customFormat="1" ht="80" customHeight="1" spans="1:10">
      <c r="A43" s="3"/>
      <c r="B43" s="3" t="s">
        <v>607</v>
      </c>
      <c r="C43" s="3" t="s">
        <v>608</v>
      </c>
      <c r="D43" s="3" t="s">
        <v>677</v>
      </c>
      <c r="E43" s="3">
        <v>2500000</v>
      </c>
      <c r="F43" s="6" t="s">
        <v>609</v>
      </c>
      <c r="G43" s="6">
        <v>579140.35</v>
      </c>
      <c r="H43" s="11">
        <v>1</v>
      </c>
      <c r="I43" s="11">
        <v>0.23</v>
      </c>
      <c r="J43" s="6" t="s">
        <v>678</v>
      </c>
    </row>
    <row r="44" s="1" customFormat="1" ht="49" customHeight="1" spans="1:10">
      <c r="A44" s="3" t="s">
        <v>612</v>
      </c>
      <c r="B44" s="3" t="s">
        <v>613</v>
      </c>
      <c r="C44" s="9" t="s">
        <v>614</v>
      </c>
      <c r="D44" s="3" t="s">
        <v>640</v>
      </c>
      <c r="E44" s="9" t="s">
        <v>679</v>
      </c>
      <c r="F44" s="6"/>
      <c r="G44" s="9" t="s">
        <v>679</v>
      </c>
      <c r="H44" s="11">
        <v>10</v>
      </c>
      <c r="I44" s="11">
        <v>10</v>
      </c>
      <c r="J44" s="6"/>
    </row>
    <row r="45" s="1" customFormat="1" ht="43.2" spans="1:10">
      <c r="A45" s="3"/>
      <c r="B45" s="3"/>
      <c r="C45" s="9" t="s">
        <v>680</v>
      </c>
      <c r="D45" s="3" t="s">
        <v>640</v>
      </c>
      <c r="E45" s="9" t="s">
        <v>681</v>
      </c>
      <c r="F45" s="6"/>
      <c r="G45" s="9" t="s">
        <v>682</v>
      </c>
      <c r="H45" s="11">
        <v>10</v>
      </c>
      <c r="I45" s="11">
        <v>10</v>
      </c>
      <c r="J45" s="6"/>
    </row>
    <row r="46" s="1" customFormat="1" ht="85" customHeight="1" spans="1:10">
      <c r="A46" s="3"/>
      <c r="B46" s="3" t="s">
        <v>683</v>
      </c>
      <c r="C46" s="3" t="s">
        <v>684</v>
      </c>
      <c r="D46" s="3" t="s">
        <v>640</v>
      </c>
      <c r="E46" s="3" t="s">
        <v>685</v>
      </c>
      <c r="F46" s="6"/>
      <c r="G46" s="6" t="s">
        <v>686</v>
      </c>
      <c r="H46" s="11">
        <v>10</v>
      </c>
      <c r="I46" s="11">
        <v>10</v>
      </c>
      <c r="J46" s="6"/>
    </row>
    <row r="47" s="1" customFormat="1" ht="24" customHeight="1" spans="1:10">
      <c r="A47" s="3" t="s">
        <v>615</v>
      </c>
      <c r="B47" s="3" t="s">
        <v>616</v>
      </c>
      <c r="C47" s="3" t="s">
        <v>617</v>
      </c>
      <c r="D47" s="12" t="s">
        <v>584</v>
      </c>
      <c r="E47" s="3">
        <v>90</v>
      </c>
      <c r="F47" s="3" t="s">
        <v>594</v>
      </c>
      <c r="G47" s="3">
        <v>95</v>
      </c>
      <c r="H47" s="13">
        <v>10</v>
      </c>
      <c r="I47" s="13">
        <v>10</v>
      </c>
      <c r="J47" s="3"/>
    </row>
    <row r="48" s="1" customFormat="1" ht="28" customHeight="1" spans="1:10">
      <c r="A48" s="3"/>
      <c r="B48" s="3"/>
      <c r="C48" s="3"/>
      <c r="D48" s="12"/>
      <c r="E48" s="3"/>
      <c r="F48" s="3"/>
      <c r="G48" s="3"/>
      <c r="H48" s="14"/>
      <c r="I48" s="14"/>
      <c r="J48" s="3"/>
    </row>
    <row r="49" s="1" customFormat="1" ht="29" customHeight="1" spans="1:10">
      <c r="A49" s="3" t="s">
        <v>687</v>
      </c>
      <c r="B49" s="3"/>
      <c r="C49" s="15"/>
      <c r="D49" s="15"/>
      <c r="E49" s="15"/>
      <c r="F49" s="15"/>
      <c r="G49" s="15"/>
      <c r="H49" s="15"/>
      <c r="I49" s="15"/>
      <c r="J49" s="15"/>
    </row>
    <row r="50" s="1" customFormat="1" ht="24" customHeight="1" spans="1:10">
      <c r="A50" s="3" t="s">
        <v>688</v>
      </c>
      <c r="B50" s="3">
        <v>98.35</v>
      </c>
      <c r="C50" s="3"/>
      <c r="D50" s="3"/>
      <c r="E50" s="3"/>
      <c r="F50" s="3"/>
      <c r="G50" s="3"/>
      <c r="H50" s="3"/>
      <c r="I50" s="3"/>
      <c r="J50" s="3" t="s">
        <v>689</v>
      </c>
    </row>
    <row r="51" spans="1:10">
      <c r="A51" s="16"/>
      <c r="B51" s="16"/>
      <c r="C51" s="16"/>
      <c r="D51" s="16"/>
      <c r="E51" s="16"/>
      <c r="F51" s="16"/>
      <c r="G51" s="16"/>
      <c r="H51" s="16"/>
      <c r="I51" s="16"/>
      <c r="J51" s="16"/>
    </row>
    <row r="52" ht="44" customHeight="1" spans="1:10">
      <c r="A52" s="3" t="s">
        <v>622</v>
      </c>
      <c r="B52" s="3" t="s">
        <v>690</v>
      </c>
      <c r="C52" s="3"/>
      <c r="D52" s="3"/>
      <c r="E52" s="3"/>
      <c r="F52" s="3"/>
      <c r="G52" s="3"/>
      <c r="H52" s="3"/>
      <c r="I52" s="3"/>
      <c r="J52" s="3"/>
    </row>
    <row r="53" spans="1:10">
      <c r="A53" s="3" t="s">
        <v>624</v>
      </c>
      <c r="B53" s="3" t="s">
        <v>549</v>
      </c>
      <c r="C53" s="3"/>
      <c r="D53" s="3"/>
      <c r="E53" s="3" t="s">
        <v>625</v>
      </c>
      <c r="F53" s="3" t="s">
        <v>549</v>
      </c>
      <c r="G53" s="3"/>
      <c r="H53" s="3"/>
      <c r="I53" s="3"/>
      <c r="J53" s="3"/>
    </row>
    <row r="54" spans="1:10">
      <c r="A54" s="3"/>
      <c r="B54" s="3"/>
      <c r="C54" s="3"/>
      <c r="D54" s="3"/>
      <c r="E54" s="3"/>
      <c r="F54" s="3"/>
      <c r="G54" s="3"/>
      <c r="H54" s="3"/>
      <c r="I54" s="3"/>
      <c r="J54" s="3"/>
    </row>
    <row r="55" spans="1:10">
      <c r="A55" s="3" t="s">
        <v>626</v>
      </c>
      <c r="B55" s="3"/>
      <c r="C55" s="3" t="s">
        <v>552</v>
      </c>
      <c r="D55" s="3" t="s">
        <v>467</v>
      </c>
      <c r="E55" s="3" t="s">
        <v>627</v>
      </c>
      <c r="F55" s="3" t="s">
        <v>628</v>
      </c>
      <c r="G55" s="3"/>
      <c r="H55" s="3" t="s">
        <v>629</v>
      </c>
      <c r="I55" s="3" t="s">
        <v>630</v>
      </c>
      <c r="J55" s="3"/>
    </row>
    <row r="56" spans="1:10">
      <c r="A56" s="3"/>
      <c r="B56" s="3"/>
      <c r="C56" s="3"/>
      <c r="D56" s="3"/>
      <c r="E56" s="3"/>
      <c r="F56" s="3"/>
      <c r="G56" s="3"/>
      <c r="H56" s="3"/>
      <c r="I56" s="3"/>
      <c r="J56" s="3"/>
    </row>
    <row r="57" ht="19" customHeight="1" spans="1:10">
      <c r="A57" s="3"/>
      <c r="B57" s="3" t="s">
        <v>559</v>
      </c>
      <c r="C57" s="4">
        <v>180000</v>
      </c>
      <c r="D57" s="4">
        <v>18780</v>
      </c>
      <c r="E57" s="4">
        <v>18780</v>
      </c>
      <c r="F57" s="3">
        <v>10</v>
      </c>
      <c r="G57" s="3"/>
      <c r="H57" s="5">
        <v>1</v>
      </c>
      <c r="I57" s="3">
        <v>10</v>
      </c>
      <c r="J57" s="3"/>
    </row>
    <row r="58" ht="19" customHeight="1" spans="1:10">
      <c r="A58" s="3"/>
      <c r="B58" s="3" t="s">
        <v>560</v>
      </c>
      <c r="C58" s="17">
        <v>180000</v>
      </c>
      <c r="D58" s="17">
        <v>18780</v>
      </c>
      <c r="E58" s="17">
        <v>18780</v>
      </c>
      <c r="F58" s="3" t="s">
        <v>471</v>
      </c>
      <c r="G58" s="3"/>
      <c r="H58" s="3" t="s">
        <v>471</v>
      </c>
      <c r="I58" s="3" t="s">
        <v>471</v>
      </c>
      <c r="J58" s="3"/>
    </row>
    <row r="59" ht="19" customHeight="1" spans="1:10">
      <c r="A59" s="3"/>
      <c r="B59" s="3"/>
      <c r="C59" s="18"/>
      <c r="D59" s="18"/>
      <c r="E59" s="18"/>
      <c r="F59" s="3"/>
      <c r="G59" s="3"/>
      <c r="H59" s="3"/>
      <c r="I59" s="3"/>
      <c r="J59" s="3"/>
    </row>
    <row r="60" ht="19" customHeight="1" spans="1:10">
      <c r="A60" s="3"/>
      <c r="B60" s="3" t="s">
        <v>561</v>
      </c>
      <c r="C60" s="3"/>
      <c r="D60" s="3"/>
      <c r="E60" s="3"/>
      <c r="F60" s="3" t="s">
        <v>471</v>
      </c>
      <c r="G60" s="3"/>
      <c r="H60" s="3" t="s">
        <v>471</v>
      </c>
      <c r="I60" s="3" t="s">
        <v>471</v>
      </c>
      <c r="J60" s="3"/>
    </row>
    <row r="61" ht="19" customHeight="1" spans="1:10">
      <c r="A61" s="3"/>
      <c r="B61" s="3" t="s">
        <v>631</v>
      </c>
      <c r="C61" s="3"/>
      <c r="D61" s="3"/>
      <c r="E61" s="3"/>
      <c r="F61" s="3" t="s">
        <v>471</v>
      </c>
      <c r="G61" s="3"/>
      <c r="H61" s="3" t="s">
        <v>471</v>
      </c>
      <c r="I61" s="3" t="s">
        <v>471</v>
      </c>
      <c r="J61" s="3"/>
    </row>
    <row r="62" ht="35" customHeight="1" spans="1:10">
      <c r="A62" s="6" t="s">
        <v>632</v>
      </c>
      <c r="B62" s="6"/>
      <c r="C62" s="6"/>
      <c r="D62" s="6"/>
      <c r="E62" s="6"/>
      <c r="F62" s="6"/>
      <c r="G62" s="6" t="s">
        <v>633</v>
      </c>
      <c r="H62" s="6"/>
      <c r="I62" s="6"/>
      <c r="J62" s="6"/>
    </row>
    <row r="63" ht="118" customHeight="1" spans="1:10">
      <c r="A63" s="6" t="s">
        <v>634</v>
      </c>
      <c r="B63" s="6" t="s">
        <v>691</v>
      </c>
      <c r="C63" s="6"/>
      <c r="D63" s="6"/>
      <c r="E63" s="6"/>
      <c r="F63" s="6"/>
      <c r="G63" s="6" t="s">
        <v>692</v>
      </c>
      <c r="H63" s="6"/>
      <c r="I63" s="6"/>
      <c r="J63" s="6"/>
    </row>
    <row r="64" ht="31" customHeight="1" spans="1:10">
      <c r="A64" s="6" t="s">
        <v>566</v>
      </c>
      <c r="B64" s="6"/>
      <c r="C64" s="6"/>
      <c r="D64" s="6" t="s">
        <v>637</v>
      </c>
      <c r="E64" s="6"/>
      <c r="F64" s="6"/>
      <c r="G64" s="6" t="s">
        <v>638</v>
      </c>
      <c r="H64" s="6"/>
      <c r="I64" s="6"/>
      <c r="J64" s="6"/>
    </row>
    <row r="65" spans="1:10">
      <c r="A65" s="3" t="s">
        <v>569</v>
      </c>
      <c r="B65" s="3" t="s">
        <v>570</v>
      </c>
      <c r="C65" s="3" t="s">
        <v>571</v>
      </c>
      <c r="D65" s="3" t="s">
        <v>572</v>
      </c>
      <c r="E65" s="3" t="s">
        <v>573</v>
      </c>
      <c r="F65" s="7" t="s">
        <v>574</v>
      </c>
      <c r="G65" s="7" t="s">
        <v>567</v>
      </c>
      <c r="H65" s="6" t="s">
        <v>628</v>
      </c>
      <c r="I65" s="6" t="s">
        <v>630</v>
      </c>
      <c r="J65" s="6" t="s">
        <v>568</v>
      </c>
    </row>
    <row r="66" spans="1:10">
      <c r="A66" s="3"/>
      <c r="B66" s="3"/>
      <c r="C66" s="3"/>
      <c r="D66" s="3"/>
      <c r="E66" s="3"/>
      <c r="F66" s="8"/>
      <c r="G66" s="8"/>
      <c r="H66" s="6"/>
      <c r="I66" s="6"/>
      <c r="J66" s="6"/>
    </row>
    <row r="67" spans="1:10">
      <c r="A67" s="3" t="s">
        <v>575</v>
      </c>
      <c r="B67" s="3" t="s">
        <v>576</v>
      </c>
      <c r="C67" s="10" t="s">
        <v>693</v>
      </c>
      <c r="D67" s="3" t="s">
        <v>640</v>
      </c>
      <c r="E67" s="10" t="s">
        <v>12</v>
      </c>
      <c r="F67" s="10" t="s">
        <v>581</v>
      </c>
      <c r="G67" s="10" t="s">
        <v>12</v>
      </c>
      <c r="H67" s="11">
        <v>8</v>
      </c>
      <c r="I67" s="11">
        <v>8</v>
      </c>
      <c r="J67" s="6"/>
    </row>
    <row r="68" ht="57.6" spans="1:10">
      <c r="A68" s="3"/>
      <c r="B68" s="3"/>
      <c r="C68" s="10" t="s">
        <v>694</v>
      </c>
      <c r="D68" s="3" t="s">
        <v>677</v>
      </c>
      <c r="E68" s="10" t="s">
        <v>660</v>
      </c>
      <c r="F68" s="10" t="s">
        <v>695</v>
      </c>
      <c r="G68" s="10" t="s">
        <v>696</v>
      </c>
      <c r="H68" s="11">
        <v>8</v>
      </c>
      <c r="I68" s="11">
        <v>7.94</v>
      </c>
      <c r="J68" s="6" t="s">
        <v>697</v>
      </c>
    </row>
    <row r="69" ht="24" customHeight="1" spans="1:10">
      <c r="A69" s="3"/>
      <c r="B69" s="3"/>
      <c r="C69" s="10" t="s">
        <v>698</v>
      </c>
      <c r="D69" s="3" t="s">
        <v>640</v>
      </c>
      <c r="E69" s="10" t="s">
        <v>12</v>
      </c>
      <c r="F69" s="10" t="s">
        <v>699</v>
      </c>
      <c r="G69" s="10" t="s">
        <v>12</v>
      </c>
      <c r="H69" s="11">
        <v>8</v>
      </c>
      <c r="I69" s="11">
        <v>8</v>
      </c>
      <c r="J69" s="6"/>
    </row>
    <row r="70" ht="23" customHeight="1" spans="1:10">
      <c r="A70" s="3"/>
      <c r="B70" s="3" t="s">
        <v>599</v>
      </c>
      <c r="C70" s="10" t="s">
        <v>700</v>
      </c>
      <c r="D70" s="3" t="s">
        <v>640</v>
      </c>
      <c r="E70" s="10" t="s">
        <v>593</v>
      </c>
      <c r="F70" s="6" t="s">
        <v>594</v>
      </c>
      <c r="G70" s="10" t="s">
        <v>593</v>
      </c>
      <c r="H70" s="11">
        <v>8</v>
      </c>
      <c r="I70" s="11">
        <v>8</v>
      </c>
      <c r="J70" s="6"/>
    </row>
    <row r="71" ht="57.6" spans="1:10">
      <c r="A71" s="3"/>
      <c r="B71" s="3"/>
      <c r="C71" s="10" t="s">
        <v>701</v>
      </c>
      <c r="D71" s="3" t="s">
        <v>584</v>
      </c>
      <c r="E71" s="10" t="s">
        <v>602</v>
      </c>
      <c r="F71" s="6" t="s">
        <v>594</v>
      </c>
      <c r="G71" s="10" t="s">
        <v>702</v>
      </c>
      <c r="H71" s="11">
        <v>8</v>
      </c>
      <c r="I71" s="11">
        <v>7.63</v>
      </c>
      <c r="J71" s="6" t="s">
        <v>703</v>
      </c>
    </row>
    <row r="72" ht="30" customHeight="1" spans="1:10">
      <c r="A72" s="3"/>
      <c r="B72" s="3" t="s">
        <v>674</v>
      </c>
      <c r="C72" s="3" t="s">
        <v>704</v>
      </c>
      <c r="D72" s="3" t="s">
        <v>640</v>
      </c>
      <c r="E72" s="3" t="s">
        <v>705</v>
      </c>
      <c r="F72" s="6"/>
      <c r="G72" s="10" t="s">
        <v>705</v>
      </c>
      <c r="H72" s="11">
        <v>5</v>
      </c>
      <c r="I72" s="11">
        <v>5</v>
      </c>
      <c r="J72" s="6"/>
    </row>
    <row r="73" ht="57.6" spans="1:10">
      <c r="A73" s="3"/>
      <c r="B73" s="3" t="s">
        <v>607</v>
      </c>
      <c r="C73" s="3" t="s">
        <v>608</v>
      </c>
      <c r="D73" s="3" t="s">
        <v>677</v>
      </c>
      <c r="E73" s="3">
        <v>180000</v>
      </c>
      <c r="F73" s="6" t="s">
        <v>609</v>
      </c>
      <c r="G73" s="6">
        <v>18780</v>
      </c>
      <c r="H73" s="11">
        <v>5</v>
      </c>
      <c r="I73" s="11">
        <v>0.52</v>
      </c>
      <c r="J73" s="6" t="s">
        <v>706</v>
      </c>
    </row>
    <row r="74" ht="72" spans="1:10">
      <c r="A74" s="3" t="s">
        <v>612</v>
      </c>
      <c r="B74" s="3" t="s">
        <v>613</v>
      </c>
      <c r="C74" s="9" t="s">
        <v>707</v>
      </c>
      <c r="D74" s="3" t="s">
        <v>640</v>
      </c>
      <c r="E74" s="9" t="s">
        <v>707</v>
      </c>
      <c r="F74" s="6"/>
      <c r="G74" s="9" t="s">
        <v>707</v>
      </c>
      <c r="H74" s="11">
        <v>15</v>
      </c>
      <c r="I74" s="11">
        <v>15</v>
      </c>
      <c r="J74" s="6"/>
    </row>
    <row r="75" ht="57.6" spans="1:10">
      <c r="A75" s="3"/>
      <c r="B75" s="3" t="s">
        <v>683</v>
      </c>
      <c r="C75" s="3" t="s">
        <v>708</v>
      </c>
      <c r="D75" s="3" t="s">
        <v>640</v>
      </c>
      <c r="E75" s="3" t="s">
        <v>709</v>
      </c>
      <c r="F75" s="6"/>
      <c r="G75" s="6" t="s">
        <v>710</v>
      </c>
      <c r="H75" s="11">
        <v>15</v>
      </c>
      <c r="I75" s="11">
        <v>15</v>
      </c>
      <c r="J75" s="6"/>
    </row>
    <row r="76" spans="1:10">
      <c r="A76" s="3" t="s">
        <v>615</v>
      </c>
      <c r="B76" s="3" t="s">
        <v>616</v>
      </c>
      <c r="C76" s="3" t="s">
        <v>711</v>
      </c>
      <c r="D76" s="12" t="s">
        <v>584</v>
      </c>
      <c r="E76" s="3">
        <v>90</v>
      </c>
      <c r="F76" s="3" t="s">
        <v>594</v>
      </c>
      <c r="G76" s="3">
        <v>98</v>
      </c>
      <c r="H76" s="13">
        <v>10</v>
      </c>
      <c r="I76" s="13">
        <v>10</v>
      </c>
      <c r="J76" s="3"/>
    </row>
    <row r="77" ht="30" customHeight="1" spans="1:10">
      <c r="A77" s="3"/>
      <c r="B77" s="3"/>
      <c r="C77" s="3"/>
      <c r="D77" s="12"/>
      <c r="E77" s="3"/>
      <c r="F77" s="3"/>
      <c r="G77" s="3"/>
      <c r="H77" s="14"/>
      <c r="I77" s="14"/>
      <c r="J77" s="3"/>
    </row>
    <row r="78" ht="25" customHeight="1" spans="1:10">
      <c r="A78" s="3" t="s">
        <v>687</v>
      </c>
      <c r="B78" s="3"/>
      <c r="C78" s="15"/>
      <c r="D78" s="15"/>
      <c r="E78" s="15"/>
      <c r="F78" s="15"/>
      <c r="G78" s="15"/>
      <c r="H78" s="15"/>
      <c r="I78" s="15"/>
      <c r="J78" s="15"/>
    </row>
    <row r="79" ht="29" customHeight="1" spans="1:10">
      <c r="A79" s="3" t="s">
        <v>688</v>
      </c>
      <c r="B79" s="3">
        <v>95.1</v>
      </c>
      <c r="C79" s="3"/>
      <c r="D79" s="3"/>
      <c r="E79" s="3"/>
      <c r="F79" s="3"/>
      <c r="G79" s="3"/>
      <c r="H79" s="3"/>
      <c r="I79" s="3"/>
      <c r="J79" s="3" t="s">
        <v>689</v>
      </c>
    </row>
    <row r="80" spans="1:10">
      <c r="A80" s="16"/>
      <c r="B80" s="16"/>
      <c r="C80" s="16"/>
      <c r="D80" s="16"/>
      <c r="E80" s="16"/>
      <c r="F80" s="16"/>
      <c r="G80" s="16"/>
      <c r="H80" s="16"/>
      <c r="I80" s="16"/>
      <c r="J80" s="16"/>
    </row>
    <row r="81" ht="27" customHeight="1" spans="1:10">
      <c r="A81" s="3" t="s">
        <v>622</v>
      </c>
      <c r="B81" s="3" t="s">
        <v>712</v>
      </c>
      <c r="C81" s="3"/>
      <c r="D81" s="3"/>
      <c r="E81" s="3"/>
      <c r="F81" s="3"/>
      <c r="G81" s="3"/>
      <c r="H81" s="3"/>
      <c r="I81" s="3"/>
      <c r="J81" s="3"/>
    </row>
    <row r="82" spans="1:10">
      <c r="A82" s="3" t="s">
        <v>624</v>
      </c>
      <c r="B82" s="3" t="s">
        <v>549</v>
      </c>
      <c r="C82" s="3"/>
      <c r="D82" s="3"/>
      <c r="E82" s="3" t="s">
        <v>625</v>
      </c>
      <c r="F82" s="3" t="s">
        <v>549</v>
      </c>
      <c r="G82" s="3"/>
      <c r="H82" s="3"/>
      <c r="I82" s="3"/>
      <c r="J82" s="3"/>
    </row>
    <row r="83" spans="1:10">
      <c r="A83" s="3"/>
      <c r="B83" s="3"/>
      <c r="C83" s="3"/>
      <c r="D83" s="3"/>
      <c r="E83" s="3"/>
      <c r="F83" s="3"/>
      <c r="G83" s="3"/>
      <c r="H83" s="3"/>
      <c r="I83" s="3"/>
      <c r="J83" s="3"/>
    </row>
    <row r="84" spans="1:10">
      <c r="A84" s="3" t="s">
        <v>626</v>
      </c>
      <c r="B84" s="3"/>
      <c r="C84" s="3" t="s">
        <v>552</v>
      </c>
      <c r="D84" s="3" t="s">
        <v>467</v>
      </c>
      <c r="E84" s="3" t="s">
        <v>627</v>
      </c>
      <c r="F84" s="3" t="s">
        <v>628</v>
      </c>
      <c r="G84" s="3"/>
      <c r="H84" s="3" t="s">
        <v>629</v>
      </c>
      <c r="I84" s="3" t="s">
        <v>630</v>
      </c>
      <c r="J84" s="3"/>
    </row>
    <row r="85" spans="1:10">
      <c r="A85" s="3"/>
      <c r="B85" s="3"/>
      <c r="C85" s="3"/>
      <c r="D85" s="3"/>
      <c r="E85" s="3"/>
      <c r="F85" s="3"/>
      <c r="G85" s="3"/>
      <c r="H85" s="3"/>
      <c r="I85" s="3"/>
      <c r="J85" s="3"/>
    </row>
    <row r="86" spans="1:10">
      <c r="A86" s="3"/>
      <c r="B86" s="3" t="s">
        <v>559</v>
      </c>
      <c r="C86" s="19">
        <v>249800</v>
      </c>
      <c r="D86" s="19">
        <v>179800</v>
      </c>
      <c r="E86" s="19">
        <v>179800</v>
      </c>
      <c r="F86" s="3">
        <v>10</v>
      </c>
      <c r="G86" s="3"/>
      <c r="H86" s="5">
        <v>1</v>
      </c>
      <c r="I86" s="3">
        <v>10</v>
      </c>
      <c r="J86" s="3"/>
    </row>
    <row r="87" spans="1:10">
      <c r="A87" s="3"/>
      <c r="B87" s="3" t="s">
        <v>560</v>
      </c>
      <c r="C87" s="19">
        <v>249800</v>
      </c>
      <c r="D87" s="20">
        <v>179800</v>
      </c>
      <c r="E87" s="20">
        <v>179800</v>
      </c>
      <c r="F87" s="3" t="s">
        <v>471</v>
      </c>
      <c r="G87" s="3"/>
      <c r="H87" s="3" t="s">
        <v>471</v>
      </c>
      <c r="I87" s="3" t="s">
        <v>471</v>
      </c>
      <c r="J87" s="3"/>
    </row>
    <row r="88" spans="1:10">
      <c r="A88" s="3"/>
      <c r="B88" s="3"/>
      <c r="C88" s="19"/>
      <c r="D88" s="21"/>
      <c r="E88" s="21"/>
      <c r="F88" s="3"/>
      <c r="G88" s="3"/>
      <c r="H88" s="3"/>
      <c r="I88" s="3"/>
      <c r="J88" s="3"/>
    </row>
    <row r="89" spans="1:10">
      <c r="A89" s="3"/>
      <c r="B89" s="3" t="s">
        <v>561</v>
      </c>
      <c r="C89" s="3"/>
      <c r="D89" s="3"/>
      <c r="E89" s="3"/>
      <c r="F89" s="3" t="s">
        <v>471</v>
      </c>
      <c r="G89" s="3"/>
      <c r="H89" s="3" t="s">
        <v>471</v>
      </c>
      <c r="I89" s="3" t="s">
        <v>471</v>
      </c>
      <c r="J89" s="3"/>
    </row>
    <row r="90" spans="1:10">
      <c r="A90" s="3"/>
      <c r="B90" s="3" t="s">
        <v>631</v>
      </c>
      <c r="C90" s="3"/>
      <c r="D90" s="3"/>
      <c r="E90" s="3"/>
      <c r="F90" s="3" t="s">
        <v>471</v>
      </c>
      <c r="G90" s="3"/>
      <c r="H90" s="3" t="s">
        <v>471</v>
      </c>
      <c r="I90" s="3" t="s">
        <v>471</v>
      </c>
      <c r="J90" s="3"/>
    </row>
    <row r="91" spans="1:10">
      <c r="A91" s="6" t="s">
        <v>632</v>
      </c>
      <c r="B91" s="6"/>
      <c r="C91" s="6"/>
      <c r="D91" s="6"/>
      <c r="E91" s="6"/>
      <c r="F91" s="6"/>
      <c r="G91" s="6" t="s">
        <v>633</v>
      </c>
      <c r="H91" s="6"/>
      <c r="I91" s="6"/>
      <c r="J91" s="6"/>
    </row>
    <row r="92" ht="60" customHeight="1" spans="1:10">
      <c r="A92" s="6" t="s">
        <v>634</v>
      </c>
      <c r="B92" s="6" t="s">
        <v>713</v>
      </c>
      <c r="C92" s="6"/>
      <c r="D92" s="6"/>
      <c r="E92" s="6"/>
      <c r="F92" s="6"/>
      <c r="G92" s="6" t="s">
        <v>714</v>
      </c>
      <c r="H92" s="6"/>
      <c r="I92" s="6"/>
      <c r="J92" s="6"/>
    </row>
    <row r="93" ht="31" customHeight="1" spans="1:10">
      <c r="A93" s="6" t="s">
        <v>566</v>
      </c>
      <c r="B93" s="6"/>
      <c r="C93" s="6"/>
      <c r="D93" s="6" t="s">
        <v>637</v>
      </c>
      <c r="E93" s="6"/>
      <c r="F93" s="6"/>
      <c r="G93" s="6" t="s">
        <v>638</v>
      </c>
      <c r="H93" s="6"/>
      <c r="I93" s="6"/>
      <c r="J93" s="6"/>
    </row>
    <row r="94" spans="1:10">
      <c r="A94" s="3" t="s">
        <v>569</v>
      </c>
      <c r="B94" s="3" t="s">
        <v>570</v>
      </c>
      <c r="C94" s="3" t="s">
        <v>571</v>
      </c>
      <c r="D94" s="3" t="s">
        <v>572</v>
      </c>
      <c r="E94" s="3" t="s">
        <v>573</v>
      </c>
      <c r="F94" s="7" t="s">
        <v>574</v>
      </c>
      <c r="G94" s="7" t="s">
        <v>567</v>
      </c>
      <c r="H94" s="6" t="s">
        <v>628</v>
      </c>
      <c r="I94" s="6" t="s">
        <v>630</v>
      </c>
      <c r="J94" s="6" t="s">
        <v>568</v>
      </c>
    </row>
    <row r="95" spans="1:10">
      <c r="A95" s="3"/>
      <c r="B95" s="3"/>
      <c r="C95" s="3"/>
      <c r="D95" s="3"/>
      <c r="E95" s="3"/>
      <c r="F95" s="8"/>
      <c r="G95" s="8"/>
      <c r="H95" s="6"/>
      <c r="I95" s="6"/>
      <c r="J95" s="6"/>
    </row>
    <row r="96" ht="33" customHeight="1" spans="1:10">
      <c r="A96" s="3" t="s">
        <v>575</v>
      </c>
      <c r="B96" s="3" t="s">
        <v>576</v>
      </c>
      <c r="C96" s="10" t="s">
        <v>715</v>
      </c>
      <c r="D96" s="3" t="s">
        <v>640</v>
      </c>
      <c r="E96" s="10" t="s">
        <v>593</v>
      </c>
      <c r="F96" s="6" t="s">
        <v>594</v>
      </c>
      <c r="G96" s="10" t="s">
        <v>593</v>
      </c>
      <c r="H96" s="22">
        <v>20</v>
      </c>
      <c r="I96" s="22">
        <v>20</v>
      </c>
      <c r="J96" s="6"/>
    </row>
    <row r="97" ht="33" customHeight="1" spans="1:10">
      <c r="A97" s="3"/>
      <c r="B97" s="3"/>
      <c r="C97" s="10" t="s">
        <v>716</v>
      </c>
      <c r="D97" s="3" t="s">
        <v>640</v>
      </c>
      <c r="E97" s="10" t="s">
        <v>11</v>
      </c>
      <c r="F97" s="6" t="s">
        <v>579</v>
      </c>
      <c r="G97" s="10" t="s">
        <v>11</v>
      </c>
      <c r="H97" s="22">
        <v>20</v>
      </c>
      <c r="I97" s="22">
        <v>20</v>
      </c>
      <c r="J97" s="6"/>
    </row>
    <row r="98" ht="43.2" spans="1:10">
      <c r="A98" s="3"/>
      <c r="B98" s="3" t="s">
        <v>607</v>
      </c>
      <c r="C98" s="3" t="s">
        <v>608</v>
      </c>
      <c r="D98" s="3" t="s">
        <v>640</v>
      </c>
      <c r="E98" s="3">
        <v>249800</v>
      </c>
      <c r="F98" s="6" t="s">
        <v>609</v>
      </c>
      <c r="G98" s="6">
        <v>179800</v>
      </c>
      <c r="H98" s="22">
        <v>10</v>
      </c>
      <c r="I98" s="22">
        <v>7.2</v>
      </c>
      <c r="J98" s="6" t="s">
        <v>717</v>
      </c>
    </row>
    <row r="99" ht="57.6" spans="1:10">
      <c r="A99" s="3"/>
      <c r="B99" s="3" t="s">
        <v>683</v>
      </c>
      <c r="C99" s="3" t="s">
        <v>718</v>
      </c>
      <c r="D99" s="3" t="s">
        <v>640</v>
      </c>
      <c r="E99" s="3" t="s">
        <v>719</v>
      </c>
      <c r="F99" s="6"/>
      <c r="G99" s="6" t="s">
        <v>719</v>
      </c>
      <c r="H99" s="22">
        <v>30</v>
      </c>
      <c r="I99" s="22">
        <v>30</v>
      </c>
      <c r="J99" s="6"/>
    </row>
    <row r="100" spans="1:10">
      <c r="A100" s="3" t="s">
        <v>615</v>
      </c>
      <c r="B100" s="3" t="s">
        <v>616</v>
      </c>
      <c r="C100" s="3" t="s">
        <v>720</v>
      </c>
      <c r="D100" s="12" t="s">
        <v>584</v>
      </c>
      <c r="E100" s="3">
        <v>95</v>
      </c>
      <c r="F100" s="3" t="s">
        <v>594</v>
      </c>
      <c r="G100" s="3">
        <v>98</v>
      </c>
      <c r="H100" s="13">
        <v>10</v>
      </c>
      <c r="I100" s="13">
        <v>10</v>
      </c>
      <c r="J100" s="3"/>
    </row>
    <row r="101" spans="1:10">
      <c r="A101" s="3"/>
      <c r="B101" s="3"/>
      <c r="C101" s="3"/>
      <c r="D101" s="12"/>
      <c r="E101" s="3"/>
      <c r="F101" s="3"/>
      <c r="G101" s="3"/>
      <c r="H101" s="14"/>
      <c r="I101" s="14"/>
      <c r="J101" s="3"/>
    </row>
    <row r="102" ht="27" customHeight="1" spans="1:10">
      <c r="A102" s="3" t="s">
        <v>687</v>
      </c>
      <c r="B102" s="3"/>
      <c r="C102" s="15"/>
      <c r="D102" s="15"/>
      <c r="E102" s="15"/>
      <c r="F102" s="15"/>
      <c r="G102" s="15"/>
      <c r="H102" s="15"/>
      <c r="I102" s="15"/>
      <c r="J102" s="15"/>
    </row>
    <row r="103" ht="27" customHeight="1" spans="1:10">
      <c r="A103" s="3" t="s">
        <v>688</v>
      </c>
      <c r="B103" s="3">
        <v>97.2</v>
      </c>
      <c r="C103" s="3"/>
      <c r="D103" s="3"/>
      <c r="E103" s="3"/>
      <c r="F103" s="3"/>
      <c r="G103" s="3"/>
      <c r="H103" s="3"/>
      <c r="I103" s="3"/>
      <c r="J103" s="3" t="s">
        <v>689</v>
      </c>
    </row>
    <row r="104" ht="28" customHeight="1" spans="1:10">
      <c r="A104" s="16"/>
      <c r="B104" s="16"/>
      <c r="C104" s="16"/>
      <c r="D104" s="16"/>
      <c r="E104" s="16"/>
      <c r="F104" s="16"/>
      <c r="G104" s="16"/>
      <c r="H104" s="16"/>
      <c r="I104" s="16"/>
      <c r="J104" s="16"/>
    </row>
    <row r="105" ht="24" customHeight="1" spans="1:10">
      <c r="A105" s="3" t="s">
        <v>622</v>
      </c>
      <c r="B105" s="3" t="s">
        <v>721</v>
      </c>
      <c r="C105" s="3"/>
      <c r="D105" s="3"/>
      <c r="E105" s="3"/>
      <c r="F105" s="3"/>
      <c r="G105" s="3"/>
      <c r="H105" s="3"/>
      <c r="I105" s="3"/>
      <c r="J105" s="3"/>
    </row>
    <row r="106" spans="1:10">
      <c r="A106" s="3" t="s">
        <v>624</v>
      </c>
      <c r="B106" s="3" t="s">
        <v>549</v>
      </c>
      <c r="C106" s="3"/>
      <c r="D106" s="3"/>
      <c r="E106" s="3" t="s">
        <v>625</v>
      </c>
      <c r="F106" s="3" t="s">
        <v>549</v>
      </c>
      <c r="G106" s="3"/>
      <c r="H106" s="3"/>
      <c r="I106" s="3"/>
      <c r="J106" s="3"/>
    </row>
    <row r="107" spans="1:10">
      <c r="A107" s="3"/>
      <c r="B107" s="3"/>
      <c r="C107" s="3"/>
      <c r="D107" s="3"/>
      <c r="E107" s="3"/>
      <c r="F107" s="3"/>
      <c r="G107" s="3"/>
      <c r="H107" s="3"/>
      <c r="I107" s="3"/>
      <c r="J107" s="3"/>
    </row>
    <row r="108" spans="1:10">
      <c r="A108" s="3" t="s">
        <v>626</v>
      </c>
      <c r="B108" s="3"/>
      <c r="C108" s="3" t="s">
        <v>552</v>
      </c>
      <c r="D108" s="3" t="s">
        <v>467</v>
      </c>
      <c r="E108" s="3" t="s">
        <v>627</v>
      </c>
      <c r="F108" s="3" t="s">
        <v>628</v>
      </c>
      <c r="G108" s="3"/>
      <c r="H108" s="3" t="s">
        <v>629</v>
      </c>
      <c r="I108" s="3" t="s">
        <v>630</v>
      </c>
      <c r="J108" s="3"/>
    </row>
    <row r="109" spans="1:10">
      <c r="A109" s="3"/>
      <c r="B109" s="3"/>
      <c r="C109" s="3"/>
      <c r="D109" s="3"/>
      <c r="E109" s="3"/>
      <c r="F109" s="3"/>
      <c r="G109" s="3"/>
      <c r="H109" s="3"/>
      <c r="I109" s="3"/>
      <c r="J109" s="3"/>
    </row>
    <row r="110" spans="1:10">
      <c r="A110" s="3"/>
      <c r="B110" s="3" t="s">
        <v>559</v>
      </c>
      <c r="C110" s="4"/>
      <c r="D110" s="4">
        <v>29528</v>
      </c>
      <c r="E110" s="4">
        <v>29528</v>
      </c>
      <c r="F110" s="3">
        <v>10</v>
      </c>
      <c r="G110" s="3"/>
      <c r="H110" s="5">
        <v>1</v>
      </c>
      <c r="I110" s="3">
        <v>10</v>
      </c>
      <c r="J110" s="3"/>
    </row>
    <row r="111" spans="1:10">
      <c r="A111" s="3"/>
      <c r="B111" s="3" t="s">
        <v>560</v>
      </c>
      <c r="C111" s="4"/>
      <c r="D111" s="4">
        <v>29528</v>
      </c>
      <c r="E111" s="4">
        <v>29528</v>
      </c>
      <c r="F111" s="3" t="s">
        <v>471</v>
      </c>
      <c r="G111" s="3"/>
      <c r="H111" s="3" t="s">
        <v>471</v>
      </c>
      <c r="I111" s="3" t="s">
        <v>471</v>
      </c>
      <c r="J111" s="3"/>
    </row>
    <row r="112" spans="1:10">
      <c r="A112" s="3"/>
      <c r="B112" s="3"/>
      <c r="C112" s="4"/>
      <c r="D112" s="4"/>
      <c r="E112" s="4"/>
      <c r="F112" s="3"/>
      <c r="G112" s="3"/>
      <c r="H112" s="3"/>
      <c r="I112" s="3"/>
      <c r="J112" s="3"/>
    </row>
    <row r="113" ht="17" customHeight="1" spans="1:10">
      <c r="A113" s="3"/>
      <c r="B113" s="3" t="s">
        <v>561</v>
      </c>
      <c r="C113" s="3"/>
      <c r="D113" s="3"/>
      <c r="E113" s="3"/>
      <c r="F113" s="3" t="s">
        <v>471</v>
      </c>
      <c r="G113" s="3"/>
      <c r="H113" s="3" t="s">
        <v>471</v>
      </c>
      <c r="I113" s="3" t="s">
        <v>471</v>
      </c>
      <c r="J113" s="3"/>
    </row>
    <row r="114" ht="23" customHeight="1" spans="1:10">
      <c r="A114" s="3"/>
      <c r="B114" s="3" t="s">
        <v>631</v>
      </c>
      <c r="C114" s="3"/>
      <c r="D114" s="3"/>
      <c r="E114" s="3"/>
      <c r="F114" s="3" t="s">
        <v>471</v>
      </c>
      <c r="G114" s="3"/>
      <c r="H114" s="3" t="s">
        <v>471</v>
      </c>
      <c r="I114" s="3" t="s">
        <v>471</v>
      </c>
      <c r="J114" s="3"/>
    </row>
    <row r="115" ht="24" customHeight="1" spans="1:10">
      <c r="A115" s="6" t="s">
        <v>632</v>
      </c>
      <c r="B115" s="6"/>
      <c r="C115" s="6"/>
      <c r="D115" s="6"/>
      <c r="E115" s="6"/>
      <c r="F115" s="6"/>
      <c r="G115" s="6" t="s">
        <v>633</v>
      </c>
      <c r="H115" s="6"/>
      <c r="I115" s="6"/>
      <c r="J115" s="6"/>
    </row>
    <row r="116" ht="34" customHeight="1" spans="1:10">
      <c r="A116" s="6" t="s">
        <v>634</v>
      </c>
      <c r="B116" s="6" t="s">
        <v>722</v>
      </c>
      <c r="C116" s="6"/>
      <c r="D116" s="6"/>
      <c r="E116" s="6"/>
      <c r="F116" s="6"/>
      <c r="G116" s="6" t="s">
        <v>723</v>
      </c>
      <c r="H116" s="6"/>
      <c r="I116" s="6"/>
      <c r="J116" s="6"/>
    </row>
    <row r="117" ht="26" customHeight="1" spans="1:10">
      <c r="A117" s="6" t="s">
        <v>566</v>
      </c>
      <c r="B117" s="6"/>
      <c r="C117" s="6"/>
      <c r="D117" s="6" t="s">
        <v>637</v>
      </c>
      <c r="E117" s="6"/>
      <c r="F117" s="6"/>
      <c r="G117" s="6" t="s">
        <v>638</v>
      </c>
      <c r="H117" s="6"/>
      <c r="I117" s="6"/>
      <c r="J117" s="6"/>
    </row>
    <row r="118" spans="1:10">
      <c r="A118" s="3" t="s">
        <v>569</v>
      </c>
      <c r="B118" s="3" t="s">
        <v>570</v>
      </c>
      <c r="C118" s="3" t="s">
        <v>571</v>
      </c>
      <c r="D118" s="3" t="s">
        <v>572</v>
      </c>
      <c r="E118" s="3" t="s">
        <v>573</v>
      </c>
      <c r="F118" s="7" t="s">
        <v>574</v>
      </c>
      <c r="G118" s="7" t="s">
        <v>567</v>
      </c>
      <c r="H118" s="6" t="s">
        <v>628</v>
      </c>
      <c r="I118" s="6" t="s">
        <v>630</v>
      </c>
      <c r="J118" s="6" t="s">
        <v>568</v>
      </c>
    </row>
    <row r="119" spans="1:10">
      <c r="A119" s="3"/>
      <c r="B119" s="3"/>
      <c r="C119" s="3"/>
      <c r="D119" s="3"/>
      <c r="E119" s="3"/>
      <c r="F119" s="8"/>
      <c r="G119" s="8"/>
      <c r="H119" s="6"/>
      <c r="I119" s="6"/>
      <c r="J119" s="6"/>
    </row>
    <row r="120" ht="37" customHeight="1" spans="1:10">
      <c r="A120" s="3" t="s">
        <v>575</v>
      </c>
      <c r="B120" s="3" t="s">
        <v>576</v>
      </c>
      <c r="C120" s="10" t="s">
        <v>724</v>
      </c>
      <c r="D120" s="3" t="s">
        <v>640</v>
      </c>
      <c r="E120" s="10" t="s">
        <v>12</v>
      </c>
      <c r="F120" s="6" t="s">
        <v>597</v>
      </c>
      <c r="G120" s="10" t="s">
        <v>12</v>
      </c>
      <c r="H120" s="22">
        <v>10</v>
      </c>
      <c r="I120" s="22">
        <v>10</v>
      </c>
      <c r="J120" s="6"/>
    </row>
    <row r="121" ht="54" customHeight="1" spans="1:10">
      <c r="A121" s="3"/>
      <c r="B121" s="3"/>
      <c r="C121" s="10" t="s">
        <v>725</v>
      </c>
      <c r="D121" s="3" t="s">
        <v>677</v>
      </c>
      <c r="E121" s="10" t="s">
        <v>46</v>
      </c>
      <c r="F121" s="6" t="s">
        <v>695</v>
      </c>
      <c r="G121" s="10" t="s">
        <v>58</v>
      </c>
      <c r="H121" s="22">
        <v>10</v>
      </c>
      <c r="I121" s="22">
        <v>6</v>
      </c>
      <c r="J121" s="6" t="s">
        <v>726</v>
      </c>
    </row>
    <row r="122" ht="37" customHeight="1" spans="1:10">
      <c r="A122" s="3"/>
      <c r="B122" s="3" t="s">
        <v>599</v>
      </c>
      <c r="C122" s="10" t="s">
        <v>727</v>
      </c>
      <c r="D122" s="3" t="s">
        <v>640</v>
      </c>
      <c r="E122" s="10" t="s">
        <v>593</v>
      </c>
      <c r="F122" s="6" t="s">
        <v>594</v>
      </c>
      <c r="G122" s="10" t="s">
        <v>593</v>
      </c>
      <c r="H122" s="22">
        <v>15</v>
      </c>
      <c r="I122" s="22">
        <v>15</v>
      </c>
      <c r="J122" s="6"/>
    </row>
    <row r="123" ht="37" customHeight="1" spans="1:10">
      <c r="A123" s="3"/>
      <c r="B123" s="3"/>
      <c r="C123" s="10" t="s">
        <v>728</v>
      </c>
      <c r="D123" s="3" t="s">
        <v>640</v>
      </c>
      <c r="E123" s="10" t="s">
        <v>593</v>
      </c>
      <c r="F123" s="6" t="s">
        <v>594</v>
      </c>
      <c r="G123" s="10" t="s">
        <v>593</v>
      </c>
      <c r="H123" s="22">
        <v>15</v>
      </c>
      <c r="I123" s="22">
        <v>15</v>
      </c>
      <c r="J123" s="6"/>
    </row>
    <row r="124" ht="37" customHeight="1" spans="1:10">
      <c r="A124" s="3" t="s">
        <v>612</v>
      </c>
      <c r="B124" s="3" t="s">
        <v>683</v>
      </c>
      <c r="C124" s="3" t="s">
        <v>729</v>
      </c>
      <c r="D124" s="3" t="s">
        <v>584</v>
      </c>
      <c r="E124" s="3">
        <v>90</v>
      </c>
      <c r="F124" s="6" t="s">
        <v>594</v>
      </c>
      <c r="G124" s="6">
        <v>90</v>
      </c>
      <c r="H124" s="22">
        <v>30</v>
      </c>
      <c r="I124" s="22">
        <v>30</v>
      </c>
      <c r="J124" s="6"/>
    </row>
    <row r="125" ht="37" customHeight="1" spans="1:10">
      <c r="A125" s="3" t="s">
        <v>615</v>
      </c>
      <c r="B125" s="3" t="s">
        <v>616</v>
      </c>
      <c r="C125" s="3" t="s">
        <v>617</v>
      </c>
      <c r="D125" s="12" t="s">
        <v>584</v>
      </c>
      <c r="E125" s="3">
        <v>90</v>
      </c>
      <c r="F125" s="7" t="s">
        <v>594</v>
      </c>
      <c r="G125" s="3">
        <v>95</v>
      </c>
      <c r="H125" s="13">
        <v>10</v>
      </c>
      <c r="I125" s="13">
        <v>10</v>
      </c>
      <c r="J125" s="3"/>
    </row>
    <row r="126" ht="37" customHeight="1" spans="1:10">
      <c r="A126" s="3"/>
      <c r="B126" s="3"/>
      <c r="C126" s="3"/>
      <c r="D126" s="12"/>
      <c r="E126" s="3"/>
      <c r="F126" s="8"/>
      <c r="G126" s="3"/>
      <c r="H126" s="14"/>
      <c r="I126" s="14"/>
      <c r="J126" s="3"/>
    </row>
    <row r="127" spans="1:10">
      <c r="A127" s="3" t="s">
        <v>687</v>
      </c>
      <c r="B127" s="3"/>
      <c r="C127" s="15" t="s">
        <v>730</v>
      </c>
      <c r="D127" s="15"/>
      <c r="E127" s="15"/>
      <c r="F127" s="15"/>
      <c r="G127" s="15"/>
      <c r="H127" s="15"/>
      <c r="I127" s="15"/>
      <c r="J127" s="15"/>
    </row>
    <row r="128" spans="1:10">
      <c r="A128" s="3" t="s">
        <v>688</v>
      </c>
      <c r="B128" s="3">
        <v>96</v>
      </c>
      <c r="C128" s="3"/>
      <c r="D128" s="3"/>
      <c r="E128" s="3"/>
      <c r="F128" s="3"/>
      <c r="G128" s="3"/>
      <c r="H128" s="3"/>
      <c r="I128" s="3"/>
      <c r="J128" s="3" t="s">
        <v>689</v>
      </c>
    </row>
    <row r="129" spans="1:10">
      <c r="A129" s="16"/>
      <c r="B129" s="16"/>
      <c r="C129" s="16"/>
      <c r="D129" s="16"/>
      <c r="E129" s="16"/>
      <c r="F129" s="16"/>
      <c r="G129" s="16"/>
      <c r="H129" s="16"/>
      <c r="I129" s="16"/>
      <c r="J129" s="16"/>
    </row>
    <row r="130" customFormat="1" spans="1:10">
      <c r="A130" s="3" t="s">
        <v>622</v>
      </c>
      <c r="B130" s="3" t="s">
        <v>731</v>
      </c>
      <c r="C130" s="3"/>
      <c r="D130" s="3"/>
      <c r="E130" s="3"/>
      <c r="F130" s="3"/>
      <c r="G130" s="3"/>
      <c r="H130" s="3"/>
      <c r="I130" s="3"/>
      <c r="J130" s="3"/>
    </row>
    <row r="131" customFormat="1" spans="1:10">
      <c r="A131" s="3" t="s">
        <v>624</v>
      </c>
      <c r="B131" s="3" t="s">
        <v>732</v>
      </c>
      <c r="C131" s="3"/>
      <c r="D131" s="3"/>
      <c r="E131" s="3" t="s">
        <v>625</v>
      </c>
      <c r="F131" s="3" t="s">
        <v>549</v>
      </c>
      <c r="G131" s="3"/>
      <c r="H131" s="3"/>
      <c r="I131" s="3"/>
      <c r="J131" s="3"/>
    </row>
    <row r="132" s="1" customFormat="1" spans="1:10">
      <c r="A132" s="3"/>
      <c r="B132" s="3"/>
      <c r="C132" s="3"/>
      <c r="D132" s="3"/>
      <c r="E132" s="3"/>
      <c r="F132" s="3"/>
      <c r="G132" s="3"/>
      <c r="H132" s="3"/>
      <c r="I132" s="3"/>
      <c r="J132" s="3"/>
    </row>
    <row r="133" s="1" customFormat="1" spans="1:10">
      <c r="A133" s="3" t="s">
        <v>626</v>
      </c>
      <c r="B133" s="3"/>
      <c r="C133" s="3" t="s">
        <v>552</v>
      </c>
      <c r="D133" s="3" t="s">
        <v>467</v>
      </c>
      <c r="E133" s="3" t="s">
        <v>627</v>
      </c>
      <c r="F133" s="3" t="s">
        <v>628</v>
      </c>
      <c r="G133" s="3"/>
      <c r="H133" s="3" t="s">
        <v>629</v>
      </c>
      <c r="I133" s="3" t="s">
        <v>630</v>
      </c>
      <c r="J133" s="3"/>
    </row>
    <row r="134" s="1" customFormat="1" spans="1:10">
      <c r="A134" s="3"/>
      <c r="B134" s="3"/>
      <c r="C134" s="3"/>
      <c r="D134" s="3"/>
      <c r="E134" s="3"/>
      <c r="F134" s="3"/>
      <c r="G134" s="3"/>
      <c r="H134" s="3"/>
      <c r="I134" s="3"/>
      <c r="J134" s="3"/>
    </row>
    <row r="135" s="1" customFormat="1" ht="30" customHeight="1" spans="1:10">
      <c r="A135" s="3"/>
      <c r="B135" s="3" t="s">
        <v>559</v>
      </c>
      <c r="C135" s="4"/>
      <c r="D135" s="4">
        <v>40000</v>
      </c>
      <c r="E135" s="4">
        <v>40000</v>
      </c>
      <c r="F135" s="3">
        <v>10</v>
      </c>
      <c r="G135" s="3"/>
      <c r="H135" s="3">
        <v>100</v>
      </c>
      <c r="I135" s="3">
        <v>10</v>
      </c>
      <c r="J135" s="3"/>
    </row>
    <row r="136" s="1" customFormat="1" ht="21" customHeight="1" spans="1:10">
      <c r="A136" s="3"/>
      <c r="B136" s="3" t="s">
        <v>560</v>
      </c>
      <c r="C136" s="4"/>
      <c r="D136" s="4">
        <v>40000</v>
      </c>
      <c r="E136" s="4">
        <v>40000</v>
      </c>
      <c r="F136" s="3" t="s">
        <v>471</v>
      </c>
      <c r="G136" s="3"/>
      <c r="H136" s="3" t="s">
        <v>471</v>
      </c>
      <c r="I136" s="3" t="s">
        <v>471</v>
      </c>
      <c r="J136" s="3"/>
    </row>
    <row r="137" ht="33" customHeight="1" spans="1:10">
      <c r="A137" s="3"/>
      <c r="B137" s="3"/>
      <c r="C137" s="4"/>
      <c r="D137" s="4"/>
      <c r="E137" s="4"/>
      <c r="F137" s="3"/>
      <c r="G137" s="3"/>
      <c r="H137" s="3"/>
      <c r="I137" s="3"/>
      <c r="J137" s="3"/>
    </row>
    <row r="138" ht="27" customHeight="1" spans="1:10">
      <c r="A138" s="3"/>
      <c r="B138" s="3" t="s">
        <v>561</v>
      </c>
      <c r="C138" s="3"/>
      <c r="D138" s="3"/>
      <c r="E138" s="3"/>
      <c r="F138" s="3" t="s">
        <v>471</v>
      </c>
      <c r="G138" s="3"/>
      <c r="H138" s="3" t="s">
        <v>471</v>
      </c>
      <c r="I138" s="3" t="s">
        <v>471</v>
      </c>
      <c r="J138" s="3"/>
    </row>
    <row r="139" ht="22" customHeight="1" spans="1:10">
      <c r="A139" s="3"/>
      <c r="B139" s="3" t="s">
        <v>631</v>
      </c>
      <c r="C139" s="3"/>
      <c r="D139" s="3"/>
      <c r="E139" s="3"/>
      <c r="F139" s="3" t="s">
        <v>471</v>
      </c>
      <c r="G139" s="3"/>
      <c r="H139" s="3" t="s">
        <v>471</v>
      </c>
      <c r="I139" s="3" t="s">
        <v>471</v>
      </c>
      <c r="J139" s="3"/>
    </row>
    <row r="140" ht="27" customHeight="1" spans="1:10">
      <c r="A140" s="6" t="s">
        <v>632</v>
      </c>
      <c r="B140" s="6"/>
      <c r="C140" s="6"/>
      <c r="D140" s="6"/>
      <c r="E140" s="6"/>
      <c r="F140" s="6"/>
      <c r="G140" s="6" t="s">
        <v>633</v>
      </c>
      <c r="H140" s="6"/>
      <c r="I140" s="6"/>
      <c r="J140" s="6"/>
    </row>
    <row r="141" ht="48" customHeight="1" spans="1:10">
      <c r="A141" s="6" t="s">
        <v>634</v>
      </c>
      <c r="B141" s="6" t="s">
        <v>733</v>
      </c>
      <c r="C141" s="6"/>
      <c r="D141" s="6"/>
      <c r="E141" s="6"/>
      <c r="F141" s="6"/>
      <c r="G141" s="6" t="s">
        <v>734</v>
      </c>
      <c r="H141" s="6"/>
      <c r="I141" s="6"/>
      <c r="J141" s="6"/>
    </row>
    <row r="142" ht="32" customHeight="1" spans="1:10">
      <c r="A142" s="6" t="s">
        <v>566</v>
      </c>
      <c r="B142" s="6"/>
      <c r="C142" s="6"/>
      <c r="D142" s="6" t="s">
        <v>637</v>
      </c>
      <c r="E142" s="6"/>
      <c r="F142" s="6"/>
      <c r="G142" s="6" t="s">
        <v>638</v>
      </c>
      <c r="H142" s="6"/>
      <c r="I142" s="6"/>
      <c r="J142" s="6"/>
    </row>
    <row r="143" spans="1:10">
      <c r="A143" s="3" t="s">
        <v>569</v>
      </c>
      <c r="B143" s="3" t="s">
        <v>570</v>
      </c>
      <c r="C143" s="3" t="s">
        <v>571</v>
      </c>
      <c r="D143" s="3" t="s">
        <v>572</v>
      </c>
      <c r="E143" s="3" t="s">
        <v>573</v>
      </c>
      <c r="F143" s="7" t="s">
        <v>574</v>
      </c>
      <c r="G143" s="7" t="s">
        <v>567</v>
      </c>
      <c r="H143" s="6" t="s">
        <v>628</v>
      </c>
      <c r="I143" s="6" t="s">
        <v>630</v>
      </c>
      <c r="J143" s="6" t="s">
        <v>568</v>
      </c>
    </row>
    <row r="144" spans="1:10">
      <c r="A144" s="3"/>
      <c r="B144" s="3"/>
      <c r="C144" s="3"/>
      <c r="D144" s="3"/>
      <c r="E144" s="3"/>
      <c r="F144" s="8"/>
      <c r="G144" s="8"/>
      <c r="H144" s="6"/>
      <c r="I144" s="6"/>
      <c r="J144" s="6"/>
    </row>
    <row r="145" spans="1:10">
      <c r="A145" s="3" t="s">
        <v>575</v>
      </c>
      <c r="B145" s="3" t="s">
        <v>576</v>
      </c>
      <c r="C145" s="10" t="s">
        <v>735</v>
      </c>
      <c r="D145" s="3" t="s">
        <v>640</v>
      </c>
      <c r="E145" s="10" t="s">
        <v>11</v>
      </c>
      <c r="F145" s="6" t="s">
        <v>581</v>
      </c>
      <c r="G145" s="10" t="s">
        <v>11</v>
      </c>
      <c r="H145" s="22">
        <v>10</v>
      </c>
      <c r="I145" s="22">
        <v>10</v>
      </c>
      <c r="J145" s="6"/>
    </row>
    <row r="146" spans="1:10">
      <c r="A146" s="3"/>
      <c r="B146" s="3"/>
      <c r="C146" s="10" t="s">
        <v>736</v>
      </c>
      <c r="D146" s="3" t="s">
        <v>584</v>
      </c>
      <c r="E146" s="10" t="s">
        <v>737</v>
      </c>
      <c r="F146" s="6" t="s">
        <v>695</v>
      </c>
      <c r="G146" s="10" t="s">
        <v>738</v>
      </c>
      <c r="H146" s="22">
        <v>10</v>
      </c>
      <c r="I146" s="22">
        <v>10</v>
      </c>
      <c r="J146" s="6"/>
    </row>
    <row r="147" spans="1:10">
      <c r="A147" s="3"/>
      <c r="B147" s="3" t="s">
        <v>599</v>
      </c>
      <c r="C147" s="10" t="s">
        <v>739</v>
      </c>
      <c r="D147" s="3" t="s">
        <v>584</v>
      </c>
      <c r="E147" s="10" t="s">
        <v>740</v>
      </c>
      <c r="F147" s="6" t="s">
        <v>594</v>
      </c>
      <c r="G147" s="10" t="s">
        <v>593</v>
      </c>
      <c r="H147" s="22">
        <v>15</v>
      </c>
      <c r="I147" s="22">
        <v>15</v>
      </c>
      <c r="J147" s="6"/>
    </row>
    <row r="148" spans="1:10">
      <c r="A148" s="3"/>
      <c r="B148" s="3"/>
      <c r="C148" s="10" t="s">
        <v>741</v>
      </c>
      <c r="D148" s="3" t="s">
        <v>584</v>
      </c>
      <c r="E148" s="10" t="s">
        <v>742</v>
      </c>
      <c r="F148" s="6" t="s">
        <v>594</v>
      </c>
      <c r="G148" s="10" t="s">
        <v>743</v>
      </c>
      <c r="H148" s="22">
        <v>15</v>
      </c>
      <c r="I148" s="22">
        <v>15</v>
      </c>
      <c r="J148" s="6"/>
    </row>
    <row r="149" ht="43.2" spans="1:10">
      <c r="A149" s="3" t="s">
        <v>612</v>
      </c>
      <c r="B149" s="3" t="s">
        <v>683</v>
      </c>
      <c r="C149" s="3" t="s">
        <v>744</v>
      </c>
      <c r="D149" s="3" t="s">
        <v>640</v>
      </c>
      <c r="E149" s="3">
        <v>100</v>
      </c>
      <c r="F149" s="6" t="s">
        <v>594</v>
      </c>
      <c r="G149" s="6">
        <v>100</v>
      </c>
      <c r="H149" s="22">
        <v>30</v>
      </c>
      <c r="I149" s="22">
        <v>30</v>
      </c>
      <c r="J149" s="6"/>
    </row>
    <row r="150" spans="1:10">
      <c r="A150" s="3" t="s">
        <v>615</v>
      </c>
      <c r="B150" s="3" t="s">
        <v>616</v>
      </c>
      <c r="C150" s="3" t="s">
        <v>745</v>
      </c>
      <c r="D150" s="12" t="s">
        <v>584</v>
      </c>
      <c r="E150" s="3">
        <v>95</v>
      </c>
      <c r="F150" s="7" t="s">
        <v>594</v>
      </c>
      <c r="G150" s="3">
        <v>95</v>
      </c>
      <c r="H150" s="13">
        <v>10</v>
      </c>
      <c r="I150" s="13">
        <v>10</v>
      </c>
      <c r="J150" s="3"/>
    </row>
    <row r="151" ht="20" customHeight="1" spans="1:10">
      <c r="A151" s="3"/>
      <c r="B151" s="3"/>
      <c r="C151" s="3"/>
      <c r="D151" s="12"/>
      <c r="E151" s="3"/>
      <c r="F151" s="8"/>
      <c r="G151" s="3"/>
      <c r="H151" s="14"/>
      <c r="I151" s="14"/>
      <c r="J151" s="3"/>
    </row>
    <row r="152" ht="18" customHeight="1" spans="1:10">
      <c r="A152" s="3" t="s">
        <v>687</v>
      </c>
      <c r="B152" s="3"/>
      <c r="C152" s="15" t="s">
        <v>746</v>
      </c>
      <c r="D152" s="15"/>
      <c r="E152" s="15"/>
      <c r="F152" s="15"/>
      <c r="G152" s="15"/>
      <c r="H152" s="15"/>
      <c r="I152" s="15"/>
      <c r="J152" s="15"/>
    </row>
    <row r="153" ht="21" customHeight="1" spans="1:10">
      <c r="A153" s="3" t="s">
        <v>688</v>
      </c>
      <c r="B153" s="3">
        <v>100</v>
      </c>
      <c r="C153" s="3"/>
      <c r="D153" s="3"/>
      <c r="E153" s="3"/>
      <c r="F153" s="3"/>
      <c r="G153" s="3"/>
      <c r="H153" s="3"/>
      <c r="I153" s="3"/>
      <c r="J153" s="3" t="s">
        <v>689</v>
      </c>
    </row>
    <row r="154" ht="22" customHeight="1" spans="1:10">
      <c r="A154" s="16"/>
      <c r="B154" s="16"/>
      <c r="C154" s="16"/>
      <c r="D154" s="16"/>
      <c r="E154" s="16"/>
      <c r="F154" s="16"/>
      <c r="G154" s="16"/>
      <c r="H154" s="16"/>
      <c r="I154" s="16"/>
      <c r="J154" s="16"/>
    </row>
    <row r="155" ht="27" customHeight="1" spans="1:10">
      <c r="A155" s="3" t="s">
        <v>622</v>
      </c>
      <c r="B155" s="3" t="s">
        <v>747</v>
      </c>
      <c r="C155" s="3"/>
      <c r="D155" s="3"/>
      <c r="E155" s="3"/>
      <c r="F155" s="3"/>
      <c r="G155" s="3"/>
      <c r="H155" s="3"/>
      <c r="I155" s="3"/>
      <c r="J155" s="3"/>
    </row>
    <row r="156" spans="1:10">
      <c r="A156" s="3" t="s">
        <v>624</v>
      </c>
      <c r="B156" s="3" t="s">
        <v>748</v>
      </c>
      <c r="C156" s="3"/>
      <c r="D156" s="3"/>
      <c r="E156" s="3" t="s">
        <v>625</v>
      </c>
      <c r="F156" s="3" t="s">
        <v>549</v>
      </c>
      <c r="G156" s="3"/>
      <c r="H156" s="3"/>
      <c r="I156" s="3"/>
      <c r="J156" s="3"/>
    </row>
    <row r="157" spans="1:10">
      <c r="A157" s="3"/>
      <c r="B157" s="3"/>
      <c r="C157" s="3"/>
      <c r="D157" s="3"/>
      <c r="E157" s="3"/>
      <c r="F157" s="3"/>
      <c r="G157" s="3"/>
      <c r="H157" s="3"/>
      <c r="I157" s="3"/>
      <c r="J157" s="3"/>
    </row>
    <row r="158" spans="1:10">
      <c r="A158" s="3" t="s">
        <v>626</v>
      </c>
      <c r="B158" s="3"/>
      <c r="C158" s="3" t="s">
        <v>552</v>
      </c>
      <c r="D158" s="3" t="s">
        <v>467</v>
      </c>
      <c r="E158" s="3" t="s">
        <v>627</v>
      </c>
      <c r="F158" s="3" t="s">
        <v>628</v>
      </c>
      <c r="G158" s="3"/>
      <c r="H158" s="3" t="s">
        <v>629</v>
      </c>
      <c r="I158" s="3" t="s">
        <v>630</v>
      </c>
      <c r="J158" s="3"/>
    </row>
    <row r="159" spans="1:10">
      <c r="A159" s="3"/>
      <c r="B159" s="3"/>
      <c r="C159" s="3"/>
      <c r="D159" s="3"/>
      <c r="E159" s="3"/>
      <c r="F159" s="3"/>
      <c r="G159" s="3"/>
      <c r="H159" s="3"/>
      <c r="I159" s="3"/>
      <c r="J159" s="3"/>
    </row>
    <row r="160" ht="32" customHeight="1" spans="1:10">
      <c r="A160" s="3"/>
      <c r="B160" s="3" t="s">
        <v>559</v>
      </c>
      <c r="C160" s="4"/>
      <c r="D160" s="4">
        <v>161710</v>
      </c>
      <c r="E160" s="4">
        <v>161710</v>
      </c>
      <c r="F160" s="3">
        <v>10</v>
      </c>
      <c r="G160" s="3"/>
      <c r="H160" s="3">
        <v>100</v>
      </c>
      <c r="I160" s="3">
        <v>10</v>
      </c>
      <c r="J160" s="3"/>
    </row>
    <row r="161" ht="36" customHeight="1" spans="1:10">
      <c r="A161" s="3"/>
      <c r="B161" s="3" t="s">
        <v>560</v>
      </c>
      <c r="C161" s="17"/>
      <c r="D161" s="17"/>
      <c r="E161" s="17"/>
      <c r="F161" s="3" t="s">
        <v>471</v>
      </c>
      <c r="G161" s="3"/>
      <c r="H161" s="3" t="s">
        <v>471</v>
      </c>
      <c r="I161" s="3" t="s">
        <v>471</v>
      </c>
      <c r="J161" s="3"/>
    </row>
    <row r="162" ht="20" customHeight="1" spans="1:10">
      <c r="A162" s="3"/>
      <c r="B162" s="3" t="s">
        <v>561</v>
      </c>
      <c r="C162" s="3"/>
      <c r="D162" s="3"/>
      <c r="E162" s="3"/>
      <c r="F162" s="3" t="s">
        <v>471</v>
      </c>
      <c r="G162" s="3"/>
      <c r="H162" s="3" t="s">
        <v>471</v>
      </c>
      <c r="I162" s="3" t="s">
        <v>471</v>
      </c>
      <c r="J162" s="3"/>
    </row>
    <row r="163" ht="22" customHeight="1" spans="1:10">
      <c r="A163" s="3"/>
      <c r="B163" s="3" t="s">
        <v>631</v>
      </c>
      <c r="C163" s="3"/>
      <c r="D163" s="3"/>
      <c r="E163" s="3"/>
      <c r="F163" s="3" t="s">
        <v>471</v>
      </c>
      <c r="G163" s="3"/>
      <c r="H163" s="3" t="s">
        <v>471</v>
      </c>
      <c r="I163" s="3" t="s">
        <v>471</v>
      </c>
      <c r="J163" s="3"/>
    </row>
    <row r="164" ht="21" customHeight="1" spans="1:10">
      <c r="A164" s="6" t="s">
        <v>632</v>
      </c>
      <c r="B164" s="6"/>
      <c r="C164" s="6"/>
      <c r="D164" s="6"/>
      <c r="E164" s="6"/>
      <c r="F164" s="6"/>
      <c r="G164" s="6" t="s">
        <v>633</v>
      </c>
      <c r="H164" s="6"/>
      <c r="I164" s="6"/>
      <c r="J164" s="6"/>
    </row>
    <row r="165" ht="28.8" spans="1:10">
      <c r="A165" s="6" t="s">
        <v>634</v>
      </c>
      <c r="B165" s="6" t="s">
        <v>749</v>
      </c>
      <c r="C165" s="6"/>
      <c r="D165" s="6"/>
      <c r="E165" s="6"/>
      <c r="F165" s="6"/>
      <c r="G165" s="6" t="s">
        <v>749</v>
      </c>
      <c r="H165" s="6"/>
      <c r="I165" s="6"/>
      <c r="J165" s="6"/>
    </row>
    <row r="166" ht="27" customHeight="1" spans="1:10">
      <c r="A166" s="6" t="s">
        <v>566</v>
      </c>
      <c r="B166" s="6"/>
      <c r="C166" s="6"/>
      <c r="D166" s="6" t="s">
        <v>637</v>
      </c>
      <c r="E166" s="6"/>
      <c r="F166" s="6"/>
      <c r="G166" s="6" t="s">
        <v>638</v>
      </c>
      <c r="H166" s="6"/>
      <c r="I166" s="6"/>
      <c r="J166" s="6"/>
    </row>
    <row r="167" spans="1:10">
      <c r="A167" s="3" t="s">
        <v>569</v>
      </c>
      <c r="B167" s="3" t="s">
        <v>570</v>
      </c>
      <c r="C167" s="3" t="s">
        <v>571</v>
      </c>
      <c r="D167" s="3" t="s">
        <v>572</v>
      </c>
      <c r="E167" s="3" t="s">
        <v>573</v>
      </c>
      <c r="F167" s="7" t="s">
        <v>574</v>
      </c>
      <c r="G167" s="7" t="s">
        <v>567</v>
      </c>
      <c r="H167" s="6" t="s">
        <v>628</v>
      </c>
      <c r="I167" s="6" t="s">
        <v>630</v>
      </c>
      <c r="J167" s="6" t="s">
        <v>568</v>
      </c>
    </row>
    <row r="168" spans="1:10">
      <c r="A168" s="3"/>
      <c r="B168" s="3"/>
      <c r="C168" s="3"/>
      <c r="D168" s="3"/>
      <c r="E168" s="3"/>
      <c r="F168" s="8"/>
      <c r="G168" s="8"/>
      <c r="H168" s="6"/>
      <c r="I168" s="6"/>
      <c r="J168" s="6"/>
    </row>
    <row r="169" spans="1:10">
      <c r="A169" s="3" t="s">
        <v>575</v>
      </c>
      <c r="B169" s="3" t="s">
        <v>576</v>
      </c>
      <c r="C169" s="10" t="s">
        <v>750</v>
      </c>
      <c r="D169" s="3" t="s">
        <v>640</v>
      </c>
      <c r="E169" s="10" t="s">
        <v>36</v>
      </c>
      <c r="F169" s="10" t="s">
        <v>695</v>
      </c>
      <c r="G169" s="10" t="s">
        <v>36</v>
      </c>
      <c r="H169" s="11">
        <v>10</v>
      </c>
      <c r="I169" s="11">
        <v>10</v>
      </c>
      <c r="J169" s="6"/>
    </row>
    <row r="170" spans="1:10">
      <c r="A170" s="3"/>
      <c r="B170" s="3" t="s">
        <v>599</v>
      </c>
      <c r="C170" s="10" t="s">
        <v>751</v>
      </c>
      <c r="D170" s="3" t="s">
        <v>640</v>
      </c>
      <c r="E170" s="10" t="s">
        <v>593</v>
      </c>
      <c r="F170" s="6" t="s">
        <v>594</v>
      </c>
      <c r="G170" s="10" t="s">
        <v>593</v>
      </c>
      <c r="H170" s="11">
        <v>15</v>
      </c>
      <c r="I170" s="11">
        <v>15</v>
      </c>
      <c r="J170" s="6"/>
    </row>
    <row r="171" spans="1:10">
      <c r="A171" s="3"/>
      <c r="B171" s="3" t="s">
        <v>674</v>
      </c>
      <c r="C171" s="3" t="s">
        <v>752</v>
      </c>
      <c r="D171" s="3" t="s">
        <v>640</v>
      </c>
      <c r="E171" s="3">
        <v>100</v>
      </c>
      <c r="F171" s="6" t="s">
        <v>594</v>
      </c>
      <c r="G171" s="10" t="s">
        <v>593</v>
      </c>
      <c r="H171" s="11">
        <v>15</v>
      </c>
      <c r="I171" s="11">
        <v>15</v>
      </c>
      <c r="J171" s="6"/>
    </row>
    <row r="172" spans="1:10">
      <c r="A172" s="3"/>
      <c r="B172" s="3" t="s">
        <v>607</v>
      </c>
      <c r="C172" s="3" t="s">
        <v>608</v>
      </c>
      <c r="D172" s="3" t="s">
        <v>640</v>
      </c>
      <c r="E172" s="4">
        <v>161710</v>
      </c>
      <c r="F172" s="6" t="s">
        <v>609</v>
      </c>
      <c r="G172" s="4">
        <v>161710</v>
      </c>
      <c r="H172" s="11">
        <v>10</v>
      </c>
      <c r="I172" s="11">
        <v>10</v>
      </c>
      <c r="J172" s="6"/>
    </row>
    <row r="173" spans="1:10">
      <c r="A173" s="3" t="s">
        <v>612</v>
      </c>
      <c r="B173" s="3" t="s">
        <v>613</v>
      </c>
      <c r="C173" s="9" t="s">
        <v>753</v>
      </c>
      <c r="D173" s="3" t="s">
        <v>584</v>
      </c>
      <c r="E173" s="9" t="s">
        <v>754</v>
      </c>
      <c r="F173" s="6"/>
      <c r="G173" s="9"/>
      <c r="H173" s="11">
        <v>30</v>
      </c>
      <c r="I173" s="11">
        <v>30</v>
      </c>
      <c r="J173" s="6"/>
    </row>
    <row r="174" spans="1:10">
      <c r="A174" s="3" t="s">
        <v>615</v>
      </c>
      <c r="B174" s="3" t="s">
        <v>616</v>
      </c>
      <c r="C174" s="3" t="s">
        <v>755</v>
      </c>
      <c r="D174" s="23" t="s">
        <v>640</v>
      </c>
      <c r="E174" s="3">
        <v>90</v>
      </c>
      <c r="F174" s="3" t="s">
        <v>594</v>
      </c>
      <c r="G174" s="3"/>
      <c r="H174" s="13">
        <v>10</v>
      </c>
      <c r="I174" s="13">
        <v>10</v>
      </c>
      <c r="J174" s="3"/>
    </row>
    <row r="175" spans="1:10">
      <c r="A175" s="3"/>
      <c r="B175" s="3"/>
      <c r="C175" s="3"/>
      <c r="D175" s="24"/>
      <c r="E175" s="3"/>
      <c r="F175" s="3"/>
      <c r="G175" s="3"/>
      <c r="H175" s="14"/>
      <c r="I175" s="14"/>
      <c r="J175" s="3"/>
    </row>
    <row r="176" ht="19" customHeight="1" spans="1:10">
      <c r="A176" s="3" t="s">
        <v>687</v>
      </c>
      <c r="B176" s="3"/>
      <c r="C176" s="15" t="s">
        <v>756</v>
      </c>
      <c r="D176" s="15"/>
      <c r="E176" s="15"/>
      <c r="F176" s="15"/>
      <c r="G176" s="15"/>
      <c r="H176" s="15"/>
      <c r="I176" s="15"/>
      <c r="J176" s="15"/>
    </row>
    <row r="177" spans="1:10">
      <c r="A177" s="3" t="s">
        <v>688</v>
      </c>
      <c r="B177" s="3">
        <v>100</v>
      </c>
      <c r="C177" s="3"/>
      <c r="D177" s="3"/>
      <c r="E177" s="3"/>
      <c r="F177" s="3"/>
      <c r="G177" s="3"/>
      <c r="H177" s="3"/>
      <c r="I177" s="3"/>
      <c r="J177" s="3" t="s">
        <v>689</v>
      </c>
    </row>
    <row r="178" spans="1:10">
      <c r="A178" s="16"/>
      <c r="B178" s="16"/>
      <c r="C178" s="16"/>
      <c r="D178" s="16"/>
      <c r="E178" s="16"/>
      <c r="F178" s="16"/>
      <c r="G178" s="16"/>
      <c r="H178" s="16"/>
      <c r="I178" s="16"/>
      <c r="J178" s="16"/>
    </row>
    <row r="179" spans="1:10">
      <c r="A179" s="25" t="s">
        <v>757</v>
      </c>
      <c r="B179" s="25"/>
      <c r="C179" s="25"/>
      <c r="D179" s="25"/>
      <c r="E179" s="25"/>
      <c r="F179" s="25"/>
      <c r="G179" s="25"/>
      <c r="H179" s="25"/>
      <c r="I179" s="25"/>
      <c r="J179" s="25"/>
    </row>
    <row r="180" spans="1:10">
      <c r="A180" s="25" t="s">
        <v>758</v>
      </c>
      <c r="B180" s="25"/>
      <c r="C180" s="25"/>
      <c r="D180" s="25"/>
      <c r="E180" s="25"/>
      <c r="F180" s="25"/>
      <c r="G180" s="25"/>
      <c r="H180" s="25"/>
      <c r="I180" s="25"/>
      <c r="J180" s="25"/>
    </row>
    <row r="181" spans="1:10">
      <c r="A181" s="25" t="s">
        <v>759</v>
      </c>
      <c r="B181" s="25"/>
      <c r="C181" s="25"/>
      <c r="D181" s="25"/>
      <c r="E181" s="25"/>
      <c r="F181" s="25"/>
      <c r="G181" s="25"/>
      <c r="H181" s="25"/>
      <c r="I181" s="25"/>
      <c r="J181" s="25"/>
    </row>
    <row r="182" spans="1:10">
      <c r="A182" s="25" t="s">
        <v>760</v>
      </c>
      <c r="B182" s="25"/>
      <c r="C182" s="25"/>
      <c r="D182" s="25"/>
      <c r="E182" s="25"/>
      <c r="F182" s="25"/>
      <c r="G182" s="25"/>
      <c r="H182" s="25"/>
      <c r="I182" s="25"/>
      <c r="J182" s="25"/>
    </row>
    <row r="183" spans="1:10">
      <c r="A183" s="25" t="s">
        <v>761</v>
      </c>
      <c r="B183" s="25"/>
      <c r="C183" s="25"/>
      <c r="D183" s="25"/>
      <c r="E183" s="25"/>
      <c r="F183" s="25"/>
      <c r="G183" s="25"/>
      <c r="H183" s="25"/>
      <c r="I183" s="25"/>
      <c r="J183" s="25"/>
    </row>
  </sheetData>
  <mergeCells count="355">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49:B49"/>
    <mergeCell ref="C49:J49"/>
    <mergeCell ref="B50:H50"/>
    <mergeCell ref="B52:J52"/>
    <mergeCell ref="F57:G57"/>
    <mergeCell ref="I57:J57"/>
    <mergeCell ref="F60:G60"/>
    <mergeCell ref="I60:J60"/>
    <mergeCell ref="F61:G61"/>
    <mergeCell ref="I61:J61"/>
    <mergeCell ref="A62:F62"/>
    <mergeCell ref="G62:J62"/>
    <mergeCell ref="B63:F63"/>
    <mergeCell ref="G63:J63"/>
    <mergeCell ref="A64:C64"/>
    <mergeCell ref="D64:F64"/>
    <mergeCell ref="G64:J64"/>
    <mergeCell ref="A78:B78"/>
    <mergeCell ref="C78:J78"/>
    <mergeCell ref="B79:H79"/>
    <mergeCell ref="B81:J81"/>
    <mergeCell ref="F86:G86"/>
    <mergeCell ref="I86:J86"/>
    <mergeCell ref="F89:G89"/>
    <mergeCell ref="I89:J89"/>
    <mergeCell ref="F90:G90"/>
    <mergeCell ref="I90:J90"/>
    <mergeCell ref="A91:F91"/>
    <mergeCell ref="G91:J91"/>
    <mergeCell ref="B92:F92"/>
    <mergeCell ref="G92:J92"/>
    <mergeCell ref="A93:C93"/>
    <mergeCell ref="D93:F93"/>
    <mergeCell ref="G93:J93"/>
    <mergeCell ref="A102:B102"/>
    <mergeCell ref="C102:J102"/>
    <mergeCell ref="B103:H103"/>
    <mergeCell ref="B105:J105"/>
    <mergeCell ref="F110:G110"/>
    <mergeCell ref="I110:J110"/>
    <mergeCell ref="F113:G113"/>
    <mergeCell ref="I113:J113"/>
    <mergeCell ref="F114:G114"/>
    <mergeCell ref="I114:J114"/>
    <mergeCell ref="A115:F115"/>
    <mergeCell ref="G115:J115"/>
    <mergeCell ref="B116:F116"/>
    <mergeCell ref="G116:J116"/>
    <mergeCell ref="A117:C117"/>
    <mergeCell ref="D117:F117"/>
    <mergeCell ref="G117:J117"/>
    <mergeCell ref="A127:B127"/>
    <mergeCell ref="C127:J127"/>
    <mergeCell ref="B128:H128"/>
    <mergeCell ref="B130:J130"/>
    <mergeCell ref="F135:G135"/>
    <mergeCell ref="I135:J135"/>
    <mergeCell ref="F138:G138"/>
    <mergeCell ref="I138:J138"/>
    <mergeCell ref="F139:G139"/>
    <mergeCell ref="I139:J139"/>
    <mergeCell ref="A140:F140"/>
    <mergeCell ref="G140:J140"/>
    <mergeCell ref="B141:F141"/>
    <mergeCell ref="G141:J141"/>
    <mergeCell ref="A142:C142"/>
    <mergeCell ref="D142:F142"/>
    <mergeCell ref="G142:J142"/>
    <mergeCell ref="A152:B152"/>
    <mergeCell ref="C152:J152"/>
    <mergeCell ref="B153:H153"/>
    <mergeCell ref="B155:J155"/>
    <mergeCell ref="F160:G160"/>
    <mergeCell ref="I160:J160"/>
    <mergeCell ref="F161:G161"/>
    <mergeCell ref="I161:J161"/>
    <mergeCell ref="F162:G162"/>
    <mergeCell ref="I162:J162"/>
    <mergeCell ref="F163:G163"/>
    <mergeCell ref="I163:J163"/>
    <mergeCell ref="A164:F164"/>
    <mergeCell ref="G164:J164"/>
    <mergeCell ref="B165:F165"/>
    <mergeCell ref="G165:J165"/>
    <mergeCell ref="A166:C166"/>
    <mergeCell ref="D166:F166"/>
    <mergeCell ref="G166:J166"/>
    <mergeCell ref="A176:B176"/>
    <mergeCell ref="C176:J176"/>
    <mergeCell ref="B177:H177"/>
    <mergeCell ref="A179:J179"/>
    <mergeCell ref="A180:J180"/>
    <mergeCell ref="A181:J181"/>
    <mergeCell ref="A182:J182"/>
    <mergeCell ref="A183:J183"/>
    <mergeCell ref="A4:A5"/>
    <mergeCell ref="A6:A12"/>
    <mergeCell ref="A16:A17"/>
    <mergeCell ref="A18:A43"/>
    <mergeCell ref="A44:A46"/>
    <mergeCell ref="A47:A48"/>
    <mergeCell ref="A53:A54"/>
    <mergeCell ref="A55:A61"/>
    <mergeCell ref="A65:A66"/>
    <mergeCell ref="A67:A73"/>
    <mergeCell ref="A74:A75"/>
    <mergeCell ref="A76:A77"/>
    <mergeCell ref="A82:A83"/>
    <mergeCell ref="A84:A90"/>
    <mergeCell ref="A94:A95"/>
    <mergeCell ref="A96:A98"/>
    <mergeCell ref="A100:A101"/>
    <mergeCell ref="A106:A107"/>
    <mergeCell ref="A108:A114"/>
    <mergeCell ref="A118:A119"/>
    <mergeCell ref="A120:A123"/>
    <mergeCell ref="A125:A126"/>
    <mergeCell ref="A131:A132"/>
    <mergeCell ref="A133:A139"/>
    <mergeCell ref="A143:A144"/>
    <mergeCell ref="A145:A148"/>
    <mergeCell ref="A150:A151"/>
    <mergeCell ref="A156:A157"/>
    <mergeCell ref="A158:A163"/>
    <mergeCell ref="A167:A168"/>
    <mergeCell ref="A169:A172"/>
    <mergeCell ref="A174:A175"/>
    <mergeCell ref="B6:B7"/>
    <mergeCell ref="B9:B10"/>
    <mergeCell ref="B16:B17"/>
    <mergeCell ref="B18:B38"/>
    <mergeCell ref="B39:B41"/>
    <mergeCell ref="B44:B45"/>
    <mergeCell ref="B47:B48"/>
    <mergeCell ref="B55:B56"/>
    <mergeCell ref="B58:B59"/>
    <mergeCell ref="B65:B66"/>
    <mergeCell ref="B67:B69"/>
    <mergeCell ref="B70:B71"/>
    <mergeCell ref="B76:B77"/>
    <mergeCell ref="B84:B85"/>
    <mergeCell ref="B87:B88"/>
    <mergeCell ref="B94:B95"/>
    <mergeCell ref="B96:B97"/>
    <mergeCell ref="B100:B101"/>
    <mergeCell ref="B108:B109"/>
    <mergeCell ref="B111:B112"/>
    <mergeCell ref="B118:B119"/>
    <mergeCell ref="B120:B121"/>
    <mergeCell ref="B122:B123"/>
    <mergeCell ref="B125:B126"/>
    <mergeCell ref="B133:B134"/>
    <mergeCell ref="B136:B137"/>
    <mergeCell ref="B143:B144"/>
    <mergeCell ref="B145:B146"/>
    <mergeCell ref="B147:B148"/>
    <mergeCell ref="B150:B151"/>
    <mergeCell ref="B158:B159"/>
    <mergeCell ref="B167:B168"/>
    <mergeCell ref="B174:B175"/>
    <mergeCell ref="C6:C7"/>
    <mergeCell ref="C9:C10"/>
    <mergeCell ref="C16:C17"/>
    <mergeCell ref="C47:C48"/>
    <mergeCell ref="C55:C56"/>
    <mergeCell ref="C58:C59"/>
    <mergeCell ref="C65:C66"/>
    <mergeCell ref="C76:C77"/>
    <mergeCell ref="C84:C85"/>
    <mergeCell ref="C87:C88"/>
    <mergeCell ref="C94:C95"/>
    <mergeCell ref="C100:C101"/>
    <mergeCell ref="C108:C109"/>
    <mergeCell ref="C111:C112"/>
    <mergeCell ref="C118:C119"/>
    <mergeCell ref="C125:C126"/>
    <mergeCell ref="C133:C134"/>
    <mergeCell ref="C136:C137"/>
    <mergeCell ref="C143:C144"/>
    <mergeCell ref="C150:C151"/>
    <mergeCell ref="C158:C159"/>
    <mergeCell ref="C167:C168"/>
    <mergeCell ref="C174:C175"/>
    <mergeCell ref="D6:D7"/>
    <mergeCell ref="D9:D10"/>
    <mergeCell ref="D16:D17"/>
    <mergeCell ref="D47:D48"/>
    <mergeCell ref="D55:D56"/>
    <mergeCell ref="D58:D59"/>
    <mergeCell ref="D65:D66"/>
    <mergeCell ref="D76:D77"/>
    <mergeCell ref="D84:D85"/>
    <mergeCell ref="D87:D88"/>
    <mergeCell ref="D94:D95"/>
    <mergeCell ref="D100:D101"/>
    <mergeCell ref="D108:D109"/>
    <mergeCell ref="D111:D112"/>
    <mergeCell ref="D118:D119"/>
    <mergeCell ref="D125:D126"/>
    <mergeCell ref="D133:D134"/>
    <mergeCell ref="D136:D137"/>
    <mergeCell ref="D143:D144"/>
    <mergeCell ref="D150:D151"/>
    <mergeCell ref="D158:D159"/>
    <mergeCell ref="D167:D168"/>
    <mergeCell ref="D174:D175"/>
    <mergeCell ref="E4:E5"/>
    <mergeCell ref="E6:E7"/>
    <mergeCell ref="E9:E10"/>
    <mergeCell ref="E16:E17"/>
    <mergeCell ref="E47:E48"/>
    <mergeCell ref="E53:E54"/>
    <mergeCell ref="E55:E56"/>
    <mergeCell ref="E58:E59"/>
    <mergeCell ref="E65:E66"/>
    <mergeCell ref="E76:E77"/>
    <mergeCell ref="E82:E83"/>
    <mergeCell ref="E84:E85"/>
    <mergeCell ref="E87:E88"/>
    <mergeCell ref="E94:E95"/>
    <mergeCell ref="E100:E101"/>
    <mergeCell ref="E106:E107"/>
    <mergeCell ref="E108:E109"/>
    <mergeCell ref="E111:E112"/>
    <mergeCell ref="E118:E119"/>
    <mergeCell ref="E125:E126"/>
    <mergeCell ref="E131:E132"/>
    <mergeCell ref="E133:E134"/>
    <mergeCell ref="E136:E137"/>
    <mergeCell ref="E143:E144"/>
    <mergeCell ref="E150:E151"/>
    <mergeCell ref="E156:E157"/>
    <mergeCell ref="E158:E159"/>
    <mergeCell ref="E167:E168"/>
    <mergeCell ref="E174:E175"/>
    <mergeCell ref="F16:F17"/>
    <mergeCell ref="F47:F48"/>
    <mergeCell ref="F65:F66"/>
    <mergeCell ref="F76:F77"/>
    <mergeCell ref="F94:F95"/>
    <mergeCell ref="F100:F101"/>
    <mergeCell ref="F118:F119"/>
    <mergeCell ref="F125:F126"/>
    <mergeCell ref="F143:F144"/>
    <mergeCell ref="F150:F151"/>
    <mergeCell ref="F167:F168"/>
    <mergeCell ref="F174:F175"/>
    <mergeCell ref="G16:G17"/>
    <mergeCell ref="G47:G48"/>
    <mergeCell ref="G65:G66"/>
    <mergeCell ref="G76:G77"/>
    <mergeCell ref="G94:G95"/>
    <mergeCell ref="G100:G101"/>
    <mergeCell ref="G118:G119"/>
    <mergeCell ref="G125:G126"/>
    <mergeCell ref="G143:G144"/>
    <mergeCell ref="G150:G151"/>
    <mergeCell ref="G167:G168"/>
    <mergeCell ref="G174:G175"/>
    <mergeCell ref="H6:H7"/>
    <mergeCell ref="H9:H10"/>
    <mergeCell ref="H16:H17"/>
    <mergeCell ref="H47:H48"/>
    <mergeCell ref="H55:H56"/>
    <mergeCell ref="H58:H59"/>
    <mergeCell ref="H65:H66"/>
    <mergeCell ref="H76:H77"/>
    <mergeCell ref="H84:H85"/>
    <mergeCell ref="H87:H88"/>
    <mergeCell ref="H94:H95"/>
    <mergeCell ref="H100:H101"/>
    <mergeCell ref="H108:H109"/>
    <mergeCell ref="H111:H112"/>
    <mergeCell ref="H118:H119"/>
    <mergeCell ref="H125:H126"/>
    <mergeCell ref="H133:H134"/>
    <mergeCell ref="H136:H137"/>
    <mergeCell ref="H143:H144"/>
    <mergeCell ref="H150:H151"/>
    <mergeCell ref="H158:H159"/>
    <mergeCell ref="H167:H168"/>
    <mergeCell ref="H174:H175"/>
    <mergeCell ref="I16:I17"/>
    <mergeCell ref="I47:I48"/>
    <mergeCell ref="I65:I66"/>
    <mergeCell ref="I76:I77"/>
    <mergeCell ref="I94:I95"/>
    <mergeCell ref="I100:I101"/>
    <mergeCell ref="I118:I119"/>
    <mergeCell ref="I125:I126"/>
    <mergeCell ref="I143:I144"/>
    <mergeCell ref="I150:I151"/>
    <mergeCell ref="I167:I168"/>
    <mergeCell ref="I174:I175"/>
    <mergeCell ref="J16:J17"/>
    <mergeCell ref="J47:J48"/>
    <mergeCell ref="J65:J66"/>
    <mergeCell ref="J76:J77"/>
    <mergeCell ref="J94:J95"/>
    <mergeCell ref="J100:J101"/>
    <mergeCell ref="J118:J119"/>
    <mergeCell ref="J125:J126"/>
    <mergeCell ref="J143:J144"/>
    <mergeCell ref="J150:J151"/>
    <mergeCell ref="J167:J168"/>
    <mergeCell ref="J174:J175"/>
    <mergeCell ref="B4:D5"/>
    <mergeCell ref="F4:J5"/>
    <mergeCell ref="F6:G7"/>
    <mergeCell ref="I6:J7"/>
    <mergeCell ref="F9:G10"/>
    <mergeCell ref="I9:J10"/>
    <mergeCell ref="B53:D54"/>
    <mergeCell ref="F53:J54"/>
    <mergeCell ref="F55:G56"/>
    <mergeCell ref="I55:J56"/>
    <mergeCell ref="F58:G59"/>
    <mergeCell ref="I58:J59"/>
    <mergeCell ref="B82:D83"/>
    <mergeCell ref="F82:J83"/>
    <mergeCell ref="F84:G85"/>
    <mergeCell ref="I84:J85"/>
    <mergeCell ref="F87:G88"/>
    <mergeCell ref="I87:J88"/>
    <mergeCell ref="B106:D107"/>
    <mergeCell ref="F106:J107"/>
    <mergeCell ref="F108:G109"/>
    <mergeCell ref="I108:J109"/>
    <mergeCell ref="F111:G112"/>
    <mergeCell ref="I111:J112"/>
    <mergeCell ref="B131:D132"/>
    <mergeCell ref="F131:J132"/>
    <mergeCell ref="F133:G134"/>
    <mergeCell ref="I133:J134"/>
    <mergeCell ref="F136:G137"/>
    <mergeCell ref="I136:J137"/>
    <mergeCell ref="B156:D157"/>
    <mergeCell ref="F156:J157"/>
    <mergeCell ref="F158:G159"/>
    <mergeCell ref="I158:J15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4" t="s">
        <v>113</v>
      </c>
    </row>
    <row r="2" ht="15.6" spans="12:12">
      <c r="L2" s="125" t="s">
        <v>114</v>
      </c>
    </row>
    <row r="3" ht="15.6" spans="1:12">
      <c r="A3" s="125" t="s">
        <v>2</v>
      </c>
      <c r="L3" s="125" t="s">
        <v>3</v>
      </c>
    </row>
    <row r="4" s="123" customFormat="1" ht="19.5" customHeight="1" spans="1:12">
      <c r="A4" s="130" t="s">
        <v>6</v>
      </c>
      <c r="B4" s="130"/>
      <c r="C4" s="130"/>
      <c r="D4" s="130"/>
      <c r="E4" s="129" t="s">
        <v>97</v>
      </c>
      <c r="F4" s="129" t="s">
        <v>115</v>
      </c>
      <c r="G4" s="129" t="s">
        <v>116</v>
      </c>
      <c r="H4" s="129" t="s">
        <v>117</v>
      </c>
      <c r="I4" s="129"/>
      <c r="J4" s="129" t="s">
        <v>118</v>
      </c>
      <c r="K4" s="129" t="s">
        <v>119</v>
      </c>
      <c r="L4" s="129" t="s">
        <v>120</v>
      </c>
    </row>
    <row r="5" s="123" customFormat="1" ht="19.5" customHeight="1" spans="1:12">
      <c r="A5" s="129" t="s">
        <v>121</v>
      </c>
      <c r="B5" s="129"/>
      <c r="C5" s="129"/>
      <c r="D5" s="130" t="s">
        <v>122</v>
      </c>
      <c r="E5" s="129"/>
      <c r="F5" s="129"/>
      <c r="G5" s="129"/>
      <c r="H5" s="129" t="s">
        <v>123</v>
      </c>
      <c r="I5" s="129" t="s">
        <v>124</v>
      </c>
      <c r="J5" s="129"/>
      <c r="K5" s="129"/>
      <c r="L5" s="129" t="s">
        <v>123</v>
      </c>
    </row>
    <row r="6" s="123" customFormat="1" ht="19.5" customHeight="1" spans="1:12">
      <c r="A6" s="129"/>
      <c r="B6" s="129"/>
      <c r="C6" s="129"/>
      <c r="D6" s="130"/>
      <c r="E6" s="129"/>
      <c r="F6" s="129"/>
      <c r="G6" s="129"/>
      <c r="H6" s="129"/>
      <c r="I6" s="129"/>
      <c r="J6" s="129"/>
      <c r="K6" s="129"/>
      <c r="L6" s="129"/>
    </row>
    <row r="7" s="123" customFormat="1" ht="19.5" customHeight="1" spans="1:12">
      <c r="A7" s="129"/>
      <c r="B7" s="129"/>
      <c r="C7" s="129"/>
      <c r="D7" s="130"/>
      <c r="E7" s="129"/>
      <c r="F7" s="129"/>
      <c r="G7" s="129"/>
      <c r="H7" s="129"/>
      <c r="I7" s="129"/>
      <c r="J7" s="129"/>
      <c r="K7" s="129"/>
      <c r="L7" s="129"/>
    </row>
    <row r="8" s="123" customFormat="1" ht="19.5" customHeight="1" spans="1:12">
      <c r="A8" s="130" t="s">
        <v>125</v>
      </c>
      <c r="B8" s="130" t="s">
        <v>126</v>
      </c>
      <c r="C8" s="130" t="s">
        <v>127</v>
      </c>
      <c r="D8" s="130" t="s">
        <v>10</v>
      </c>
      <c r="E8" s="129" t="s">
        <v>11</v>
      </c>
      <c r="F8" s="129" t="s">
        <v>12</v>
      </c>
      <c r="G8" s="129" t="s">
        <v>20</v>
      </c>
      <c r="H8" s="129" t="s">
        <v>24</v>
      </c>
      <c r="I8" s="129" t="s">
        <v>28</v>
      </c>
      <c r="J8" s="129" t="s">
        <v>32</v>
      </c>
      <c r="K8" s="129" t="s">
        <v>36</v>
      </c>
      <c r="L8" s="129" t="s">
        <v>40</v>
      </c>
    </row>
    <row r="9" s="123" customFormat="1" ht="19.5" customHeight="1" spans="1:12">
      <c r="A9" s="130"/>
      <c r="B9" s="130"/>
      <c r="C9" s="130"/>
      <c r="D9" s="130" t="s">
        <v>128</v>
      </c>
      <c r="E9" s="131">
        <v>10992110.52</v>
      </c>
      <c r="F9" s="131">
        <v>10992110.52</v>
      </c>
      <c r="G9" s="131">
        <v>0</v>
      </c>
      <c r="H9" s="131">
        <v>0</v>
      </c>
      <c r="I9" s="131">
        <v>0</v>
      </c>
      <c r="J9" s="131">
        <v>0</v>
      </c>
      <c r="K9" s="131">
        <v>0</v>
      </c>
      <c r="L9" s="131">
        <v>0</v>
      </c>
    </row>
    <row r="10" ht="19.5" customHeight="1" spans="1:12">
      <c r="A10" s="109" t="s">
        <v>129</v>
      </c>
      <c r="B10" s="109"/>
      <c r="C10" s="109"/>
      <c r="D10" s="109" t="s">
        <v>130</v>
      </c>
      <c r="E10" s="110">
        <v>7425127.2</v>
      </c>
      <c r="F10" s="110">
        <v>7425127.2</v>
      </c>
      <c r="G10" s="110">
        <v>0</v>
      </c>
      <c r="H10" s="110">
        <v>0</v>
      </c>
      <c r="I10" s="110">
        <v>0</v>
      </c>
      <c r="J10" s="110">
        <v>0</v>
      </c>
      <c r="K10" s="110">
        <v>0</v>
      </c>
      <c r="L10" s="110">
        <v>0</v>
      </c>
    </row>
    <row r="11" ht="19.5" customHeight="1" spans="1:12">
      <c r="A11" s="109" t="s">
        <v>131</v>
      </c>
      <c r="B11" s="109"/>
      <c r="C11" s="109"/>
      <c r="D11" s="109" t="s">
        <v>132</v>
      </c>
      <c r="E11" s="110">
        <v>992874.73</v>
      </c>
      <c r="F11" s="110">
        <v>992874.73</v>
      </c>
      <c r="G11" s="110">
        <v>0</v>
      </c>
      <c r="H11" s="110">
        <v>0</v>
      </c>
      <c r="I11" s="110">
        <v>0</v>
      </c>
      <c r="J11" s="110">
        <v>0</v>
      </c>
      <c r="K11" s="110">
        <v>0</v>
      </c>
      <c r="L11" s="110">
        <v>0</v>
      </c>
    </row>
    <row r="12" ht="19.5" customHeight="1" spans="1:12">
      <c r="A12" s="109" t="s">
        <v>133</v>
      </c>
      <c r="B12" s="109"/>
      <c r="C12" s="109"/>
      <c r="D12" s="109" t="s">
        <v>134</v>
      </c>
      <c r="E12" s="110">
        <v>857744.48</v>
      </c>
      <c r="F12" s="110">
        <v>857744.48</v>
      </c>
      <c r="G12" s="110">
        <v>0</v>
      </c>
      <c r="H12" s="110">
        <v>0</v>
      </c>
      <c r="I12" s="110">
        <v>0</v>
      </c>
      <c r="J12" s="110">
        <v>0</v>
      </c>
      <c r="K12" s="110">
        <v>0</v>
      </c>
      <c r="L12" s="110">
        <v>0</v>
      </c>
    </row>
    <row r="13" ht="19.5" customHeight="1" spans="1:12">
      <c r="A13" s="109" t="s">
        <v>135</v>
      </c>
      <c r="B13" s="109"/>
      <c r="C13" s="109"/>
      <c r="D13" s="109" t="s">
        <v>136</v>
      </c>
      <c r="E13" s="110">
        <v>135130.25</v>
      </c>
      <c r="F13" s="110">
        <v>135130.25</v>
      </c>
      <c r="G13" s="110">
        <v>0</v>
      </c>
      <c r="H13" s="110">
        <v>0</v>
      </c>
      <c r="I13" s="110">
        <v>0</v>
      </c>
      <c r="J13" s="110">
        <v>0</v>
      </c>
      <c r="K13" s="110">
        <v>0</v>
      </c>
      <c r="L13" s="110">
        <v>0</v>
      </c>
    </row>
    <row r="14" ht="19.5" customHeight="1" spans="1:12">
      <c r="A14" s="109" t="s">
        <v>137</v>
      </c>
      <c r="B14" s="109"/>
      <c r="C14" s="109"/>
      <c r="D14" s="109" t="s">
        <v>138</v>
      </c>
      <c r="E14" s="110">
        <v>6372252.47</v>
      </c>
      <c r="F14" s="110">
        <v>6372252.47</v>
      </c>
      <c r="G14" s="110">
        <v>0</v>
      </c>
      <c r="H14" s="110">
        <v>0</v>
      </c>
      <c r="I14" s="110">
        <v>0</v>
      </c>
      <c r="J14" s="110">
        <v>0</v>
      </c>
      <c r="K14" s="110">
        <v>0</v>
      </c>
      <c r="L14" s="110">
        <v>0</v>
      </c>
    </row>
    <row r="15" ht="19.5" customHeight="1" spans="1:12">
      <c r="A15" s="109" t="s">
        <v>139</v>
      </c>
      <c r="B15" s="109"/>
      <c r="C15" s="109"/>
      <c r="D15" s="109" t="s">
        <v>134</v>
      </c>
      <c r="E15" s="110">
        <v>5352844.34</v>
      </c>
      <c r="F15" s="110">
        <v>5352844.34</v>
      </c>
      <c r="G15" s="110">
        <v>0</v>
      </c>
      <c r="H15" s="110">
        <v>0</v>
      </c>
      <c r="I15" s="110">
        <v>0</v>
      </c>
      <c r="J15" s="110">
        <v>0</v>
      </c>
      <c r="K15" s="110">
        <v>0</v>
      </c>
      <c r="L15" s="110">
        <v>0</v>
      </c>
    </row>
    <row r="16" ht="19.5" customHeight="1" spans="1:12">
      <c r="A16" s="109" t="s">
        <v>140</v>
      </c>
      <c r="B16" s="109"/>
      <c r="C16" s="109"/>
      <c r="D16" s="109" t="s">
        <v>141</v>
      </c>
      <c r="E16" s="110">
        <v>238569.03</v>
      </c>
      <c r="F16" s="110">
        <v>238569.03</v>
      </c>
      <c r="G16" s="110">
        <v>0</v>
      </c>
      <c r="H16" s="110">
        <v>0</v>
      </c>
      <c r="I16" s="110">
        <v>0</v>
      </c>
      <c r="J16" s="110">
        <v>0</v>
      </c>
      <c r="K16" s="110">
        <v>0</v>
      </c>
      <c r="L16" s="110">
        <v>0</v>
      </c>
    </row>
    <row r="17" ht="19.5" customHeight="1" spans="1:12">
      <c r="A17" s="109" t="s">
        <v>142</v>
      </c>
      <c r="B17" s="109"/>
      <c r="C17" s="109"/>
      <c r="D17" s="109" t="s">
        <v>143</v>
      </c>
      <c r="E17" s="110">
        <v>780839.1</v>
      </c>
      <c r="F17" s="110">
        <v>780839.1</v>
      </c>
      <c r="G17" s="110">
        <v>0</v>
      </c>
      <c r="H17" s="110">
        <v>0</v>
      </c>
      <c r="I17" s="110">
        <v>0</v>
      </c>
      <c r="J17" s="110">
        <v>0</v>
      </c>
      <c r="K17" s="110">
        <v>0</v>
      </c>
      <c r="L17" s="110">
        <v>0</v>
      </c>
    </row>
    <row r="18" ht="19.5" customHeight="1" spans="1:12">
      <c r="A18" s="109" t="s">
        <v>144</v>
      </c>
      <c r="B18" s="109"/>
      <c r="C18" s="109"/>
      <c r="D18" s="109" t="s">
        <v>145</v>
      </c>
      <c r="E18" s="110">
        <v>40000</v>
      </c>
      <c r="F18" s="110">
        <v>40000</v>
      </c>
      <c r="G18" s="110">
        <v>0</v>
      </c>
      <c r="H18" s="110">
        <v>0</v>
      </c>
      <c r="I18" s="110">
        <v>0</v>
      </c>
      <c r="J18" s="110">
        <v>0</v>
      </c>
      <c r="K18" s="110">
        <v>0</v>
      </c>
      <c r="L18" s="110">
        <v>0</v>
      </c>
    </row>
    <row r="19" ht="19.5" customHeight="1" spans="1:12">
      <c r="A19" s="109" t="s">
        <v>146</v>
      </c>
      <c r="B19" s="109"/>
      <c r="C19" s="109"/>
      <c r="D19" s="109" t="s">
        <v>147</v>
      </c>
      <c r="E19" s="110">
        <v>40000</v>
      </c>
      <c r="F19" s="110">
        <v>40000</v>
      </c>
      <c r="G19" s="110">
        <v>0</v>
      </c>
      <c r="H19" s="110">
        <v>0</v>
      </c>
      <c r="I19" s="110">
        <v>0</v>
      </c>
      <c r="J19" s="110">
        <v>0</v>
      </c>
      <c r="K19" s="110">
        <v>0</v>
      </c>
      <c r="L19" s="110">
        <v>0</v>
      </c>
    </row>
    <row r="20" ht="19.5" customHeight="1" spans="1:12">
      <c r="A20" s="109" t="s">
        <v>148</v>
      </c>
      <c r="B20" s="109"/>
      <c r="C20" s="109"/>
      <c r="D20" s="109" t="s">
        <v>149</v>
      </c>
      <c r="E20" s="110">
        <v>20000</v>
      </c>
      <c r="F20" s="110">
        <v>20000</v>
      </c>
      <c r="G20" s="110">
        <v>0</v>
      </c>
      <c r="H20" s="110">
        <v>0</v>
      </c>
      <c r="I20" s="110">
        <v>0</v>
      </c>
      <c r="J20" s="110">
        <v>0</v>
      </c>
      <c r="K20" s="110">
        <v>0</v>
      </c>
      <c r="L20" s="110">
        <v>0</v>
      </c>
    </row>
    <row r="21" ht="19.5" customHeight="1" spans="1:12">
      <c r="A21" s="109" t="s">
        <v>150</v>
      </c>
      <c r="B21" s="109"/>
      <c r="C21" s="109"/>
      <c r="D21" s="109" t="s">
        <v>134</v>
      </c>
      <c r="E21" s="110">
        <v>20000</v>
      </c>
      <c r="F21" s="110">
        <v>20000</v>
      </c>
      <c r="G21" s="110">
        <v>0</v>
      </c>
      <c r="H21" s="110">
        <v>0</v>
      </c>
      <c r="I21" s="110">
        <v>0</v>
      </c>
      <c r="J21" s="110">
        <v>0</v>
      </c>
      <c r="K21" s="110">
        <v>0</v>
      </c>
      <c r="L21" s="110">
        <v>0</v>
      </c>
    </row>
    <row r="22" ht="19.5" customHeight="1" spans="1:12">
      <c r="A22" s="109" t="s">
        <v>151</v>
      </c>
      <c r="B22" s="109"/>
      <c r="C22" s="109"/>
      <c r="D22" s="109" t="s">
        <v>152</v>
      </c>
      <c r="E22" s="110">
        <v>2178432.46</v>
      </c>
      <c r="F22" s="110">
        <v>2178432.46</v>
      </c>
      <c r="G22" s="110">
        <v>0</v>
      </c>
      <c r="H22" s="110">
        <v>0</v>
      </c>
      <c r="I22" s="110">
        <v>0</v>
      </c>
      <c r="J22" s="110">
        <v>0</v>
      </c>
      <c r="K22" s="110">
        <v>0</v>
      </c>
      <c r="L22" s="110">
        <v>0</v>
      </c>
    </row>
    <row r="23" ht="19.5" customHeight="1" spans="1:12">
      <c r="A23" s="109" t="s">
        <v>153</v>
      </c>
      <c r="B23" s="109"/>
      <c r="C23" s="109"/>
      <c r="D23" s="109" t="s">
        <v>154</v>
      </c>
      <c r="E23" s="110">
        <v>4500</v>
      </c>
      <c r="F23" s="110">
        <v>4500</v>
      </c>
      <c r="G23" s="110">
        <v>0</v>
      </c>
      <c r="H23" s="110">
        <v>0</v>
      </c>
      <c r="I23" s="110">
        <v>0</v>
      </c>
      <c r="J23" s="110">
        <v>0</v>
      </c>
      <c r="K23" s="110">
        <v>0</v>
      </c>
      <c r="L23" s="110">
        <v>0</v>
      </c>
    </row>
    <row r="24" ht="19.5" customHeight="1" spans="1:12">
      <c r="A24" s="109" t="s">
        <v>155</v>
      </c>
      <c r="B24" s="109"/>
      <c r="C24" s="109"/>
      <c r="D24" s="109" t="s">
        <v>156</v>
      </c>
      <c r="E24" s="110">
        <v>4500</v>
      </c>
      <c r="F24" s="110">
        <v>4500</v>
      </c>
      <c r="G24" s="110">
        <v>0</v>
      </c>
      <c r="H24" s="110">
        <v>0</v>
      </c>
      <c r="I24" s="110">
        <v>0</v>
      </c>
      <c r="J24" s="110">
        <v>0</v>
      </c>
      <c r="K24" s="110">
        <v>0</v>
      </c>
      <c r="L24" s="110">
        <v>0</v>
      </c>
    </row>
    <row r="25" ht="19.5" customHeight="1" spans="1:12">
      <c r="A25" s="109" t="s">
        <v>157</v>
      </c>
      <c r="B25" s="109"/>
      <c r="C25" s="109"/>
      <c r="D25" s="109" t="s">
        <v>158</v>
      </c>
      <c r="E25" s="110">
        <v>1662468.86</v>
      </c>
      <c r="F25" s="110">
        <v>1662468.86</v>
      </c>
      <c r="G25" s="110">
        <v>0</v>
      </c>
      <c r="H25" s="110">
        <v>0</v>
      </c>
      <c r="I25" s="110">
        <v>0</v>
      </c>
      <c r="J25" s="110">
        <v>0</v>
      </c>
      <c r="K25" s="110">
        <v>0</v>
      </c>
      <c r="L25" s="110">
        <v>0</v>
      </c>
    </row>
    <row r="26" ht="19.5" customHeight="1" spans="1:12">
      <c r="A26" s="109" t="s">
        <v>159</v>
      </c>
      <c r="B26" s="109"/>
      <c r="C26" s="109"/>
      <c r="D26" s="109" t="s">
        <v>160</v>
      </c>
      <c r="E26" s="110">
        <v>429453.43</v>
      </c>
      <c r="F26" s="110">
        <v>429453.43</v>
      </c>
      <c r="G26" s="110">
        <v>0</v>
      </c>
      <c r="H26" s="110">
        <v>0</v>
      </c>
      <c r="I26" s="110">
        <v>0</v>
      </c>
      <c r="J26" s="110">
        <v>0</v>
      </c>
      <c r="K26" s="110">
        <v>0</v>
      </c>
      <c r="L26" s="110">
        <v>0</v>
      </c>
    </row>
    <row r="27" ht="19.5" customHeight="1" spans="1:12">
      <c r="A27" s="109" t="s">
        <v>161</v>
      </c>
      <c r="B27" s="109"/>
      <c r="C27" s="109"/>
      <c r="D27" s="109" t="s">
        <v>162</v>
      </c>
      <c r="E27" s="110">
        <v>15000</v>
      </c>
      <c r="F27" s="110">
        <v>15000</v>
      </c>
      <c r="G27" s="110">
        <v>0</v>
      </c>
      <c r="H27" s="110">
        <v>0</v>
      </c>
      <c r="I27" s="110">
        <v>0</v>
      </c>
      <c r="J27" s="110">
        <v>0</v>
      </c>
      <c r="K27" s="110">
        <v>0</v>
      </c>
      <c r="L27" s="110">
        <v>0</v>
      </c>
    </row>
    <row r="28" ht="19.5" customHeight="1" spans="1:12">
      <c r="A28" s="109" t="s">
        <v>163</v>
      </c>
      <c r="B28" s="109"/>
      <c r="C28" s="109"/>
      <c r="D28" s="109" t="s">
        <v>164</v>
      </c>
      <c r="E28" s="110">
        <v>730429.08</v>
      </c>
      <c r="F28" s="110">
        <v>730429.08</v>
      </c>
      <c r="G28" s="110">
        <v>0</v>
      </c>
      <c r="H28" s="110">
        <v>0</v>
      </c>
      <c r="I28" s="110">
        <v>0</v>
      </c>
      <c r="J28" s="110">
        <v>0</v>
      </c>
      <c r="K28" s="110">
        <v>0</v>
      </c>
      <c r="L28" s="110">
        <v>0</v>
      </c>
    </row>
    <row r="29" ht="19.5" customHeight="1" spans="1:12">
      <c r="A29" s="109" t="s">
        <v>165</v>
      </c>
      <c r="B29" s="109"/>
      <c r="C29" s="109"/>
      <c r="D29" s="109" t="s">
        <v>166</v>
      </c>
      <c r="E29" s="110">
        <v>487586.35</v>
      </c>
      <c r="F29" s="110">
        <v>487586.35</v>
      </c>
      <c r="G29" s="110">
        <v>0</v>
      </c>
      <c r="H29" s="110">
        <v>0</v>
      </c>
      <c r="I29" s="110">
        <v>0</v>
      </c>
      <c r="J29" s="110">
        <v>0</v>
      </c>
      <c r="K29" s="110">
        <v>0</v>
      </c>
      <c r="L29" s="110">
        <v>0</v>
      </c>
    </row>
    <row r="30" ht="19.5" customHeight="1" spans="1:12">
      <c r="A30" s="109" t="s">
        <v>167</v>
      </c>
      <c r="B30" s="109"/>
      <c r="C30" s="109"/>
      <c r="D30" s="109" t="s">
        <v>168</v>
      </c>
      <c r="E30" s="110">
        <v>161710</v>
      </c>
      <c r="F30" s="110">
        <v>161710</v>
      </c>
      <c r="G30" s="110">
        <v>0</v>
      </c>
      <c r="H30" s="110">
        <v>0</v>
      </c>
      <c r="I30" s="110">
        <v>0</v>
      </c>
      <c r="J30" s="110">
        <v>0</v>
      </c>
      <c r="K30" s="110">
        <v>0</v>
      </c>
      <c r="L30" s="110">
        <v>0</v>
      </c>
    </row>
    <row r="31" ht="19.5" customHeight="1" spans="1:12">
      <c r="A31" s="109" t="s">
        <v>169</v>
      </c>
      <c r="B31" s="109"/>
      <c r="C31" s="109"/>
      <c r="D31" s="109" t="s">
        <v>170</v>
      </c>
      <c r="E31" s="110">
        <v>161710</v>
      </c>
      <c r="F31" s="110">
        <v>161710</v>
      </c>
      <c r="G31" s="110">
        <v>0</v>
      </c>
      <c r="H31" s="110">
        <v>0</v>
      </c>
      <c r="I31" s="110">
        <v>0</v>
      </c>
      <c r="J31" s="110">
        <v>0</v>
      </c>
      <c r="K31" s="110">
        <v>0</v>
      </c>
      <c r="L31" s="110">
        <v>0</v>
      </c>
    </row>
    <row r="32" ht="19.5" customHeight="1" spans="1:12">
      <c r="A32" s="109" t="s">
        <v>171</v>
      </c>
      <c r="B32" s="109"/>
      <c r="C32" s="109"/>
      <c r="D32" s="109" t="s">
        <v>172</v>
      </c>
      <c r="E32" s="110">
        <v>349753.6</v>
      </c>
      <c r="F32" s="110">
        <v>349753.6</v>
      </c>
      <c r="G32" s="110">
        <v>0</v>
      </c>
      <c r="H32" s="110">
        <v>0</v>
      </c>
      <c r="I32" s="110">
        <v>0</v>
      </c>
      <c r="J32" s="110">
        <v>0</v>
      </c>
      <c r="K32" s="110">
        <v>0</v>
      </c>
      <c r="L32" s="110">
        <v>0</v>
      </c>
    </row>
    <row r="33" ht="19.5" customHeight="1" spans="1:12">
      <c r="A33" s="109" t="s">
        <v>173</v>
      </c>
      <c r="B33" s="109"/>
      <c r="C33" s="109"/>
      <c r="D33" s="109" t="s">
        <v>174</v>
      </c>
      <c r="E33" s="110">
        <v>349753.6</v>
      </c>
      <c r="F33" s="110">
        <v>349753.6</v>
      </c>
      <c r="G33" s="110">
        <v>0</v>
      </c>
      <c r="H33" s="110">
        <v>0</v>
      </c>
      <c r="I33" s="110">
        <v>0</v>
      </c>
      <c r="J33" s="110">
        <v>0</v>
      </c>
      <c r="K33" s="110">
        <v>0</v>
      </c>
      <c r="L33" s="110">
        <v>0</v>
      </c>
    </row>
    <row r="34" ht="19.5" customHeight="1" spans="1:12">
      <c r="A34" s="109" t="s">
        <v>175</v>
      </c>
      <c r="B34" s="109"/>
      <c r="C34" s="109"/>
      <c r="D34" s="109" t="s">
        <v>176</v>
      </c>
      <c r="E34" s="110">
        <v>757519.86</v>
      </c>
      <c r="F34" s="110">
        <v>757519.86</v>
      </c>
      <c r="G34" s="110">
        <v>0</v>
      </c>
      <c r="H34" s="110">
        <v>0</v>
      </c>
      <c r="I34" s="110">
        <v>0</v>
      </c>
      <c r="J34" s="110">
        <v>0</v>
      </c>
      <c r="K34" s="110">
        <v>0</v>
      </c>
      <c r="L34" s="110">
        <v>0</v>
      </c>
    </row>
    <row r="35" ht="19.5" customHeight="1" spans="1:12">
      <c r="A35" s="109" t="s">
        <v>177</v>
      </c>
      <c r="B35" s="109"/>
      <c r="C35" s="109"/>
      <c r="D35" s="109" t="s">
        <v>178</v>
      </c>
      <c r="E35" s="110">
        <v>757519.86</v>
      </c>
      <c r="F35" s="110">
        <v>757519.86</v>
      </c>
      <c r="G35" s="110">
        <v>0</v>
      </c>
      <c r="H35" s="110">
        <v>0</v>
      </c>
      <c r="I35" s="110">
        <v>0</v>
      </c>
      <c r="J35" s="110">
        <v>0</v>
      </c>
      <c r="K35" s="110">
        <v>0</v>
      </c>
      <c r="L35" s="110">
        <v>0</v>
      </c>
    </row>
    <row r="36" ht="19.5" customHeight="1" spans="1:12">
      <c r="A36" s="109" t="s">
        <v>179</v>
      </c>
      <c r="B36" s="109"/>
      <c r="C36" s="109"/>
      <c r="D36" s="109" t="s">
        <v>180</v>
      </c>
      <c r="E36" s="110">
        <v>295379.56</v>
      </c>
      <c r="F36" s="110">
        <v>295379.56</v>
      </c>
      <c r="G36" s="110">
        <v>0</v>
      </c>
      <c r="H36" s="110">
        <v>0</v>
      </c>
      <c r="I36" s="110">
        <v>0</v>
      </c>
      <c r="J36" s="110">
        <v>0</v>
      </c>
      <c r="K36" s="110">
        <v>0</v>
      </c>
      <c r="L36" s="110">
        <v>0</v>
      </c>
    </row>
    <row r="37" ht="19.5" customHeight="1" spans="1:12">
      <c r="A37" s="109" t="s">
        <v>181</v>
      </c>
      <c r="B37" s="109"/>
      <c r="C37" s="109"/>
      <c r="D37" s="109" t="s">
        <v>182</v>
      </c>
      <c r="E37" s="110">
        <v>75806.89</v>
      </c>
      <c r="F37" s="110">
        <v>75806.89</v>
      </c>
      <c r="G37" s="110">
        <v>0</v>
      </c>
      <c r="H37" s="110">
        <v>0</v>
      </c>
      <c r="I37" s="110">
        <v>0</v>
      </c>
      <c r="J37" s="110">
        <v>0</v>
      </c>
      <c r="K37" s="110">
        <v>0</v>
      </c>
      <c r="L37" s="110">
        <v>0</v>
      </c>
    </row>
    <row r="38" ht="19.5" customHeight="1" spans="1:12">
      <c r="A38" s="109" t="s">
        <v>183</v>
      </c>
      <c r="B38" s="109"/>
      <c r="C38" s="109"/>
      <c r="D38" s="109" t="s">
        <v>184</v>
      </c>
      <c r="E38" s="110">
        <v>378433.55</v>
      </c>
      <c r="F38" s="110">
        <v>378433.55</v>
      </c>
      <c r="G38" s="110">
        <v>0</v>
      </c>
      <c r="H38" s="110">
        <v>0</v>
      </c>
      <c r="I38" s="110">
        <v>0</v>
      </c>
      <c r="J38" s="110">
        <v>0</v>
      </c>
      <c r="K38" s="110">
        <v>0</v>
      </c>
      <c r="L38" s="110">
        <v>0</v>
      </c>
    </row>
    <row r="39" ht="19.5" customHeight="1" spans="1:12">
      <c r="A39" s="109" t="s">
        <v>185</v>
      </c>
      <c r="B39" s="109"/>
      <c r="C39" s="109"/>
      <c r="D39" s="109" t="s">
        <v>186</v>
      </c>
      <c r="E39" s="110">
        <v>7899.86</v>
      </c>
      <c r="F39" s="110">
        <v>7899.86</v>
      </c>
      <c r="G39" s="110">
        <v>0</v>
      </c>
      <c r="H39" s="110">
        <v>0</v>
      </c>
      <c r="I39" s="110">
        <v>0</v>
      </c>
      <c r="J39" s="110">
        <v>0</v>
      </c>
      <c r="K39" s="110">
        <v>0</v>
      </c>
      <c r="L39" s="110">
        <v>0</v>
      </c>
    </row>
    <row r="40" ht="19.5" customHeight="1" spans="1:12">
      <c r="A40" s="109" t="s">
        <v>187</v>
      </c>
      <c r="B40" s="109"/>
      <c r="C40" s="109"/>
      <c r="D40" s="109" t="s">
        <v>188</v>
      </c>
      <c r="E40" s="110">
        <v>631031</v>
      </c>
      <c r="F40" s="110">
        <v>631031</v>
      </c>
      <c r="G40" s="110">
        <v>0</v>
      </c>
      <c r="H40" s="110">
        <v>0</v>
      </c>
      <c r="I40" s="110">
        <v>0</v>
      </c>
      <c r="J40" s="110">
        <v>0</v>
      </c>
      <c r="K40" s="110">
        <v>0</v>
      </c>
      <c r="L40" s="110">
        <v>0</v>
      </c>
    </row>
    <row r="41" ht="19.5" customHeight="1" spans="1:12">
      <c r="A41" s="112" t="s">
        <v>189</v>
      </c>
      <c r="B41" s="112"/>
      <c r="C41" s="112"/>
      <c r="D41" s="112" t="s">
        <v>190</v>
      </c>
      <c r="E41" s="120">
        <v>631031</v>
      </c>
      <c r="F41" s="120">
        <v>631031</v>
      </c>
      <c r="G41" s="120">
        <v>0</v>
      </c>
      <c r="H41" s="120">
        <v>0</v>
      </c>
      <c r="I41" s="120">
        <v>0</v>
      </c>
      <c r="J41" s="120">
        <v>0</v>
      </c>
      <c r="K41" s="120">
        <v>0</v>
      </c>
      <c r="L41" s="120">
        <v>0</v>
      </c>
    </row>
    <row r="42" ht="19.5" customHeight="1" spans="1:12">
      <c r="A42" s="115" t="s">
        <v>191</v>
      </c>
      <c r="B42" s="115"/>
      <c r="C42" s="115"/>
      <c r="D42" s="115" t="s">
        <v>192</v>
      </c>
      <c r="E42" s="121">
        <v>631031</v>
      </c>
      <c r="F42" s="121">
        <v>631031</v>
      </c>
      <c r="G42" s="121">
        <v>0</v>
      </c>
      <c r="H42" s="121">
        <v>0</v>
      </c>
      <c r="I42" s="121">
        <v>0</v>
      </c>
      <c r="J42" s="121">
        <v>0</v>
      </c>
      <c r="K42" s="121">
        <v>0</v>
      </c>
      <c r="L42" s="121">
        <v>0</v>
      </c>
    </row>
    <row r="43" ht="19.5" customHeight="1" spans="1:12">
      <c r="A43" s="122" t="s">
        <v>193</v>
      </c>
      <c r="B43" s="122"/>
      <c r="C43" s="122"/>
      <c r="D43" s="122"/>
      <c r="E43" s="122"/>
      <c r="F43" s="122"/>
      <c r="G43" s="122"/>
      <c r="H43" s="122"/>
      <c r="I43" s="122"/>
      <c r="J43" s="122"/>
      <c r="K43" s="122"/>
      <c r="L43" s="122"/>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36" activePane="bottomRight" state="frozen"/>
      <selection/>
      <selection pane="topRight"/>
      <selection pane="bottomLeft"/>
      <selection pane="bottomRight" activeCell="E48" sqref="E48"/>
    </sheetView>
  </sheetViews>
  <sheetFormatPr defaultColWidth="9" defaultRowHeight="14.4"/>
  <cols>
    <col min="1" max="3" width="3.25" customWidth="1"/>
    <col min="4" max="4" width="32.75" customWidth="1"/>
    <col min="5" max="10" width="18.75" customWidth="1"/>
  </cols>
  <sheetData>
    <row r="1" ht="28.2" spans="6:6">
      <c r="F1" s="124" t="s">
        <v>194</v>
      </c>
    </row>
    <row r="2" ht="15.6" spans="10:10">
      <c r="J2" s="125" t="s">
        <v>195</v>
      </c>
    </row>
    <row r="3" ht="15.6" spans="1:10">
      <c r="A3" s="125" t="s">
        <v>2</v>
      </c>
      <c r="J3" s="125" t="s">
        <v>3</v>
      </c>
    </row>
    <row r="4" s="123" customFormat="1" ht="19.5" customHeight="1" spans="1:10">
      <c r="A4" s="130" t="s">
        <v>6</v>
      </c>
      <c r="B4" s="130"/>
      <c r="C4" s="130"/>
      <c r="D4" s="130"/>
      <c r="E4" s="129" t="s">
        <v>99</v>
      </c>
      <c r="F4" s="129" t="s">
        <v>196</v>
      </c>
      <c r="G4" s="129" t="s">
        <v>197</v>
      </c>
      <c r="H4" s="129" t="s">
        <v>198</v>
      </c>
      <c r="I4" s="129" t="s">
        <v>199</v>
      </c>
      <c r="J4" s="129" t="s">
        <v>200</v>
      </c>
    </row>
    <row r="5" s="123" customFormat="1" ht="19.5" customHeight="1" spans="1:10">
      <c r="A5" s="129" t="s">
        <v>121</v>
      </c>
      <c r="B5" s="129"/>
      <c r="C5" s="129"/>
      <c r="D5" s="130" t="s">
        <v>122</v>
      </c>
      <c r="E5" s="129"/>
      <c r="F5" s="129"/>
      <c r="G5" s="129"/>
      <c r="H5" s="129"/>
      <c r="I5" s="129"/>
      <c r="J5" s="129"/>
    </row>
    <row r="6" s="123" customFormat="1" ht="19.5" customHeight="1" spans="1:10">
      <c r="A6" s="129"/>
      <c r="B6" s="129"/>
      <c r="C6" s="129"/>
      <c r="D6" s="130"/>
      <c r="E6" s="129"/>
      <c r="F6" s="129"/>
      <c r="G6" s="129"/>
      <c r="H6" s="129"/>
      <c r="I6" s="129"/>
      <c r="J6" s="129"/>
    </row>
    <row r="7" s="123" customFormat="1" ht="19.5" customHeight="1" spans="1:10">
      <c r="A7" s="129"/>
      <c r="B7" s="129"/>
      <c r="C7" s="129"/>
      <c r="D7" s="130"/>
      <c r="E7" s="129"/>
      <c r="F7" s="129"/>
      <c r="G7" s="129"/>
      <c r="H7" s="129"/>
      <c r="I7" s="129"/>
      <c r="J7" s="129"/>
    </row>
    <row r="8" s="123" customFormat="1" ht="19.5" customHeight="1" spans="1:10">
      <c r="A8" s="130" t="s">
        <v>125</v>
      </c>
      <c r="B8" s="130" t="s">
        <v>126</v>
      </c>
      <c r="C8" s="130" t="s">
        <v>127</v>
      </c>
      <c r="D8" s="130" t="s">
        <v>10</v>
      </c>
      <c r="E8" s="129" t="s">
        <v>11</v>
      </c>
      <c r="F8" s="129" t="s">
        <v>12</v>
      </c>
      <c r="G8" s="129" t="s">
        <v>20</v>
      </c>
      <c r="H8" s="129" t="s">
        <v>24</v>
      </c>
      <c r="I8" s="129" t="s">
        <v>28</v>
      </c>
      <c r="J8" s="129" t="s">
        <v>32</v>
      </c>
    </row>
    <row r="9" s="123" customFormat="1" ht="19.5" customHeight="1" spans="1:10">
      <c r="A9" s="130"/>
      <c r="B9" s="130"/>
      <c r="C9" s="130"/>
      <c r="D9" s="130" t="s">
        <v>128</v>
      </c>
      <c r="E9" s="131">
        <v>11059191.67</v>
      </c>
      <c r="F9" s="131">
        <v>10050233.32</v>
      </c>
      <c r="G9" s="131">
        <v>1008958.35</v>
      </c>
      <c r="H9" s="131">
        <v>0</v>
      </c>
      <c r="I9" s="131">
        <v>0</v>
      </c>
      <c r="J9" s="131">
        <v>0</v>
      </c>
    </row>
    <row r="10" ht="19.5" customHeight="1" spans="1:10">
      <c r="A10" s="109" t="s">
        <v>129</v>
      </c>
      <c r="B10" s="109"/>
      <c r="C10" s="109"/>
      <c r="D10" s="109" t="s">
        <v>130</v>
      </c>
      <c r="E10" s="110">
        <v>7425127.2</v>
      </c>
      <c r="F10" s="110">
        <v>6577878.85</v>
      </c>
      <c r="G10" s="110">
        <v>847248.35</v>
      </c>
      <c r="H10" s="110">
        <v>0</v>
      </c>
      <c r="I10" s="110">
        <v>0</v>
      </c>
      <c r="J10" s="110">
        <v>0</v>
      </c>
    </row>
    <row r="11" ht="19.5" customHeight="1" spans="1:10">
      <c r="A11" s="109" t="s">
        <v>131</v>
      </c>
      <c r="B11" s="109"/>
      <c r="C11" s="109"/>
      <c r="D11" s="109" t="s">
        <v>132</v>
      </c>
      <c r="E11" s="110">
        <v>992874.73</v>
      </c>
      <c r="F11" s="110">
        <v>966465.48</v>
      </c>
      <c r="G11" s="110">
        <v>26409.25</v>
      </c>
      <c r="H11" s="110">
        <v>0</v>
      </c>
      <c r="I11" s="110">
        <v>0</v>
      </c>
      <c r="J11" s="110">
        <v>0</v>
      </c>
    </row>
    <row r="12" ht="19.5" customHeight="1" spans="1:10">
      <c r="A12" s="109" t="s">
        <v>133</v>
      </c>
      <c r="B12" s="109"/>
      <c r="C12" s="109"/>
      <c r="D12" s="109" t="s">
        <v>134</v>
      </c>
      <c r="E12" s="110">
        <v>857744.48</v>
      </c>
      <c r="F12" s="110">
        <v>857744.48</v>
      </c>
      <c r="G12" s="110">
        <v>0</v>
      </c>
      <c r="H12" s="110">
        <v>0</v>
      </c>
      <c r="I12" s="110">
        <v>0</v>
      </c>
      <c r="J12" s="110">
        <v>0</v>
      </c>
    </row>
    <row r="13" ht="19.5" customHeight="1" spans="1:10">
      <c r="A13" s="109" t="s">
        <v>135</v>
      </c>
      <c r="B13" s="109"/>
      <c r="C13" s="109"/>
      <c r="D13" s="109" t="s">
        <v>136</v>
      </c>
      <c r="E13" s="110">
        <v>135130.25</v>
      </c>
      <c r="F13" s="110">
        <v>108721</v>
      </c>
      <c r="G13" s="110">
        <v>26409.25</v>
      </c>
      <c r="H13" s="110">
        <v>0</v>
      </c>
      <c r="I13" s="110">
        <v>0</v>
      </c>
      <c r="J13" s="110">
        <v>0</v>
      </c>
    </row>
    <row r="14" ht="19.5" customHeight="1" spans="1:10">
      <c r="A14" s="109" t="s">
        <v>137</v>
      </c>
      <c r="B14" s="109"/>
      <c r="C14" s="109"/>
      <c r="D14" s="109" t="s">
        <v>138</v>
      </c>
      <c r="E14" s="110">
        <v>6372252.47</v>
      </c>
      <c r="F14" s="110">
        <v>5591413.37</v>
      </c>
      <c r="G14" s="110">
        <v>780839.1</v>
      </c>
      <c r="H14" s="110">
        <v>0</v>
      </c>
      <c r="I14" s="110">
        <v>0</v>
      </c>
      <c r="J14" s="110">
        <v>0</v>
      </c>
    </row>
    <row r="15" ht="19.5" customHeight="1" spans="1:10">
      <c r="A15" s="109" t="s">
        <v>139</v>
      </c>
      <c r="B15" s="109"/>
      <c r="C15" s="109"/>
      <c r="D15" s="109" t="s">
        <v>134</v>
      </c>
      <c r="E15" s="110">
        <v>5352844.34</v>
      </c>
      <c r="F15" s="110">
        <v>5352844.34</v>
      </c>
      <c r="G15" s="110">
        <v>0</v>
      </c>
      <c r="H15" s="110">
        <v>0</v>
      </c>
      <c r="I15" s="110">
        <v>0</v>
      </c>
      <c r="J15" s="110">
        <v>0</v>
      </c>
    </row>
    <row r="16" ht="19.5" customHeight="1" spans="1:10">
      <c r="A16" s="109" t="s">
        <v>140</v>
      </c>
      <c r="B16" s="109"/>
      <c r="C16" s="109"/>
      <c r="D16" s="109" t="s">
        <v>141</v>
      </c>
      <c r="E16" s="110">
        <v>238569.03</v>
      </c>
      <c r="F16" s="110">
        <v>238569.03</v>
      </c>
      <c r="G16" s="110">
        <v>0</v>
      </c>
      <c r="H16" s="110">
        <v>0</v>
      </c>
      <c r="I16" s="110">
        <v>0</v>
      </c>
      <c r="J16" s="110">
        <v>0</v>
      </c>
    </row>
    <row r="17" ht="19.5" customHeight="1" spans="1:10">
      <c r="A17" s="109" t="s">
        <v>142</v>
      </c>
      <c r="B17" s="109"/>
      <c r="C17" s="109"/>
      <c r="D17" s="109" t="s">
        <v>143</v>
      </c>
      <c r="E17" s="110">
        <v>780839.1</v>
      </c>
      <c r="F17" s="110">
        <v>0</v>
      </c>
      <c r="G17" s="110">
        <v>780839.1</v>
      </c>
      <c r="H17" s="110">
        <v>0</v>
      </c>
      <c r="I17" s="110">
        <v>0</v>
      </c>
      <c r="J17" s="110">
        <v>0</v>
      </c>
    </row>
    <row r="18" ht="19.5" customHeight="1" spans="1:10">
      <c r="A18" s="109" t="s">
        <v>144</v>
      </c>
      <c r="B18" s="109"/>
      <c r="C18" s="109"/>
      <c r="D18" s="109" t="s">
        <v>145</v>
      </c>
      <c r="E18" s="110">
        <v>40000</v>
      </c>
      <c r="F18" s="110">
        <v>0</v>
      </c>
      <c r="G18" s="110">
        <v>40000</v>
      </c>
      <c r="H18" s="110">
        <v>0</v>
      </c>
      <c r="I18" s="110">
        <v>0</v>
      </c>
      <c r="J18" s="110">
        <v>0</v>
      </c>
    </row>
    <row r="19" ht="19.5" customHeight="1" spans="1:10">
      <c r="A19" s="109" t="s">
        <v>146</v>
      </c>
      <c r="B19" s="109"/>
      <c r="C19" s="109"/>
      <c r="D19" s="109" t="s">
        <v>147</v>
      </c>
      <c r="E19" s="110">
        <v>40000</v>
      </c>
      <c r="F19" s="110">
        <v>0</v>
      </c>
      <c r="G19" s="110">
        <v>40000</v>
      </c>
      <c r="H19" s="110">
        <v>0</v>
      </c>
      <c r="I19" s="110">
        <v>0</v>
      </c>
      <c r="J19" s="110">
        <v>0</v>
      </c>
    </row>
    <row r="20" ht="19.5" customHeight="1" spans="1:10">
      <c r="A20" s="109" t="s">
        <v>148</v>
      </c>
      <c r="B20" s="109"/>
      <c r="C20" s="109"/>
      <c r="D20" s="109" t="s">
        <v>149</v>
      </c>
      <c r="E20" s="110">
        <v>20000</v>
      </c>
      <c r="F20" s="110">
        <v>20000</v>
      </c>
      <c r="G20" s="110">
        <v>0</v>
      </c>
      <c r="H20" s="110">
        <v>0</v>
      </c>
      <c r="I20" s="110">
        <v>0</v>
      </c>
      <c r="J20" s="110">
        <v>0</v>
      </c>
    </row>
    <row r="21" ht="19.5" customHeight="1" spans="1:10">
      <c r="A21" s="109" t="s">
        <v>150</v>
      </c>
      <c r="B21" s="109"/>
      <c r="C21" s="109"/>
      <c r="D21" s="109" t="s">
        <v>134</v>
      </c>
      <c r="E21" s="110">
        <v>20000</v>
      </c>
      <c r="F21" s="110">
        <v>20000</v>
      </c>
      <c r="G21" s="110">
        <v>0</v>
      </c>
      <c r="H21" s="110">
        <v>0</v>
      </c>
      <c r="I21" s="110">
        <v>0</v>
      </c>
      <c r="J21" s="110">
        <v>0</v>
      </c>
    </row>
    <row r="22" ht="19.5" customHeight="1" spans="1:10">
      <c r="A22" s="109" t="s">
        <v>151</v>
      </c>
      <c r="B22" s="109"/>
      <c r="C22" s="109"/>
      <c r="D22" s="109" t="s">
        <v>152</v>
      </c>
      <c r="E22" s="110">
        <v>2224891.22</v>
      </c>
      <c r="F22" s="110">
        <v>2063181.22</v>
      </c>
      <c r="G22" s="110">
        <v>161710</v>
      </c>
      <c r="H22" s="110">
        <v>0</v>
      </c>
      <c r="I22" s="110">
        <v>0</v>
      </c>
      <c r="J22" s="110">
        <v>0</v>
      </c>
    </row>
    <row r="23" ht="19.5" customHeight="1" spans="1:10">
      <c r="A23" s="109" t="s">
        <v>153</v>
      </c>
      <c r="B23" s="109"/>
      <c r="C23" s="109"/>
      <c r="D23" s="109" t="s">
        <v>154</v>
      </c>
      <c r="E23" s="110">
        <v>4500</v>
      </c>
      <c r="F23" s="110">
        <v>4500</v>
      </c>
      <c r="G23" s="110">
        <v>0</v>
      </c>
      <c r="H23" s="110">
        <v>0</v>
      </c>
      <c r="I23" s="110">
        <v>0</v>
      </c>
      <c r="J23" s="110">
        <v>0</v>
      </c>
    </row>
    <row r="24" ht="19.5" customHeight="1" spans="1:10">
      <c r="A24" s="109" t="s">
        <v>155</v>
      </c>
      <c r="B24" s="109"/>
      <c r="C24" s="109"/>
      <c r="D24" s="109" t="s">
        <v>156</v>
      </c>
      <c r="E24" s="110">
        <v>4500</v>
      </c>
      <c r="F24" s="110">
        <v>4500</v>
      </c>
      <c r="G24" s="110">
        <v>0</v>
      </c>
      <c r="H24" s="110">
        <v>0</v>
      </c>
      <c r="I24" s="110">
        <v>0</v>
      </c>
      <c r="J24" s="110">
        <v>0</v>
      </c>
    </row>
    <row r="25" ht="19.5" customHeight="1" spans="1:10">
      <c r="A25" s="109" t="s">
        <v>157</v>
      </c>
      <c r="B25" s="109"/>
      <c r="C25" s="109"/>
      <c r="D25" s="109" t="s">
        <v>158</v>
      </c>
      <c r="E25" s="110">
        <v>1708927.62</v>
      </c>
      <c r="F25" s="110">
        <v>1708927.62</v>
      </c>
      <c r="G25" s="110">
        <v>0</v>
      </c>
      <c r="H25" s="110">
        <v>0</v>
      </c>
      <c r="I25" s="110">
        <v>0</v>
      </c>
      <c r="J25" s="110">
        <v>0</v>
      </c>
    </row>
    <row r="26" ht="19.5" customHeight="1" spans="1:10">
      <c r="A26" s="109" t="s">
        <v>159</v>
      </c>
      <c r="B26" s="109"/>
      <c r="C26" s="109"/>
      <c r="D26" s="109" t="s">
        <v>160</v>
      </c>
      <c r="E26" s="110">
        <v>429453.43</v>
      </c>
      <c r="F26" s="110">
        <v>429453.43</v>
      </c>
      <c r="G26" s="110">
        <v>0</v>
      </c>
      <c r="H26" s="110">
        <v>0</v>
      </c>
      <c r="I26" s="110">
        <v>0</v>
      </c>
      <c r="J26" s="110">
        <v>0</v>
      </c>
    </row>
    <row r="27" ht="19.5" customHeight="1" spans="1:10">
      <c r="A27" s="109" t="s">
        <v>161</v>
      </c>
      <c r="B27" s="109"/>
      <c r="C27" s="109"/>
      <c r="D27" s="109" t="s">
        <v>162</v>
      </c>
      <c r="E27" s="110">
        <v>15000</v>
      </c>
      <c r="F27" s="110">
        <v>15000</v>
      </c>
      <c r="G27" s="110">
        <v>0</v>
      </c>
      <c r="H27" s="110">
        <v>0</v>
      </c>
      <c r="I27" s="110">
        <v>0</v>
      </c>
      <c r="J27" s="110">
        <v>0</v>
      </c>
    </row>
    <row r="28" ht="19.5" customHeight="1" spans="1:10">
      <c r="A28" s="109" t="s">
        <v>163</v>
      </c>
      <c r="B28" s="109"/>
      <c r="C28" s="109"/>
      <c r="D28" s="109" t="s">
        <v>164</v>
      </c>
      <c r="E28" s="110">
        <v>776887.84</v>
      </c>
      <c r="F28" s="110">
        <v>776887.84</v>
      </c>
      <c r="G28" s="110">
        <v>0</v>
      </c>
      <c r="H28" s="110">
        <v>0</v>
      </c>
      <c r="I28" s="110">
        <v>0</v>
      </c>
      <c r="J28" s="110">
        <v>0</v>
      </c>
    </row>
    <row r="29" ht="19.5" customHeight="1" spans="1:10">
      <c r="A29" s="109" t="s">
        <v>165</v>
      </c>
      <c r="B29" s="109"/>
      <c r="C29" s="109"/>
      <c r="D29" s="109" t="s">
        <v>166</v>
      </c>
      <c r="E29" s="110">
        <v>487586.35</v>
      </c>
      <c r="F29" s="110">
        <v>487586.35</v>
      </c>
      <c r="G29" s="110">
        <v>0</v>
      </c>
      <c r="H29" s="110">
        <v>0</v>
      </c>
      <c r="I29" s="110">
        <v>0</v>
      </c>
      <c r="J29" s="110">
        <v>0</v>
      </c>
    </row>
    <row r="30" ht="19.5" customHeight="1" spans="1:10">
      <c r="A30" s="109" t="s">
        <v>167</v>
      </c>
      <c r="B30" s="109"/>
      <c r="C30" s="109"/>
      <c r="D30" s="109" t="s">
        <v>168</v>
      </c>
      <c r="E30" s="110">
        <v>161710</v>
      </c>
      <c r="F30" s="110">
        <v>0</v>
      </c>
      <c r="G30" s="110">
        <v>161710</v>
      </c>
      <c r="H30" s="110">
        <v>0</v>
      </c>
      <c r="I30" s="110">
        <v>0</v>
      </c>
      <c r="J30" s="110">
        <v>0</v>
      </c>
    </row>
    <row r="31" ht="19.5" customHeight="1" spans="1:10">
      <c r="A31" s="109" t="s">
        <v>169</v>
      </c>
      <c r="B31" s="109"/>
      <c r="C31" s="109"/>
      <c r="D31" s="109" t="s">
        <v>170</v>
      </c>
      <c r="E31" s="110">
        <v>161710</v>
      </c>
      <c r="F31" s="110">
        <v>0</v>
      </c>
      <c r="G31" s="110">
        <v>161710</v>
      </c>
      <c r="H31" s="110">
        <v>0</v>
      </c>
      <c r="I31" s="110">
        <v>0</v>
      </c>
      <c r="J31" s="110">
        <v>0</v>
      </c>
    </row>
    <row r="32" ht="19.5" customHeight="1" spans="1:10">
      <c r="A32" s="109" t="s">
        <v>171</v>
      </c>
      <c r="B32" s="109"/>
      <c r="C32" s="109"/>
      <c r="D32" s="109" t="s">
        <v>172</v>
      </c>
      <c r="E32" s="110">
        <v>349753.6</v>
      </c>
      <c r="F32" s="110">
        <v>349753.6</v>
      </c>
      <c r="G32" s="110">
        <v>0</v>
      </c>
      <c r="H32" s="110">
        <v>0</v>
      </c>
      <c r="I32" s="110">
        <v>0</v>
      </c>
      <c r="J32" s="110">
        <v>0</v>
      </c>
    </row>
    <row r="33" ht="19.5" customHeight="1" spans="1:10">
      <c r="A33" s="109" t="s">
        <v>173</v>
      </c>
      <c r="B33" s="109"/>
      <c r="C33" s="109"/>
      <c r="D33" s="109" t="s">
        <v>174</v>
      </c>
      <c r="E33" s="110">
        <v>349753.6</v>
      </c>
      <c r="F33" s="110">
        <v>349753.6</v>
      </c>
      <c r="G33" s="110">
        <v>0</v>
      </c>
      <c r="H33" s="110">
        <v>0</v>
      </c>
      <c r="I33" s="110">
        <v>0</v>
      </c>
      <c r="J33" s="110">
        <v>0</v>
      </c>
    </row>
    <row r="34" ht="19.5" customHeight="1" spans="1:10">
      <c r="A34" s="109" t="s">
        <v>175</v>
      </c>
      <c r="B34" s="109"/>
      <c r="C34" s="109"/>
      <c r="D34" s="109" t="s">
        <v>176</v>
      </c>
      <c r="E34" s="110">
        <v>778142.25</v>
      </c>
      <c r="F34" s="110">
        <v>778142.25</v>
      </c>
      <c r="G34" s="110">
        <v>0</v>
      </c>
      <c r="H34" s="110">
        <v>0</v>
      </c>
      <c r="I34" s="110">
        <v>0</v>
      </c>
      <c r="J34" s="110">
        <v>0</v>
      </c>
    </row>
    <row r="35" ht="19.5" customHeight="1" spans="1:10">
      <c r="A35" s="109" t="s">
        <v>177</v>
      </c>
      <c r="B35" s="109"/>
      <c r="C35" s="109"/>
      <c r="D35" s="109" t="s">
        <v>178</v>
      </c>
      <c r="E35" s="110">
        <v>778142.25</v>
      </c>
      <c r="F35" s="110">
        <v>778142.25</v>
      </c>
      <c r="G35" s="110">
        <v>0</v>
      </c>
      <c r="H35" s="110">
        <v>0</v>
      </c>
      <c r="I35" s="110">
        <v>0</v>
      </c>
      <c r="J35" s="110">
        <v>0</v>
      </c>
    </row>
    <row r="36" ht="19.5" customHeight="1" spans="1:10">
      <c r="A36" s="109" t="s">
        <v>179</v>
      </c>
      <c r="B36" s="109"/>
      <c r="C36" s="109"/>
      <c r="D36" s="109" t="s">
        <v>180</v>
      </c>
      <c r="E36" s="110">
        <v>305338.61</v>
      </c>
      <c r="F36" s="110">
        <v>305338.61</v>
      </c>
      <c r="G36" s="110">
        <v>0</v>
      </c>
      <c r="H36" s="110">
        <v>0</v>
      </c>
      <c r="I36" s="110">
        <v>0</v>
      </c>
      <c r="J36" s="110">
        <v>0</v>
      </c>
    </row>
    <row r="37" ht="19.5" customHeight="1" spans="1:10">
      <c r="A37" s="109" t="s">
        <v>181</v>
      </c>
      <c r="B37" s="109"/>
      <c r="C37" s="109"/>
      <c r="D37" s="109" t="s">
        <v>182</v>
      </c>
      <c r="E37" s="110">
        <v>85806.89</v>
      </c>
      <c r="F37" s="110">
        <v>85806.89</v>
      </c>
      <c r="G37" s="110">
        <v>0</v>
      </c>
      <c r="H37" s="110">
        <v>0</v>
      </c>
      <c r="I37" s="110">
        <v>0</v>
      </c>
      <c r="J37" s="110">
        <v>0</v>
      </c>
    </row>
    <row r="38" ht="19.5" customHeight="1" spans="1:10">
      <c r="A38" s="109" t="s">
        <v>183</v>
      </c>
      <c r="B38" s="109"/>
      <c r="C38" s="109"/>
      <c r="D38" s="109" t="s">
        <v>184</v>
      </c>
      <c r="E38" s="110">
        <v>378433.55</v>
      </c>
      <c r="F38" s="110">
        <v>378433.55</v>
      </c>
      <c r="G38" s="110">
        <v>0</v>
      </c>
      <c r="H38" s="110">
        <v>0</v>
      </c>
      <c r="I38" s="110">
        <v>0</v>
      </c>
      <c r="J38" s="110">
        <v>0</v>
      </c>
    </row>
    <row r="39" ht="19.5" customHeight="1" spans="1:10">
      <c r="A39" s="109" t="s">
        <v>185</v>
      </c>
      <c r="B39" s="109"/>
      <c r="C39" s="109"/>
      <c r="D39" s="109" t="s">
        <v>186</v>
      </c>
      <c r="E39" s="110">
        <v>8563.2</v>
      </c>
      <c r="F39" s="110">
        <v>8563.2</v>
      </c>
      <c r="G39" s="110">
        <v>0</v>
      </c>
      <c r="H39" s="110">
        <v>0</v>
      </c>
      <c r="I39" s="110">
        <v>0</v>
      </c>
      <c r="J39" s="110">
        <v>0</v>
      </c>
    </row>
    <row r="40" ht="19.5" customHeight="1" spans="1:10">
      <c r="A40" s="112" t="s">
        <v>187</v>
      </c>
      <c r="B40" s="112"/>
      <c r="C40" s="112"/>
      <c r="D40" s="112" t="s">
        <v>188</v>
      </c>
      <c r="E40" s="120">
        <v>631031</v>
      </c>
      <c r="F40" s="120">
        <v>631031</v>
      </c>
      <c r="G40" s="120">
        <v>0</v>
      </c>
      <c r="H40" s="120">
        <v>0</v>
      </c>
      <c r="I40" s="120">
        <v>0</v>
      </c>
      <c r="J40" s="120">
        <v>0</v>
      </c>
    </row>
    <row r="41" ht="19.5" customHeight="1" spans="1:10">
      <c r="A41" s="157" t="s">
        <v>189</v>
      </c>
      <c r="B41" s="157"/>
      <c r="C41" s="157"/>
      <c r="D41" s="157" t="s">
        <v>190</v>
      </c>
      <c r="E41" s="158">
        <v>631031</v>
      </c>
      <c r="F41" s="158">
        <v>631031</v>
      </c>
      <c r="G41" s="158">
        <v>0</v>
      </c>
      <c r="H41" s="158">
        <v>0</v>
      </c>
      <c r="I41" s="158">
        <v>0</v>
      </c>
      <c r="J41" s="158">
        <v>0</v>
      </c>
    </row>
    <row r="42" ht="19.5" customHeight="1" spans="1:10">
      <c r="A42" s="115" t="s">
        <v>191</v>
      </c>
      <c r="B42" s="115"/>
      <c r="C42" s="115"/>
      <c r="D42" s="115" t="s">
        <v>192</v>
      </c>
      <c r="E42" s="121">
        <v>631031</v>
      </c>
      <c r="F42" s="121">
        <v>631031</v>
      </c>
      <c r="G42" s="121">
        <v>0</v>
      </c>
      <c r="H42" s="121">
        <v>0</v>
      </c>
      <c r="I42" s="121">
        <v>0</v>
      </c>
      <c r="J42" s="121">
        <v>0</v>
      </c>
    </row>
    <row r="43" ht="19.5" customHeight="1" spans="1:10">
      <c r="A43" s="122" t="s">
        <v>201</v>
      </c>
      <c r="B43" s="122"/>
      <c r="C43" s="122"/>
      <c r="D43" s="122"/>
      <c r="E43" s="122"/>
      <c r="F43" s="122"/>
      <c r="G43" s="122"/>
      <c r="H43" s="122"/>
      <c r="I43" s="122"/>
      <c r="J43" s="122"/>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D47" sqref="D47"/>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4" t="s">
        <v>202</v>
      </c>
    </row>
    <row r="2" ht="15.6" spans="9:9">
      <c r="I2" s="125" t="s">
        <v>203</v>
      </c>
    </row>
    <row r="3" ht="15.6" spans="1:9">
      <c r="A3" s="125" t="s">
        <v>2</v>
      </c>
      <c r="I3" s="125" t="s">
        <v>3</v>
      </c>
    </row>
    <row r="4" s="123" customFormat="1" ht="19.5" customHeight="1" spans="1:9">
      <c r="A4" s="130" t="s">
        <v>204</v>
      </c>
      <c r="B4" s="130"/>
      <c r="C4" s="130"/>
      <c r="D4" s="130" t="s">
        <v>205</v>
      </c>
      <c r="E4" s="130"/>
      <c r="F4" s="130"/>
      <c r="G4" s="130"/>
      <c r="H4" s="130"/>
      <c r="I4" s="130"/>
    </row>
    <row r="5" s="123" customFormat="1" ht="19.5" customHeight="1" spans="1:9">
      <c r="A5" s="129" t="s">
        <v>206</v>
      </c>
      <c r="B5" s="129" t="s">
        <v>7</v>
      </c>
      <c r="C5" s="129" t="s">
        <v>207</v>
      </c>
      <c r="D5" s="129" t="s">
        <v>208</v>
      </c>
      <c r="E5" s="129" t="s">
        <v>7</v>
      </c>
      <c r="F5" s="130" t="s">
        <v>128</v>
      </c>
      <c r="G5" s="129" t="s">
        <v>209</v>
      </c>
      <c r="H5" s="129" t="s">
        <v>210</v>
      </c>
      <c r="I5" s="129" t="s">
        <v>211</v>
      </c>
    </row>
    <row r="6" s="123" customFormat="1" ht="19.5" customHeight="1" spans="1:9">
      <c r="A6" s="129"/>
      <c r="B6" s="129"/>
      <c r="C6" s="129"/>
      <c r="D6" s="129"/>
      <c r="E6" s="129"/>
      <c r="F6" s="130" t="s">
        <v>123</v>
      </c>
      <c r="G6" s="129" t="s">
        <v>209</v>
      </c>
      <c r="H6" s="129"/>
      <c r="I6" s="129"/>
    </row>
    <row r="7" s="123" customFormat="1" ht="19.5" customHeight="1" spans="1:9">
      <c r="A7" s="130" t="s">
        <v>212</v>
      </c>
      <c r="B7" s="130"/>
      <c r="C7" s="130" t="s">
        <v>11</v>
      </c>
      <c r="D7" s="130" t="s">
        <v>212</v>
      </c>
      <c r="E7" s="130"/>
      <c r="F7" s="130" t="s">
        <v>12</v>
      </c>
      <c r="G7" s="130" t="s">
        <v>20</v>
      </c>
      <c r="H7" s="130" t="s">
        <v>24</v>
      </c>
      <c r="I7" s="130" t="s">
        <v>28</v>
      </c>
    </row>
    <row r="8" s="123" customFormat="1" ht="19.5" customHeight="1" spans="1:9">
      <c r="A8" s="136" t="s">
        <v>213</v>
      </c>
      <c r="B8" s="130" t="s">
        <v>11</v>
      </c>
      <c r="C8" s="131">
        <v>10992110.52</v>
      </c>
      <c r="D8" s="136" t="s">
        <v>14</v>
      </c>
      <c r="E8" s="130" t="s">
        <v>22</v>
      </c>
      <c r="F8" s="131">
        <v>7425127.2</v>
      </c>
      <c r="G8" s="131">
        <v>7425127.2</v>
      </c>
      <c r="H8" s="131">
        <v>0</v>
      </c>
      <c r="I8" s="131">
        <v>0</v>
      </c>
    </row>
    <row r="9" s="123" customFormat="1" ht="19.5" customHeight="1" spans="1:9">
      <c r="A9" s="136" t="s">
        <v>214</v>
      </c>
      <c r="B9" s="130" t="s">
        <v>12</v>
      </c>
      <c r="C9" s="131">
        <v>0</v>
      </c>
      <c r="D9" s="136" t="s">
        <v>17</v>
      </c>
      <c r="E9" s="130" t="s">
        <v>26</v>
      </c>
      <c r="F9" s="131">
        <v>0</v>
      </c>
      <c r="G9" s="131">
        <v>0</v>
      </c>
      <c r="H9" s="131">
        <v>0</v>
      </c>
      <c r="I9" s="131">
        <v>0</v>
      </c>
    </row>
    <row r="10" s="123" customFormat="1" ht="19.5" customHeight="1" spans="1:9">
      <c r="A10" s="136" t="s">
        <v>215</v>
      </c>
      <c r="B10" s="130" t="s">
        <v>20</v>
      </c>
      <c r="C10" s="131">
        <v>0</v>
      </c>
      <c r="D10" s="136" t="s">
        <v>21</v>
      </c>
      <c r="E10" s="130" t="s">
        <v>30</v>
      </c>
      <c r="F10" s="131">
        <v>0</v>
      </c>
      <c r="G10" s="131">
        <v>0</v>
      </c>
      <c r="H10" s="131">
        <v>0</v>
      </c>
      <c r="I10" s="131">
        <v>0</v>
      </c>
    </row>
    <row r="11" s="123" customFormat="1" ht="19.5" customHeight="1" spans="1:9">
      <c r="A11" s="136"/>
      <c r="B11" s="130" t="s">
        <v>24</v>
      </c>
      <c r="C11" s="138"/>
      <c r="D11" s="136" t="s">
        <v>25</v>
      </c>
      <c r="E11" s="130" t="s">
        <v>34</v>
      </c>
      <c r="F11" s="131">
        <v>0</v>
      </c>
      <c r="G11" s="131">
        <v>0</v>
      </c>
      <c r="H11" s="131">
        <v>0</v>
      </c>
      <c r="I11" s="131">
        <v>0</v>
      </c>
    </row>
    <row r="12" s="123" customFormat="1" ht="19.5" customHeight="1" spans="1:9">
      <c r="A12" s="136"/>
      <c r="B12" s="130" t="s">
        <v>28</v>
      </c>
      <c r="C12" s="138"/>
      <c r="D12" s="136" t="s">
        <v>29</v>
      </c>
      <c r="E12" s="130" t="s">
        <v>38</v>
      </c>
      <c r="F12" s="131">
        <v>0</v>
      </c>
      <c r="G12" s="131">
        <v>0</v>
      </c>
      <c r="H12" s="131">
        <v>0</v>
      </c>
      <c r="I12" s="131">
        <v>0</v>
      </c>
    </row>
    <row r="13" s="123" customFormat="1" ht="19.5" customHeight="1" spans="1:9">
      <c r="A13" s="136"/>
      <c r="B13" s="130" t="s">
        <v>32</v>
      </c>
      <c r="C13" s="138"/>
      <c r="D13" s="136" t="s">
        <v>33</v>
      </c>
      <c r="E13" s="130" t="s">
        <v>42</v>
      </c>
      <c r="F13" s="131">
        <v>0</v>
      </c>
      <c r="G13" s="131">
        <v>0</v>
      </c>
      <c r="H13" s="131">
        <v>0</v>
      </c>
      <c r="I13" s="131">
        <v>0</v>
      </c>
    </row>
    <row r="14" s="123" customFormat="1" ht="19.5" customHeight="1" spans="1:9">
      <c r="A14" s="136"/>
      <c r="B14" s="130" t="s">
        <v>36</v>
      </c>
      <c r="C14" s="138"/>
      <c r="D14" s="136" t="s">
        <v>37</v>
      </c>
      <c r="E14" s="130" t="s">
        <v>45</v>
      </c>
      <c r="F14" s="131">
        <v>0</v>
      </c>
      <c r="G14" s="131">
        <v>0</v>
      </c>
      <c r="H14" s="131">
        <v>0</v>
      </c>
      <c r="I14" s="131">
        <v>0</v>
      </c>
    </row>
    <row r="15" s="123" customFormat="1" ht="19.5" customHeight="1" spans="1:9">
      <c r="A15" s="136"/>
      <c r="B15" s="130" t="s">
        <v>40</v>
      </c>
      <c r="C15" s="138"/>
      <c r="D15" s="136" t="s">
        <v>41</v>
      </c>
      <c r="E15" s="130" t="s">
        <v>48</v>
      </c>
      <c r="F15" s="131">
        <v>2224891.22</v>
      </c>
      <c r="G15" s="131">
        <v>2224891.22</v>
      </c>
      <c r="H15" s="131">
        <v>0</v>
      </c>
      <c r="I15" s="131">
        <v>0</v>
      </c>
    </row>
    <row r="16" s="123" customFormat="1" ht="19.5" customHeight="1" spans="1:9">
      <c r="A16" s="136"/>
      <c r="B16" s="130" t="s">
        <v>43</v>
      </c>
      <c r="C16" s="138"/>
      <c r="D16" s="136" t="s">
        <v>44</v>
      </c>
      <c r="E16" s="130" t="s">
        <v>51</v>
      </c>
      <c r="F16" s="131">
        <v>778142.25</v>
      </c>
      <c r="G16" s="131">
        <v>778142.25</v>
      </c>
      <c r="H16" s="131">
        <v>0</v>
      </c>
      <c r="I16" s="131">
        <v>0</v>
      </c>
    </row>
    <row r="17" s="123" customFormat="1" ht="19.5" customHeight="1" spans="1:9">
      <c r="A17" s="136"/>
      <c r="B17" s="130" t="s">
        <v>46</v>
      </c>
      <c r="C17" s="138"/>
      <c r="D17" s="136" t="s">
        <v>47</v>
      </c>
      <c r="E17" s="130" t="s">
        <v>54</v>
      </c>
      <c r="F17" s="131">
        <v>0</v>
      </c>
      <c r="G17" s="131">
        <v>0</v>
      </c>
      <c r="H17" s="131">
        <v>0</v>
      </c>
      <c r="I17" s="131">
        <v>0</v>
      </c>
    </row>
    <row r="18" s="123" customFormat="1" ht="19.5" customHeight="1" spans="1:9">
      <c r="A18" s="136"/>
      <c r="B18" s="130" t="s">
        <v>49</v>
      </c>
      <c r="C18" s="138"/>
      <c r="D18" s="136" t="s">
        <v>50</v>
      </c>
      <c r="E18" s="130" t="s">
        <v>57</v>
      </c>
      <c r="F18" s="131">
        <v>0</v>
      </c>
      <c r="G18" s="131">
        <v>0</v>
      </c>
      <c r="H18" s="131">
        <v>0</v>
      </c>
      <c r="I18" s="131">
        <v>0</v>
      </c>
    </row>
    <row r="19" s="123" customFormat="1" ht="19.5" customHeight="1" spans="1:9">
      <c r="A19" s="136"/>
      <c r="B19" s="130" t="s">
        <v>52</v>
      </c>
      <c r="C19" s="138"/>
      <c r="D19" s="136" t="s">
        <v>53</v>
      </c>
      <c r="E19" s="130" t="s">
        <v>60</v>
      </c>
      <c r="F19" s="131">
        <v>0</v>
      </c>
      <c r="G19" s="131">
        <v>0</v>
      </c>
      <c r="H19" s="131">
        <v>0</v>
      </c>
      <c r="I19" s="131">
        <v>0</v>
      </c>
    </row>
    <row r="20" s="123" customFormat="1" ht="19.5" customHeight="1" spans="1:9">
      <c r="A20" s="136"/>
      <c r="B20" s="130" t="s">
        <v>55</v>
      </c>
      <c r="C20" s="138"/>
      <c r="D20" s="136" t="s">
        <v>56</v>
      </c>
      <c r="E20" s="130" t="s">
        <v>63</v>
      </c>
      <c r="F20" s="131">
        <v>0</v>
      </c>
      <c r="G20" s="131">
        <v>0</v>
      </c>
      <c r="H20" s="131">
        <v>0</v>
      </c>
      <c r="I20" s="131">
        <v>0</v>
      </c>
    </row>
    <row r="21" s="123" customFormat="1" ht="19.5" customHeight="1" spans="1:9">
      <c r="A21" s="136"/>
      <c r="B21" s="130" t="s">
        <v>58</v>
      </c>
      <c r="C21" s="138"/>
      <c r="D21" s="136" t="s">
        <v>59</v>
      </c>
      <c r="E21" s="130" t="s">
        <v>66</v>
      </c>
      <c r="F21" s="131">
        <v>0</v>
      </c>
      <c r="G21" s="131">
        <v>0</v>
      </c>
      <c r="H21" s="131">
        <v>0</v>
      </c>
      <c r="I21" s="131">
        <v>0</v>
      </c>
    </row>
    <row r="22" s="123" customFormat="1" ht="19.5" customHeight="1" spans="1:9">
      <c r="A22" s="136"/>
      <c r="B22" s="130" t="s">
        <v>61</v>
      </c>
      <c r="C22" s="138"/>
      <c r="D22" s="136" t="s">
        <v>62</v>
      </c>
      <c r="E22" s="130" t="s">
        <v>69</v>
      </c>
      <c r="F22" s="131">
        <v>0</v>
      </c>
      <c r="G22" s="131">
        <v>0</v>
      </c>
      <c r="H22" s="131">
        <v>0</v>
      </c>
      <c r="I22" s="131">
        <v>0</v>
      </c>
    </row>
    <row r="23" s="123" customFormat="1" ht="19.5" customHeight="1" spans="1:9">
      <c r="A23" s="136"/>
      <c r="B23" s="130" t="s">
        <v>64</v>
      </c>
      <c r="C23" s="138"/>
      <c r="D23" s="136" t="s">
        <v>65</v>
      </c>
      <c r="E23" s="130" t="s">
        <v>72</v>
      </c>
      <c r="F23" s="131">
        <v>0</v>
      </c>
      <c r="G23" s="131">
        <v>0</v>
      </c>
      <c r="H23" s="131">
        <v>0</v>
      </c>
      <c r="I23" s="131">
        <v>0</v>
      </c>
    </row>
    <row r="24" s="123" customFormat="1" ht="19.5" customHeight="1" spans="1:9">
      <c r="A24" s="136"/>
      <c r="B24" s="130" t="s">
        <v>67</v>
      </c>
      <c r="C24" s="138"/>
      <c r="D24" s="136" t="s">
        <v>68</v>
      </c>
      <c r="E24" s="130" t="s">
        <v>75</v>
      </c>
      <c r="F24" s="131">
        <v>0</v>
      </c>
      <c r="G24" s="131">
        <v>0</v>
      </c>
      <c r="H24" s="131">
        <v>0</v>
      </c>
      <c r="I24" s="131">
        <v>0</v>
      </c>
    </row>
    <row r="25" s="123" customFormat="1" ht="19.5" customHeight="1" spans="1:9">
      <c r="A25" s="136"/>
      <c r="B25" s="130" t="s">
        <v>70</v>
      </c>
      <c r="C25" s="138"/>
      <c r="D25" s="136" t="s">
        <v>71</v>
      </c>
      <c r="E25" s="130" t="s">
        <v>78</v>
      </c>
      <c r="F25" s="131">
        <v>0</v>
      </c>
      <c r="G25" s="131">
        <v>0</v>
      </c>
      <c r="H25" s="131">
        <v>0</v>
      </c>
      <c r="I25" s="131">
        <v>0</v>
      </c>
    </row>
    <row r="26" s="123" customFormat="1" ht="19.5" customHeight="1" spans="1:9">
      <c r="A26" s="136"/>
      <c r="B26" s="130" t="s">
        <v>73</v>
      </c>
      <c r="C26" s="138"/>
      <c r="D26" s="136" t="s">
        <v>74</v>
      </c>
      <c r="E26" s="130" t="s">
        <v>81</v>
      </c>
      <c r="F26" s="131">
        <v>631031</v>
      </c>
      <c r="G26" s="131">
        <v>631031</v>
      </c>
      <c r="H26" s="131">
        <v>0</v>
      </c>
      <c r="I26" s="131">
        <v>0</v>
      </c>
    </row>
    <row r="27" s="123" customFormat="1" ht="19.5" customHeight="1" spans="1:9">
      <c r="A27" s="136"/>
      <c r="B27" s="130" t="s">
        <v>76</v>
      </c>
      <c r="C27" s="138"/>
      <c r="D27" s="136" t="s">
        <v>77</v>
      </c>
      <c r="E27" s="130" t="s">
        <v>84</v>
      </c>
      <c r="F27" s="131">
        <v>0</v>
      </c>
      <c r="G27" s="131">
        <v>0</v>
      </c>
      <c r="H27" s="131">
        <v>0</v>
      </c>
      <c r="I27" s="131">
        <v>0</v>
      </c>
    </row>
    <row r="28" s="123" customFormat="1" ht="19.5" customHeight="1" spans="1:9">
      <c r="A28" s="136"/>
      <c r="B28" s="130" t="s">
        <v>79</v>
      </c>
      <c r="C28" s="138"/>
      <c r="D28" s="136" t="s">
        <v>80</v>
      </c>
      <c r="E28" s="130" t="s">
        <v>87</v>
      </c>
      <c r="F28" s="131">
        <v>0</v>
      </c>
      <c r="G28" s="131">
        <v>0</v>
      </c>
      <c r="H28" s="131">
        <v>0</v>
      </c>
      <c r="I28" s="131">
        <v>0</v>
      </c>
    </row>
    <row r="29" s="123" customFormat="1" ht="19.5" customHeight="1" spans="1:9">
      <c r="A29" s="136"/>
      <c r="B29" s="130" t="s">
        <v>82</v>
      </c>
      <c r="C29" s="138"/>
      <c r="D29" s="136" t="s">
        <v>83</v>
      </c>
      <c r="E29" s="130" t="s">
        <v>90</v>
      </c>
      <c r="F29" s="131">
        <v>0</v>
      </c>
      <c r="G29" s="131">
        <v>0</v>
      </c>
      <c r="H29" s="131">
        <v>0</v>
      </c>
      <c r="I29" s="131">
        <v>0</v>
      </c>
    </row>
    <row r="30" s="123" customFormat="1" ht="19.5" customHeight="1" spans="1:9">
      <c r="A30" s="136"/>
      <c r="B30" s="130" t="s">
        <v>85</v>
      </c>
      <c r="C30" s="138"/>
      <c r="D30" s="136" t="s">
        <v>86</v>
      </c>
      <c r="E30" s="130" t="s">
        <v>93</v>
      </c>
      <c r="F30" s="131">
        <v>0</v>
      </c>
      <c r="G30" s="131">
        <v>0</v>
      </c>
      <c r="H30" s="131">
        <v>0</v>
      </c>
      <c r="I30" s="131">
        <v>0</v>
      </c>
    </row>
    <row r="31" s="123" customFormat="1" ht="19.5" customHeight="1" spans="1:9">
      <c r="A31" s="136"/>
      <c r="B31" s="130" t="s">
        <v>88</v>
      </c>
      <c r="C31" s="138"/>
      <c r="D31" s="136" t="s">
        <v>89</v>
      </c>
      <c r="E31" s="130" t="s">
        <v>96</v>
      </c>
      <c r="F31" s="131">
        <v>0</v>
      </c>
      <c r="G31" s="131">
        <v>0</v>
      </c>
      <c r="H31" s="131">
        <v>0</v>
      </c>
      <c r="I31" s="131">
        <v>0</v>
      </c>
    </row>
    <row r="32" s="123" customFormat="1" ht="19.5" customHeight="1" spans="1:9">
      <c r="A32" s="136"/>
      <c r="B32" s="130" t="s">
        <v>91</v>
      </c>
      <c r="C32" s="138"/>
      <c r="D32" s="136" t="s">
        <v>92</v>
      </c>
      <c r="E32" s="130" t="s">
        <v>100</v>
      </c>
      <c r="F32" s="131">
        <v>0</v>
      </c>
      <c r="G32" s="131">
        <v>0</v>
      </c>
      <c r="H32" s="131">
        <v>0</v>
      </c>
      <c r="I32" s="131">
        <v>0</v>
      </c>
    </row>
    <row r="33" s="123" customFormat="1" ht="19.5" customHeight="1" spans="1:9">
      <c r="A33" s="136"/>
      <c r="B33" s="130" t="s">
        <v>94</v>
      </c>
      <c r="C33" s="138"/>
      <c r="D33" s="136" t="s">
        <v>95</v>
      </c>
      <c r="E33" s="130" t="s">
        <v>104</v>
      </c>
      <c r="F33" s="131">
        <v>0</v>
      </c>
      <c r="G33" s="131">
        <v>0</v>
      </c>
      <c r="H33" s="131">
        <v>0</v>
      </c>
      <c r="I33" s="131">
        <v>0</v>
      </c>
    </row>
    <row r="34" s="123" customFormat="1" ht="19.5" customHeight="1" spans="1:9">
      <c r="A34" s="130" t="s">
        <v>97</v>
      </c>
      <c r="B34" s="130" t="s">
        <v>98</v>
      </c>
      <c r="C34" s="131">
        <v>10992110.52</v>
      </c>
      <c r="D34" s="130" t="s">
        <v>99</v>
      </c>
      <c r="E34" s="130" t="s">
        <v>108</v>
      </c>
      <c r="F34" s="131">
        <v>11059191.67</v>
      </c>
      <c r="G34" s="131">
        <v>11059191.67</v>
      </c>
      <c r="H34" s="131">
        <v>0</v>
      </c>
      <c r="I34" s="131">
        <v>0</v>
      </c>
    </row>
    <row r="35" s="123" customFormat="1" ht="19.5" customHeight="1" spans="1:9">
      <c r="A35" s="136" t="s">
        <v>216</v>
      </c>
      <c r="B35" s="130" t="s">
        <v>102</v>
      </c>
      <c r="C35" s="131">
        <v>67081.15</v>
      </c>
      <c r="D35" s="136" t="s">
        <v>217</v>
      </c>
      <c r="E35" s="130" t="s">
        <v>111</v>
      </c>
      <c r="F35" s="131">
        <v>0</v>
      </c>
      <c r="G35" s="131">
        <v>0</v>
      </c>
      <c r="H35" s="131">
        <v>0</v>
      </c>
      <c r="I35" s="131">
        <v>0</v>
      </c>
    </row>
    <row r="36" s="123" customFormat="1" ht="19.5" customHeight="1" spans="1:9">
      <c r="A36" s="136" t="s">
        <v>213</v>
      </c>
      <c r="B36" s="130" t="s">
        <v>106</v>
      </c>
      <c r="C36" s="131">
        <v>67081.15</v>
      </c>
      <c r="D36" s="136"/>
      <c r="E36" s="130" t="s">
        <v>218</v>
      </c>
      <c r="F36" s="138"/>
      <c r="G36" s="138"/>
      <c r="H36" s="138"/>
      <c r="I36" s="138"/>
    </row>
    <row r="37" s="123" customFormat="1" ht="19.5" customHeight="1" spans="1:9">
      <c r="A37" s="136" t="s">
        <v>214</v>
      </c>
      <c r="B37" s="130" t="s">
        <v>110</v>
      </c>
      <c r="C37" s="131">
        <v>0</v>
      </c>
      <c r="D37" s="130"/>
      <c r="E37" s="130" t="s">
        <v>219</v>
      </c>
      <c r="F37" s="138"/>
      <c r="G37" s="138"/>
      <c r="H37" s="138"/>
      <c r="I37" s="138"/>
    </row>
    <row r="38" s="123" customFormat="1" ht="19.5" customHeight="1" spans="1:9">
      <c r="A38" s="139" t="s">
        <v>215</v>
      </c>
      <c r="B38" s="153" t="s">
        <v>15</v>
      </c>
      <c r="C38" s="141">
        <v>0</v>
      </c>
      <c r="D38" s="139"/>
      <c r="E38" s="153" t="s">
        <v>220</v>
      </c>
      <c r="F38" s="140"/>
      <c r="G38" s="140"/>
      <c r="H38" s="140"/>
      <c r="I38" s="140"/>
    </row>
    <row r="39" s="123" customFormat="1" ht="19.5" customHeight="1" spans="1:9">
      <c r="A39" s="154" t="s">
        <v>109</v>
      </c>
      <c r="B39" s="154" t="s">
        <v>18</v>
      </c>
      <c r="C39" s="155">
        <v>11059191.67</v>
      </c>
      <c r="D39" s="154" t="s">
        <v>109</v>
      </c>
      <c r="E39" s="154" t="s">
        <v>221</v>
      </c>
      <c r="F39" s="155">
        <v>11059191.67</v>
      </c>
      <c r="G39" s="155">
        <v>11059191.67</v>
      </c>
      <c r="H39" s="155">
        <v>0</v>
      </c>
      <c r="I39" s="155">
        <v>0</v>
      </c>
    </row>
    <row r="40" s="123" customFormat="1" ht="19.5" customHeight="1" spans="1:9">
      <c r="A40" s="156" t="s">
        <v>222</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I10" activePane="bottomRight" state="frozen"/>
      <selection/>
      <selection pane="topRight"/>
      <selection pane="bottomLeft"/>
      <selection pane="bottomRight" activeCell="T3" sqref="T3"/>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24" t="s">
        <v>223</v>
      </c>
    </row>
    <row r="2" ht="15.6" spans="20:20">
      <c r="T2" s="125" t="s">
        <v>224</v>
      </c>
    </row>
    <row r="3" ht="15.6" spans="1:20">
      <c r="A3" s="125" t="s">
        <v>2</v>
      </c>
      <c r="T3" s="125" t="s">
        <v>3</v>
      </c>
    </row>
    <row r="4" s="123" customFormat="1" ht="19.5" customHeight="1" spans="1:20">
      <c r="A4" s="129" t="s">
        <v>6</v>
      </c>
      <c r="B4" s="129"/>
      <c r="C4" s="129"/>
      <c r="D4" s="129"/>
      <c r="E4" s="129" t="s">
        <v>105</v>
      </c>
      <c r="F4" s="129"/>
      <c r="G4" s="129"/>
      <c r="H4" s="129" t="s">
        <v>225</v>
      </c>
      <c r="I4" s="129"/>
      <c r="J4" s="129"/>
      <c r="K4" s="129" t="s">
        <v>226</v>
      </c>
      <c r="L4" s="129"/>
      <c r="M4" s="129"/>
      <c r="N4" s="129"/>
      <c r="O4" s="129"/>
      <c r="P4" s="129" t="s">
        <v>107</v>
      </c>
      <c r="Q4" s="129"/>
      <c r="R4" s="129"/>
      <c r="S4" s="129"/>
      <c r="T4" s="129"/>
    </row>
    <row r="5" s="123" customFormat="1" ht="19.5" customHeight="1" spans="1:20">
      <c r="A5" s="129" t="s">
        <v>121</v>
      </c>
      <c r="B5" s="129"/>
      <c r="C5" s="129"/>
      <c r="D5" s="129" t="s">
        <v>122</v>
      </c>
      <c r="E5" s="129" t="s">
        <v>128</v>
      </c>
      <c r="F5" s="129" t="s">
        <v>227</v>
      </c>
      <c r="G5" s="129" t="s">
        <v>228</v>
      </c>
      <c r="H5" s="129" t="s">
        <v>128</v>
      </c>
      <c r="I5" s="129" t="s">
        <v>196</v>
      </c>
      <c r="J5" s="129" t="s">
        <v>197</v>
      </c>
      <c r="K5" s="129" t="s">
        <v>128</v>
      </c>
      <c r="L5" s="129" t="s">
        <v>196</v>
      </c>
      <c r="M5" s="129"/>
      <c r="N5" s="129" t="s">
        <v>196</v>
      </c>
      <c r="O5" s="129" t="s">
        <v>197</v>
      </c>
      <c r="P5" s="129" t="s">
        <v>128</v>
      </c>
      <c r="Q5" s="129" t="s">
        <v>227</v>
      </c>
      <c r="R5" s="129" t="s">
        <v>228</v>
      </c>
      <c r="S5" s="129" t="s">
        <v>228</v>
      </c>
      <c r="T5" s="129"/>
    </row>
    <row r="6" s="123" customFormat="1" ht="19.5" customHeight="1" spans="1:20">
      <c r="A6" s="129"/>
      <c r="B6" s="129"/>
      <c r="C6" s="129"/>
      <c r="D6" s="129"/>
      <c r="E6" s="129"/>
      <c r="F6" s="129"/>
      <c r="G6" s="129" t="s">
        <v>123</v>
      </c>
      <c r="H6" s="129"/>
      <c r="I6" s="129" t="s">
        <v>229</v>
      </c>
      <c r="J6" s="129" t="s">
        <v>123</v>
      </c>
      <c r="K6" s="129"/>
      <c r="L6" s="129" t="s">
        <v>123</v>
      </c>
      <c r="M6" s="129" t="s">
        <v>230</v>
      </c>
      <c r="N6" s="129" t="s">
        <v>229</v>
      </c>
      <c r="O6" s="129" t="s">
        <v>123</v>
      </c>
      <c r="P6" s="129"/>
      <c r="Q6" s="129"/>
      <c r="R6" s="129" t="s">
        <v>123</v>
      </c>
      <c r="S6" s="129" t="s">
        <v>231</v>
      </c>
      <c r="T6" s="129" t="s">
        <v>232</v>
      </c>
    </row>
    <row r="7" s="123" customFormat="1" ht="19.5" customHeight="1" spans="1:20">
      <c r="A7" s="129"/>
      <c r="B7" s="129"/>
      <c r="C7" s="129"/>
      <c r="D7" s="129"/>
      <c r="E7" s="129"/>
      <c r="F7" s="129"/>
      <c r="G7" s="129"/>
      <c r="H7" s="129"/>
      <c r="I7" s="129"/>
      <c r="J7" s="129"/>
      <c r="K7" s="129"/>
      <c r="L7" s="129"/>
      <c r="M7" s="129"/>
      <c r="N7" s="129"/>
      <c r="O7" s="129"/>
      <c r="P7" s="129"/>
      <c r="Q7" s="129"/>
      <c r="R7" s="129"/>
      <c r="S7" s="129"/>
      <c r="T7" s="129"/>
    </row>
    <row r="8" s="123" customFormat="1" ht="19.5" customHeight="1" spans="1:20">
      <c r="A8" s="129" t="s">
        <v>125</v>
      </c>
      <c r="B8" s="129" t="s">
        <v>126</v>
      </c>
      <c r="C8" s="129" t="s">
        <v>127</v>
      </c>
      <c r="D8" s="129" t="s">
        <v>10</v>
      </c>
      <c r="E8" s="130" t="s">
        <v>11</v>
      </c>
      <c r="F8" s="130" t="s">
        <v>12</v>
      </c>
      <c r="G8" s="130" t="s">
        <v>20</v>
      </c>
      <c r="H8" s="130" t="s">
        <v>24</v>
      </c>
      <c r="I8" s="130" t="s">
        <v>28</v>
      </c>
      <c r="J8" s="130" t="s">
        <v>32</v>
      </c>
      <c r="K8" s="130" t="s">
        <v>36</v>
      </c>
      <c r="L8" s="130" t="s">
        <v>40</v>
      </c>
      <c r="M8" s="130" t="s">
        <v>43</v>
      </c>
      <c r="N8" s="130" t="s">
        <v>46</v>
      </c>
      <c r="O8" s="130" t="s">
        <v>49</v>
      </c>
      <c r="P8" s="130" t="s">
        <v>52</v>
      </c>
      <c r="Q8" s="130" t="s">
        <v>55</v>
      </c>
      <c r="R8" s="130" t="s">
        <v>58</v>
      </c>
      <c r="S8" s="130" t="s">
        <v>61</v>
      </c>
      <c r="T8" s="130" t="s">
        <v>64</v>
      </c>
    </row>
    <row r="9" s="123" customFormat="1" ht="19.5" customHeight="1" spans="1:20">
      <c r="A9" s="129"/>
      <c r="B9" s="129"/>
      <c r="C9" s="129"/>
      <c r="D9" s="129" t="s">
        <v>128</v>
      </c>
      <c r="E9" s="131">
        <v>67081.15</v>
      </c>
      <c r="F9" s="131">
        <v>67081.15</v>
      </c>
      <c r="G9" s="131">
        <v>0</v>
      </c>
      <c r="H9" s="131">
        <v>10992110.52</v>
      </c>
      <c r="I9" s="131">
        <v>9983152.17</v>
      </c>
      <c r="J9" s="131">
        <v>1008958.35</v>
      </c>
      <c r="K9" s="131">
        <v>11059191.67</v>
      </c>
      <c r="L9" s="131">
        <v>10050233.32</v>
      </c>
      <c r="M9" s="131">
        <v>9360552.99</v>
      </c>
      <c r="N9" s="131">
        <v>689680.33</v>
      </c>
      <c r="O9" s="131">
        <v>1008958.35</v>
      </c>
      <c r="P9" s="131">
        <v>0</v>
      </c>
      <c r="Q9" s="131">
        <v>0</v>
      </c>
      <c r="R9" s="131">
        <v>0</v>
      </c>
      <c r="S9" s="131">
        <v>0</v>
      </c>
      <c r="T9" s="131">
        <v>0</v>
      </c>
    </row>
    <row r="10" s="123" customFormat="1" ht="19.5" customHeight="1" spans="1:20">
      <c r="A10" s="136" t="s">
        <v>129</v>
      </c>
      <c r="B10" s="136"/>
      <c r="C10" s="136"/>
      <c r="D10" s="136" t="s">
        <v>130</v>
      </c>
      <c r="E10" s="131">
        <v>0</v>
      </c>
      <c r="F10" s="131">
        <v>0</v>
      </c>
      <c r="G10" s="131">
        <v>0</v>
      </c>
      <c r="H10" s="131">
        <v>7425127.2</v>
      </c>
      <c r="I10" s="131">
        <v>6577878.85</v>
      </c>
      <c r="J10" s="131">
        <v>847248.35</v>
      </c>
      <c r="K10" s="131">
        <v>7425127.2</v>
      </c>
      <c r="L10" s="131">
        <v>6577878.85</v>
      </c>
      <c r="M10" s="131">
        <v>5906651.95</v>
      </c>
      <c r="N10" s="131">
        <v>671226.9</v>
      </c>
      <c r="O10" s="131">
        <v>847248.35</v>
      </c>
      <c r="P10" s="131">
        <v>0</v>
      </c>
      <c r="Q10" s="131">
        <v>0</v>
      </c>
      <c r="R10" s="131">
        <v>0</v>
      </c>
      <c r="S10" s="131">
        <v>0</v>
      </c>
      <c r="T10" s="131">
        <v>0</v>
      </c>
    </row>
    <row r="11" ht="19.5" customHeight="1" spans="1:20">
      <c r="A11" s="109" t="s">
        <v>131</v>
      </c>
      <c r="B11" s="109"/>
      <c r="C11" s="109"/>
      <c r="D11" s="109" t="s">
        <v>132</v>
      </c>
      <c r="E11" s="110">
        <v>0</v>
      </c>
      <c r="F11" s="110">
        <v>0</v>
      </c>
      <c r="G11" s="110">
        <v>0</v>
      </c>
      <c r="H11" s="110">
        <v>992874.73</v>
      </c>
      <c r="I11" s="110">
        <v>966465.48</v>
      </c>
      <c r="J11" s="110">
        <v>26409.25</v>
      </c>
      <c r="K11" s="110">
        <v>992874.73</v>
      </c>
      <c r="L11" s="110">
        <v>966465.48</v>
      </c>
      <c r="M11" s="110">
        <v>923337.48</v>
      </c>
      <c r="N11" s="110">
        <v>43128</v>
      </c>
      <c r="O11" s="110">
        <v>26409.25</v>
      </c>
      <c r="P11" s="110">
        <v>0</v>
      </c>
      <c r="Q11" s="110">
        <v>0</v>
      </c>
      <c r="R11" s="110">
        <v>0</v>
      </c>
      <c r="S11" s="110">
        <v>0</v>
      </c>
      <c r="T11" s="110">
        <v>0</v>
      </c>
    </row>
    <row r="12" ht="19.5" customHeight="1" spans="1:20">
      <c r="A12" s="109" t="s">
        <v>133</v>
      </c>
      <c r="B12" s="109"/>
      <c r="C12" s="109"/>
      <c r="D12" s="109" t="s">
        <v>134</v>
      </c>
      <c r="E12" s="110">
        <v>0</v>
      </c>
      <c r="F12" s="110">
        <v>0</v>
      </c>
      <c r="G12" s="110">
        <v>0</v>
      </c>
      <c r="H12" s="110">
        <v>857744.48</v>
      </c>
      <c r="I12" s="110">
        <v>857744.48</v>
      </c>
      <c r="J12" s="110">
        <v>0</v>
      </c>
      <c r="K12" s="110">
        <v>857744.48</v>
      </c>
      <c r="L12" s="110">
        <v>857744.48</v>
      </c>
      <c r="M12" s="110">
        <v>814616.48</v>
      </c>
      <c r="N12" s="110">
        <v>43128</v>
      </c>
      <c r="O12" s="110">
        <v>0</v>
      </c>
      <c r="P12" s="110">
        <v>0</v>
      </c>
      <c r="Q12" s="110">
        <v>0</v>
      </c>
      <c r="R12" s="110">
        <v>0</v>
      </c>
      <c r="S12" s="110">
        <v>0</v>
      </c>
      <c r="T12" s="110">
        <v>0</v>
      </c>
    </row>
    <row r="13" ht="19.5" customHeight="1" spans="1:20">
      <c r="A13" s="109" t="s">
        <v>135</v>
      </c>
      <c r="B13" s="109"/>
      <c r="C13" s="109"/>
      <c r="D13" s="109" t="s">
        <v>136</v>
      </c>
      <c r="E13" s="110">
        <v>0</v>
      </c>
      <c r="F13" s="110">
        <v>0</v>
      </c>
      <c r="G13" s="110">
        <v>0</v>
      </c>
      <c r="H13" s="110">
        <v>135130.25</v>
      </c>
      <c r="I13" s="110">
        <v>108721</v>
      </c>
      <c r="J13" s="110">
        <v>26409.25</v>
      </c>
      <c r="K13" s="110">
        <v>135130.25</v>
      </c>
      <c r="L13" s="110">
        <v>108721</v>
      </c>
      <c r="M13" s="110">
        <v>108721</v>
      </c>
      <c r="N13" s="110">
        <v>0</v>
      </c>
      <c r="O13" s="110">
        <v>26409.25</v>
      </c>
      <c r="P13" s="110">
        <v>0</v>
      </c>
      <c r="Q13" s="110">
        <v>0</v>
      </c>
      <c r="R13" s="110">
        <v>0</v>
      </c>
      <c r="S13" s="110">
        <v>0</v>
      </c>
      <c r="T13" s="110">
        <v>0</v>
      </c>
    </row>
    <row r="14" ht="19.5" customHeight="1" spans="1:20">
      <c r="A14" s="109" t="s">
        <v>137</v>
      </c>
      <c r="B14" s="109"/>
      <c r="C14" s="109"/>
      <c r="D14" s="109" t="s">
        <v>138</v>
      </c>
      <c r="E14" s="110">
        <v>0</v>
      </c>
      <c r="F14" s="110">
        <v>0</v>
      </c>
      <c r="G14" s="110">
        <v>0</v>
      </c>
      <c r="H14" s="110">
        <v>6372252.47</v>
      </c>
      <c r="I14" s="110">
        <v>5591413.37</v>
      </c>
      <c r="J14" s="110">
        <v>780839.1</v>
      </c>
      <c r="K14" s="110">
        <v>6372252.47</v>
      </c>
      <c r="L14" s="110">
        <v>5591413.37</v>
      </c>
      <c r="M14" s="110">
        <v>4963314.47</v>
      </c>
      <c r="N14" s="110">
        <v>628098.9</v>
      </c>
      <c r="O14" s="110">
        <v>780839.1</v>
      </c>
      <c r="P14" s="110">
        <v>0</v>
      </c>
      <c r="Q14" s="110">
        <v>0</v>
      </c>
      <c r="R14" s="110">
        <v>0</v>
      </c>
      <c r="S14" s="110">
        <v>0</v>
      </c>
      <c r="T14" s="110">
        <v>0</v>
      </c>
    </row>
    <row r="15" ht="19.5" customHeight="1" spans="1:20">
      <c r="A15" s="109" t="s">
        <v>139</v>
      </c>
      <c r="B15" s="109"/>
      <c r="C15" s="109"/>
      <c r="D15" s="109" t="s">
        <v>134</v>
      </c>
      <c r="E15" s="110">
        <v>0</v>
      </c>
      <c r="F15" s="110">
        <v>0</v>
      </c>
      <c r="G15" s="110">
        <v>0</v>
      </c>
      <c r="H15" s="110">
        <v>5352844.34</v>
      </c>
      <c r="I15" s="110">
        <v>5352844.34</v>
      </c>
      <c r="J15" s="110">
        <v>0</v>
      </c>
      <c r="K15" s="110">
        <v>5352844.34</v>
      </c>
      <c r="L15" s="110">
        <v>5352844.34</v>
      </c>
      <c r="M15" s="110">
        <v>4737205.44</v>
      </c>
      <c r="N15" s="110">
        <v>615638.9</v>
      </c>
      <c r="O15" s="110">
        <v>0</v>
      </c>
      <c r="P15" s="110">
        <v>0</v>
      </c>
      <c r="Q15" s="110">
        <v>0</v>
      </c>
      <c r="R15" s="110">
        <v>0</v>
      </c>
      <c r="S15" s="110">
        <v>0</v>
      </c>
      <c r="T15" s="110">
        <v>0</v>
      </c>
    </row>
    <row r="16" ht="19.5" customHeight="1" spans="1:20">
      <c r="A16" s="109" t="s">
        <v>140</v>
      </c>
      <c r="B16" s="109"/>
      <c r="C16" s="109"/>
      <c r="D16" s="109" t="s">
        <v>141</v>
      </c>
      <c r="E16" s="110">
        <v>0</v>
      </c>
      <c r="F16" s="110">
        <v>0</v>
      </c>
      <c r="G16" s="110">
        <v>0</v>
      </c>
      <c r="H16" s="110">
        <v>238569.03</v>
      </c>
      <c r="I16" s="110">
        <v>238569.03</v>
      </c>
      <c r="J16" s="110">
        <v>0</v>
      </c>
      <c r="K16" s="110">
        <v>238569.03</v>
      </c>
      <c r="L16" s="110">
        <v>238569.03</v>
      </c>
      <c r="M16" s="110">
        <v>226109.03</v>
      </c>
      <c r="N16" s="110">
        <v>12460</v>
      </c>
      <c r="O16" s="110">
        <v>0</v>
      </c>
      <c r="P16" s="110">
        <v>0</v>
      </c>
      <c r="Q16" s="110">
        <v>0</v>
      </c>
      <c r="R16" s="110">
        <v>0</v>
      </c>
      <c r="S16" s="110">
        <v>0</v>
      </c>
      <c r="T16" s="110">
        <v>0</v>
      </c>
    </row>
    <row r="17" ht="19.5" customHeight="1" spans="1:20">
      <c r="A17" s="109" t="s">
        <v>142</v>
      </c>
      <c r="B17" s="109"/>
      <c r="C17" s="109"/>
      <c r="D17" s="109" t="s">
        <v>143</v>
      </c>
      <c r="E17" s="110">
        <v>0</v>
      </c>
      <c r="F17" s="110">
        <v>0</v>
      </c>
      <c r="G17" s="110">
        <v>0</v>
      </c>
      <c r="H17" s="110">
        <v>780839.1</v>
      </c>
      <c r="I17" s="110">
        <v>0</v>
      </c>
      <c r="J17" s="110">
        <v>780839.1</v>
      </c>
      <c r="K17" s="110">
        <v>780839.1</v>
      </c>
      <c r="L17" s="110">
        <v>0</v>
      </c>
      <c r="M17" s="110">
        <v>0</v>
      </c>
      <c r="N17" s="110">
        <v>0</v>
      </c>
      <c r="O17" s="110">
        <v>780839.1</v>
      </c>
      <c r="P17" s="110">
        <v>0</v>
      </c>
      <c r="Q17" s="110">
        <v>0</v>
      </c>
      <c r="R17" s="110">
        <v>0</v>
      </c>
      <c r="S17" s="110">
        <v>0</v>
      </c>
      <c r="T17" s="110">
        <v>0</v>
      </c>
    </row>
    <row r="18" ht="19.5" customHeight="1" spans="1:20">
      <c r="A18" s="109" t="s">
        <v>144</v>
      </c>
      <c r="B18" s="109"/>
      <c r="C18" s="109"/>
      <c r="D18" s="109" t="s">
        <v>145</v>
      </c>
      <c r="E18" s="110">
        <v>0</v>
      </c>
      <c r="F18" s="110">
        <v>0</v>
      </c>
      <c r="G18" s="110">
        <v>0</v>
      </c>
      <c r="H18" s="110">
        <v>40000</v>
      </c>
      <c r="I18" s="110">
        <v>0</v>
      </c>
      <c r="J18" s="110">
        <v>40000</v>
      </c>
      <c r="K18" s="110">
        <v>40000</v>
      </c>
      <c r="L18" s="110">
        <v>0</v>
      </c>
      <c r="M18" s="110">
        <v>0</v>
      </c>
      <c r="N18" s="110">
        <v>0</v>
      </c>
      <c r="O18" s="110">
        <v>40000</v>
      </c>
      <c r="P18" s="110">
        <v>0</v>
      </c>
      <c r="Q18" s="110">
        <v>0</v>
      </c>
      <c r="R18" s="110">
        <v>0</v>
      </c>
      <c r="S18" s="110">
        <v>0</v>
      </c>
      <c r="T18" s="110">
        <v>0</v>
      </c>
    </row>
    <row r="19" ht="19.5" customHeight="1" spans="1:20">
      <c r="A19" s="109" t="s">
        <v>146</v>
      </c>
      <c r="B19" s="109"/>
      <c r="C19" s="109"/>
      <c r="D19" s="109" t="s">
        <v>147</v>
      </c>
      <c r="E19" s="110">
        <v>0</v>
      </c>
      <c r="F19" s="110">
        <v>0</v>
      </c>
      <c r="G19" s="110">
        <v>0</v>
      </c>
      <c r="H19" s="110">
        <v>40000</v>
      </c>
      <c r="I19" s="110">
        <v>0</v>
      </c>
      <c r="J19" s="110">
        <v>40000</v>
      </c>
      <c r="K19" s="110">
        <v>40000</v>
      </c>
      <c r="L19" s="110">
        <v>0</v>
      </c>
      <c r="M19" s="110">
        <v>0</v>
      </c>
      <c r="N19" s="110">
        <v>0</v>
      </c>
      <c r="O19" s="110">
        <v>40000</v>
      </c>
      <c r="P19" s="110">
        <v>0</v>
      </c>
      <c r="Q19" s="110">
        <v>0</v>
      </c>
      <c r="R19" s="110">
        <v>0</v>
      </c>
      <c r="S19" s="110">
        <v>0</v>
      </c>
      <c r="T19" s="110">
        <v>0</v>
      </c>
    </row>
    <row r="20" ht="19.5" customHeight="1" spans="1:20">
      <c r="A20" s="109" t="s">
        <v>148</v>
      </c>
      <c r="B20" s="109"/>
      <c r="C20" s="109"/>
      <c r="D20" s="109" t="s">
        <v>149</v>
      </c>
      <c r="E20" s="110">
        <v>0</v>
      </c>
      <c r="F20" s="110">
        <v>0</v>
      </c>
      <c r="G20" s="110">
        <v>0</v>
      </c>
      <c r="H20" s="110">
        <v>20000</v>
      </c>
      <c r="I20" s="110">
        <v>20000</v>
      </c>
      <c r="J20" s="110">
        <v>0</v>
      </c>
      <c r="K20" s="110">
        <v>20000</v>
      </c>
      <c r="L20" s="110">
        <v>20000</v>
      </c>
      <c r="M20" s="110">
        <v>20000</v>
      </c>
      <c r="N20" s="110">
        <v>0</v>
      </c>
      <c r="O20" s="110">
        <v>0</v>
      </c>
      <c r="P20" s="110">
        <v>0</v>
      </c>
      <c r="Q20" s="110">
        <v>0</v>
      </c>
      <c r="R20" s="110">
        <v>0</v>
      </c>
      <c r="S20" s="110">
        <v>0</v>
      </c>
      <c r="T20" s="110">
        <v>0</v>
      </c>
    </row>
    <row r="21" ht="19.5" customHeight="1" spans="1:20">
      <c r="A21" s="109" t="s">
        <v>150</v>
      </c>
      <c r="B21" s="109"/>
      <c r="C21" s="109"/>
      <c r="D21" s="109" t="s">
        <v>134</v>
      </c>
      <c r="E21" s="110">
        <v>0</v>
      </c>
      <c r="F21" s="110">
        <v>0</v>
      </c>
      <c r="G21" s="110">
        <v>0</v>
      </c>
      <c r="H21" s="110">
        <v>20000</v>
      </c>
      <c r="I21" s="110">
        <v>20000</v>
      </c>
      <c r="J21" s="110">
        <v>0</v>
      </c>
      <c r="K21" s="110">
        <v>20000</v>
      </c>
      <c r="L21" s="110">
        <v>20000</v>
      </c>
      <c r="M21" s="110">
        <v>20000</v>
      </c>
      <c r="N21" s="110">
        <v>0</v>
      </c>
      <c r="O21" s="110">
        <v>0</v>
      </c>
      <c r="P21" s="110">
        <v>0</v>
      </c>
      <c r="Q21" s="110">
        <v>0</v>
      </c>
      <c r="R21" s="110">
        <v>0</v>
      </c>
      <c r="S21" s="110">
        <v>0</v>
      </c>
      <c r="T21" s="110">
        <v>0</v>
      </c>
    </row>
    <row r="22" ht="19.5" customHeight="1" spans="1:20">
      <c r="A22" s="109" t="s">
        <v>151</v>
      </c>
      <c r="B22" s="109"/>
      <c r="C22" s="109"/>
      <c r="D22" s="109" t="s">
        <v>152</v>
      </c>
      <c r="E22" s="110">
        <v>46458.76</v>
      </c>
      <c r="F22" s="110">
        <v>46458.76</v>
      </c>
      <c r="G22" s="110">
        <v>0</v>
      </c>
      <c r="H22" s="110">
        <v>2178432.46</v>
      </c>
      <c r="I22" s="110">
        <v>2016722.46</v>
      </c>
      <c r="J22" s="110">
        <v>161710</v>
      </c>
      <c r="K22" s="110">
        <v>2224891.22</v>
      </c>
      <c r="L22" s="110">
        <v>2063181.22</v>
      </c>
      <c r="M22" s="110">
        <v>2044727.79</v>
      </c>
      <c r="N22" s="110">
        <v>18453.43</v>
      </c>
      <c r="O22" s="110">
        <v>161710</v>
      </c>
      <c r="P22" s="110">
        <v>0</v>
      </c>
      <c r="Q22" s="110">
        <v>0</v>
      </c>
      <c r="R22" s="110">
        <v>0</v>
      </c>
      <c r="S22" s="110">
        <v>0</v>
      </c>
      <c r="T22" s="110">
        <v>0</v>
      </c>
    </row>
    <row r="23" ht="19.5" customHeight="1" spans="1:20">
      <c r="A23" s="109" t="s">
        <v>153</v>
      </c>
      <c r="B23" s="109"/>
      <c r="C23" s="109"/>
      <c r="D23" s="109" t="s">
        <v>154</v>
      </c>
      <c r="E23" s="110">
        <v>0</v>
      </c>
      <c r="F23" s="110">
        <v>0</v>
      </c>
      <c r="G23" s="110">
        <v>0</v>
      </c>
      <c r="H23" s="110">
        <v>4500</v>
      </c>
      <c r="I23" s="110">
        <v>4500</v>
      </c>
      <c r="J23" s="110">
        <v>0</v>
      </c>
      <c r="K23" s="110">
        <v>4500</v>
      </c>
      <c r="L23" s="110">
        <v>4500</v>
      </c>
      <c r="M23" s="110">
        <v>4500</v>
      </c>
      <c r="N23" s="110">
        <v>0</v>
      </c>
      <c r="O23" s="110">
        <v>0</v>
      </c>
      <c r="P23" s="110">
        <v>0</v>
      </c>
      <c r="Q23" s="110">
        <v>0</v>
      </c>
      <c r="R23" s="110">
        <v>0</v>
      </c>
      <c r="S23" s="110">
        <v>0</v>
      </c>
      <c r="T23" s="110">
        <v>0</v>
      </c>
    </row>
    <row r="24" ht="19.5" customHeight="1" spans="1:20">
      <c r="A24" s="109" t="s">
        <v>155</v>
      </c>
      <c r="B24" s="109"/>
      <c r="C24" s="109"/>
      <c r="D24" s="109" t="s">
        <v>156</v>
      </c>
      <c r="E24" s="110">
        <v>0</v>
      </c>
      <c r="F24" s="110">
        <v>0</v>
      </c>
      <c r="G24" s="110">
        <v>0</v>
      </c>
      <c r="H24" s="110">
        <v>4500</v>
      </c>
      <c r="I24" s="110">
        <v>4500</v>
      </c>
      <c r="J24" s="110">
        <v>0</v>
      </c>
      <c r="K24" s="110">
        <v>4500</v>
      </c>
      <c r="L24" s="110">
        <v>4500</v>
      </c>
      <c r="M24" s="110">
        <v>4500</v>
      </c>
      <c r="N24" s="110">
        <v>0</v>
      </c>
      <c r="O24" s="110">
        <v>0</v>
      </c>
      <c r="P24" s="110">
        <v>0</v>
      </c>
      <c r="Q24" s="110">
        <v>0</v>
      </c>
      <c r="R24" s="110">
        <v>0</v>
      </c>
      <c r="S24" s="110">
        <v>0</v>
      </c>
      <c r="T24" s="110">
        <v>0</v>
      </c>
    </row>
    <row r="25" ht="19.5" customHeight="1" spans="1:20">
      <c r="A25" s="109" t="s">
        <v>157</v>
      </c>
      <c r="B25" s="109"/>
      <c r="C25" s="109"/>
      <c r="D25" s="109" t="s">
        <v>158</v>
      </c>
      <c r="E25" s="110">
        <v>46458.76</v>
      </c>
      <c r="F25" s="110">
        <v>46458.76</v>
      </c>
      <c r="G25" s="110">
        <v>0</v>
      </c>
      <c r="H25" s="110">
        <v>1662468.86</v>
      </c>
      <c r="I25" s="110">
        <v>1662468.86</v>
      </c>
      <c r="J25" s="110">
        <v>0</v>
      </c>
      <c r="K25" s="110">
        <v>1708927.62</v>
      </c>
      <c r="L25" s="110">
        <v>1708927.62</v>
      </c>
      <c r="M25" s="110">
        <v>1690474.19</v>
      </c>
      <c r="N25" s="110">
        <v>18453.43</v>
      </c>
      <c r="O25" s="110">
        <v>0</v>
      </c>
      <c r="P25" s="110">
        <v>0</v>
      </c>
      <c r="Q25" s="110">
        <v>0</v>
      </c>
      <c r="R25" s="110">
        <v>0</v>
      </c>
      <c r="S25" s="110">
        <v>0</v>
      </c>
      <c r="T25" s="110">
        <v>0</v>
      </c>
    </row>
    <row r="26" ht="19.5" customHeight="1" spans="1:20">
      <c r="A26" s="109" t="s">
        <v>159</v>
      </c>
      <c r="B26" s="109"/>
      <c r="C26" s="109"/>
      <c r="D26" s="109" t="s">
        <v>160</v>
      </c>
      <c r="E26" s="110">
        <v>0</v>
      </c>
      <c r="F26" s="110">
        <v>0</v>
      </c>
      <c r="G26" s="110">
        <v>0</v>
      </c>
      <c r="H26" s="110">
        <v>429453.43</v>
      </c>
      <c r="I26" s="110">
        <v>429453.43</v>
      </c>
      <c r="J26" s="110">
        <v>0</v>
      </c>
      <c r="K26" s="110">
        <v>429453.43</v>
      </c>
      <c r="L26" s="110">
        <v>429453.43</v>
      </c>
      <c r="M26" s="110">
        <v>411600</v>
      </c>
      <c r="N26" s="110">
        <v>17853.43</v>
      </c>
      <c r="O26" s="110">
        <v>0</v>
      </c>
      <c r="P26" s="110">
        <v>0</v>
      </c>
      <c r="Q26" s="110">
        <v>0</v>
      </c>
      <c r="R26" s="110">
        <v>0</v>
      </c>
      <c r="S26" s="110">
        <v>0</v>
      </c>
      <c r="T26" s="110">
        <v>0</v>
      </c>
    </row>
    <row r="27" ht="19.5" customHeight="1" spans="1:20">
      <c r="A27" s="109" t="s">
        <v>161</v>
      </c>
      <c r="B27" s="109"/>
      <c r="C27" s="109"/>
      <c r="D27" s="109" t="s">
        <v>162</v>
      </c>
      <c r="E27" s="110">
        <v>0</v>
      </c>
      <c r="F27" s="110">
        <v>0</v>
      </c>
      <c r="G27" s="110">
        <v>0</v>
      </c>
      <c r="H27" s="110">
        <v>15000</v>
      </c>
      <c r="I27" s="110">
        <v>15000</v>
      </c>
      <c r="J27" s="110">
        <v>0</v>
      </c>
      <c r="K27" s="110">
        <v>15000</v>
      </c>
      <c r="L27" s="110">
        <v>15000</v>
      </c>
      <c r="M27" s="110">
        <v>14400</v>
      </c>
      <c r="N27" s="110">
        <v>600</v>
      </c>
      <c r="O27" s="110">
        <v>0</v>
      </c>
      <c r="P27" s="110">
        <v>0</v>
      </c>
      <c r="Q27" s="110">
        <v>0</v>
      </c>
      <c r="R27" s="110">
        <v>0</v>
      </c>
      <c r="S27" s="110">
        <v>0</v>
      </c>
      <c r="T27" s="110">
        <v>0</v>
      </c>
    </row>
    <row r="28" ht="19.5" customHeight="1" spans="1:20">
      <c r="A28" s="109" t="s">
        <v>163</v>
      </c>
      <c r="B28" s="109"/>
      <c r="C28" s="109"/>
      <c r="D28" s="109" t="s">
        <v>164</v>
      </c>
      <c r="E28" s="110">
        <v>46458.76</v>
      </c>
      <c r="F28" s="110">
        <v>46458.76</v>
      </c>
      <c r="G28" s="110">
        <v>0</v>
      </c>
      <c r="H28" s="110">
        <v>730429.08</v>
      </c>
      <c r="I28" s="110">
        <v>730429.08</v>
      </c>
      <c r="J28" s="110">
        <v>0</v>
      </c>
      <c r="K28" s="110">
        <v>776887.84</v>
      </c>
      <c r="L28" s="110">
        <v>776887.84</v>
      </c>
      <c r="M28" s="110">
        <v>776887.84</v>
      </c>
      <c r="N28" s="110">
        <v>0</v>
      </c>
      <c r="O28" s="110">
        <v>0</v>
      </c>
      <c r="P28" s="110">
        <v>0</v>
      </c>
      <c r="Q28" s="110">
        <v>0</v>
      </c>
      <c r="R28" s="110">
        <v>0</v>
      </c>
      <c r="S28" s="110">
        <v>0</v>
      </c>
      <c r="T28" s="110">
        <v>0</v>
      </c>
    </row>
    <row r="29" ht="19.5" customHeight="1" spans="1:20">
      <c r="A29" s="109" t="s">
        <v>165</v>
      </c>
      <c r="B29" s="109"/>
      <c r="C29" s="109"/>
      <c r="D29" s="109" t="s">
        <v>166</v>
      </c>
      <c r="E29" s="110">
        <v>0</v>
      </c>
      <c r="F29" s="110">
        <v>0</v>
      </c>
      <c r="G29" s="110">
        <v>0</v>
      </c>
      <c r="H29" s="110">
        <v>487586.35</v>
      </c>
      <c r="I29" s="110">
        <v>487586.35</v>
      </c>
      <c r="J29" s="110">
        <v>0</v>
      </c>
      <c r="K29" s="110">
        <v>487586.35</v>
      </c>
      <c r="L29" s="110">
        <v>487586.35</v>
      </c>
      <c r="M29" s="110">
        <v>487586.35</v>
      </c>
      <c r="N29" s="110">
        <v>0</v>
      </c>
      <c r="O29" s="110">
        <v>0</v>
      </c>
      <c r="P29" s="110">
        <v>0</v>
      </c>
      <c r="Q29" s="110">
        <v>0</v>
      </c>
      <c r="R29" s="110">
        <v>0</v>
      </c>
      <c r="S29" s="110">
        <v>0</v>
      </c>
      <c r="T29" s="110">
        <v>0</v>
      </c>
    </row>
    <row r="30" ht="19.5" customHeight="1" spans="1:20">
      <c r="A30" s="109">
        <v>20807</v>
      </c>
      <c r="B30" s="109"/>
      <c r="C30" s="109"/>
      <c r="D30" s="109" t="s">
        <v>168</v>
      </c>
      <c r="E30" s="110">
        <v>0</v>
      </c>
      <c r="F30" s="110">
        <v>0</v>
      </c>
      <c r="G30" s="110">
        <v>0</v>
      </c>
      <c r="H30" s="110">
        <v>161710</v>
      </c>
      <c r="I30" s="110">
        <v>0</v>
      </c>
      <c r="J30" s="110">
        <v>161710</v>
      </c>
      <c r="K30" s="110">
        <v>161710</v>
      </c>
      <c r="L30" s="110">
        <v>0</v>
      </c>
      <c r="M30" s="110">
        <v>0</v>
      </c>
      <c r="N30" s="110">
        <v>0</v>
      </c>
      <c r="O30" s="110">
        <v>161710</v>
      </c>
      <c r="P30" s="110">
        <v>0</v>
      </c>
      <c r="Q30" s="110">
        <v>0</v>
      </c>
      <c r="R30" s="110">
        <v>0</v>
      </c>
      <c r="S30" s="110">
        <v>0</v>
      </c>
      <c r="T30" s="110">
        <v>0</v>
      </c>
    </row>
    <row r="31" ht="19.5" customHeight="1" spans="1:20">
      <c r="A31" s="109" t="s">
        <v>169</v>
      </c>
      <c r="B31" s="109"/>
      <c r="C31" s="109"/>
      <c r="D31" s="109" t="s">
        <v>170</v>
      </c>
      <c r="E31" s="110">
        <v>0</v>
      </c>
      <c r="F31" s="110">
        <v>0</v>
      </c>
      <c r="G31" s="110">
        <v>0</v>
      </c>
      <c r="H31" s="110">
        <v>161710</v>
      </c>
      <c r="I31" s="110">
        <v>0</v>
      </c>
      <c r="J31" s="110">
        <v>161710</v>
      </c>
      <c r="K31" s="110">
        <v>161710</v>
      </c>
      <c r="L31" s="110">
        <v>0</v>
      </c>
      <c r="M31" s="110">
        <v>0</v>
      </c>
      <c r="N31" s="110">
        <v>0</v>
      </c>
      <c r="O31" s="110">
        <v>161710</v>
      </c>
      <c r="P31" s="110">
        <v>0</v>
      </c>
      <c r="Q31" s="110">
        <v>0</v>
      </c>
      <c r="R31" s="110">
        <v>0</v>
      </c>
      <c r="S31" s="110">
        <v>0</v>
      </c>
      <c r="T31" s="110">
        <v>0</v>
      </c>
    </row>
    <row r="32" ht="19.5" customHeight="1" spans="1:20">
      <c r="A32" s="109" t="s">
        <v>171</v>
      </c>
      <c r="B32" s="109"/>
      <c r="C32" s="109"/>
      <c r="D32" s="109" t="s">
        <v>172</v>
      </c>
      <c r="E32" s="110">
        <v>0</v>
      </c>
      <c r="F32" s="110">
        <v>0</v>
      </c>
      <c r="G32" s="110">
        <v>0</v>
      </c>
      <c r="H32" s="110">
        <v>349753.6</v>
      </c>
      <c r="I32" s="110">
        <v>349753.6</v>
      </c>
      <c r="J32" s="110">
        <v>0</v>
      </c>
      <c r="K32" s="110">
        <v>349753.6</v>
      </c>
      <c r="L32" s="110">
        <v>349753.6</v>
      </c>
      <c r="M32" s="110">
        <v>349753.6</v>
      </c>
      <c r="N32" s="110">
        <v>0</v>
      </c>
      <c r="O32" s="110">
        <v>0</v>
      </c>
      <c r="P32" s="110">
        <v>0</v>
      </c>
      <c r="Q32" s="110">
        <v>0</v>
      </c>
      <c r="R32" s="110">
        <v>0</v>
      </c>
      <c r="S32" s="110">
        <v>0</v>
      </c>
      <c r="T32" s="110">
        <v>0</v>
      </c>
    </row>
    <row r="33" ht="19.5" customHeight="1" spans="1:20">
      <c r="A33" s="109" t="s">
        <v>173</v>
      </c>
      <c r="B33" s="109"/>
      <c r="C33" s="109"/>
      <c r="D33" s="109" t="s">
        <v>174</v>
      </c>
      <c r="E33" s="110">
        <v>0</v>
      </c>
      <c r="F33" s="110">
        <v>0</v>
      </c>
      <c r="G33" s="110">
        <v>0</v>
      </c>
      <c r="H33" s="110">
        <v>349753.6</v>
      </c>
      <c r="I33" s="110">
        <v>349753.6</v>
      </c>
      <c r="J33" s="110">
        <v>0</v>
      </c>
      <c r="K33" s="110">
        <v>349753.6</v>
      </c>
      <c r="L33" s="110">
        <v>349753.6</v>
      </c>
      <c r="M33" s="110">
        <v>349753.6</v>
      </c>
      <c r="N33" s="110">
        <v>0</v>
      </c>
      <c r="O33" s="110">
        <v>0</v>
      </c>
      <c r="P33" s="110">
        <v>0</v>
      </c>
      <c r="Q33" s="110">
        <v>0</v>
      </c>
      <c r="R33" s="110">
        <v>0</v>
      </c>
      <c r="S33" s="110">
        <v>0</v>
      </c>
      <c r="T33" s="110">
        <v>0</v>
      </c>
    </row>
    <row r="34" ht="19.5" customHeight="1" spans="1:20">
      <c r="A34" s="109" t="s">
        <v>175</v>
      </c>
      <c r="B34" s="109"/>
      <c r="C34" s="109"/>
      <c r="D34" s="109" t="s">
        <v>176</v>
      </c>
      <c r="E34" s="110">
        <v>20622.39</v>
      </c>
      <c r="F34" s="110">
        <v>20622.39</v>
      </c>
      <c r="G34" s="110">
        <v>0</v>
      </c>
      <c r="H34" s="110">
        <v>757519.86</v>
      </c>
      <c r="I34" s="110">
        <v>757519.86</v>
      </c>
      <c r="J34" s="110">
        <v>0</v>
      </c>
      <c r="K34" s="110">
        <v>778142.25</v>
      </c>
      <c r="L34" s="110">
        <v>778142.25</v>
      </c>
      <c r="M34" s="110">
        <v>778142.25</v>
      </c>
      <c r="N34" s="110">
        <v>0</v>
      </c>
      <c r="O34" s="110">
        <v>0</v>
      </c>
      <c r="P34" s="110">
        <v>0</v>
      </c>
      <c r="Q34" s="110">
        <v>0</v>
      </c>
      <c r="R34" s="110">
        <v>0</v>
      </c>
      <c r="S34" s="110">
        <v>0</v>
      </c>
      <c r="T34" s="110">
        <v>0</v>
      </c>
    </row>
    <row r="35" ht="19.5" customHeight="1" spans="1:20">
      <c r="A35" s="109" t="s">
        <v>177</v>
      </c>
      <c r="B35" s="109"/>
      <c r="C35" s="109"/>
      <c r="D35" s="109" t="s">
        <v>178</v>
      </c>
      <c r="E35" s="110">
        <v>20622.39</v>
      </c>
      <c r="F35" s="110">
        <v>20622.39</v>
      </c>
      <c r="G35" s="110">
        <v>0</v>
      </c>
      <c r="H35" s="110">
        <v>757519.86</v>
      </c>
      <c r="I35" s="110">
        <v>757519.86</v>
      </c>
      <c r="J35" s="110">
        <v>0</v>
      </c>
      <c r="K35" s="110">
        <v>778142.25</v>
      </c>
      <c r="L35" s="110">
        <v>778142.25</v>
      </c>
      <c r="M35" s="110">
        <v>778142.25</v>
      </c>
      <c r="N35" s="110">
        <v>0</v>
      </c>
      <c r="O35" s="110">
        <v>0</v>
      </c>
      <c r="P35" s="110">
        <v>0</v>
      </c>
      <c r="Q35" s="110">
        <v>0</v>
      </c>
      <c r="R35" s="110">
        <v>0</v>
      </c>
      <c r="S35" s="110">
        <v>0</v>
      </c>
      <c r="T35" s="110">
        <v>0</v>
      </c>
    </row>
    <row r="36" ht="19.5" customHeight="1" spans="1:20">
      <c r="A36" s="109" t="s">
        <v>179</v>
      </c>
      <c r="B36" s="109"/>
      <c r="C36" s="109"/>
      <c r="D36" s="109" t="s">
        <v>180</v>
      </c>
      <c r="E36" s="110">
        <v>9959.05</v>
      </c>
      <c r="F36" s="110">
        <v>9959.05</v>
      </c>
      <c r="G36" s="110">
        <v>0</v>
      </c>
      <c r="H36" s="110">
        <v>295379.56</v>
      </c>
      <c r="I36" s="110">
        <v>295379.56</v>
      </c>
      <c r="J36" s="110">
        <v>0</v>
      </c>
      <c r="K36" s="110">
        <v>305338.61</v>
      </c>
      <c r="L36" s="110">
        <v>305338.61</v>
      </c>
      <c r="M36" s="110">
        <v>305338.61</v>
      </c>
      <c r="N36" s="110">
        <v>0</v>
      </c>
      <c r="O36" s="110">
        <v>0</v>
      </c>
      <c r="P36" s="110">
        <v>0</v>
      </c>
      <c r="Q36" s="110">
        <v>0</v>
      </c>
      <c r="R36" s="110">
        <v>0</v>
      </c>
      <c r="S36" s="110">
        <v>0</v>
      </c>
      <c r="T36" s="110">
        <v>0</v>
      </c>
    </row>
    <row r="37" ht="19.5" customHeight="1" spans="1:20">
      <c r="A37" s="109" t="s">
        <v>181</v>
      </c>
      <c r="B37" s="109"/>
      <c r="C37" s="109"/>
      <c r="D37" s="109" t="s">
        <v>182</v>
      </c>
      <c r="E37" s="110">
        <v>10000</v>
      </c>
      <c r="F37" s="110">
        <v>10000</v>
      </c>
      <c r="G37" s="110">
        <v>0</v>
      </c>
      <c r="H37" s="110">
        <v>75806.89</v>
      </c>
      <c r="I37" s="110">
        <v>75806.89</v>
      </c>
      <c r="J37" s="110">
        <v>0</v>
      </c>
      <c r="K37" s="110">
        <v>85806.89</v>
      </c>
      <c r="L37" s="110">
        <v>85806.89</v>
      </c>
      <c r="M37" s="110">
        <v>85806.89</v>
      </c>
      <c r="N37" s="110">
        <v>0</v>
      </c>
      <c r="O37" s="110">
        <v>0</v>
      </c>
      <c r="P37" s="110">
        <v>0</v>
      </c>
      <c r="Q37" s="110">
        <v>0</v>
      </c>
      <c r="R37" s="110">
        <v>0</v>
      </c>
      <c r="S37" s="110">
        <v>0</v>
      </c>
      <c r="T37" s="110">
        <v>0</v>
      </c>
    </row>
    <row r="38" ht="19.5" customHeight="1" spans="1:20">
      <c r="A38" s="109" t="s">
        <v>183</v>
      </c>
      <c r="B38" s="109"/>
      <c r="C38" s="109"/>
      <c r="D38" s="109" t="s">
        <v>184</v>
      </c>
      <c r="E38" s="110">
        <v>0</v>
      </c>
      <c r="F38" s="110">
        <v>0</v>
      </c>
      <c r="G38" s="110">
        <v>0</v>
      </c>
      <c r="H38" s="110">
        <v>378433.55</v>
      </c>
      <c r="I38" s="110">
        <v>378433.55</v>
      </c>
      <c r="J38" s="110">
        <v>0</v>
      </c>
      <c r="K38" s="110">
        <v>378433.55</v>
      </c>
      <c r="L38" s="110">
        <v>378433.55</v>
      </c>
      <c r="M38" s="110">
        <v>378433.55</v>
      </c>
      <c r="N38" s="110">
        <v>0</v>
      </c>
      <c r="O38" s="110">
        <v>0</v>
      </c>
      <c r="P38" s="110">
        <v>0</v>
      </c>
      <c r="Q38" s="110">
        <v>0</v>
      </c>
      <c r="R38" s="110">
        <v>0</v>
      </c>
      <c r="S38" s="110">
        <v>0</v>
      </c>
      <c r="T38" s="110">
        <v>0</v>
      </c>
    </row>
    <row r="39" ht="19.5" customHeight="1" spans="1:20">
      <c r="A39" s="109" t="s">
        <v>185</v>
      </c>
      <c r="B39" s="109"/>
      <c r="C39" s="109"/>
      <c r="D39" s="109" t="s">
        <v>186</v>
      </c>
      <c r="E39" s="110">
        <v>663.34</v>
      </c>
      <c r="F39" s="110">
        <v>663.34</v>
      </c>
      <c r="G39" s="110">
        <v>0</v>
      </c>
      <c r="H39" s="110">
        <v>7899.86</v>
      </c>
      <c r="I39" s="110">
        <v>7899.86</v>
      </c>
      <c r="J39" s="110">
        <v>0</v>
      </c>
      <c r="K39" s="110">
        <v>8563.2</v>
      </c>
      <c r="L39" s="110">
        <v>8563.2</v>
      </c>
      <c r="M39" s="110">
        <v>8563.2</v>
      </c>
      <c r="N39" s="110">
        <v>0</v>
      </c>
      <c r="O39" s="110">
        <v>0</v>
      </c>
      <c r="P39" s="110">
        <v>0</v>
      </c>
      <c r="Q39" s="110">
        <v>0</v>
      </c>
      <c r="R39" s="110">
        <v>0</v>
      </c>
      <c r="S39" s="110">
        <v>0</v>
      </c>
      <c r="T39" s="110">
        <v>0</v>
      </c>
    </row>
    <row r="40" ht="19.5" customHeight="1" spans="1:20">
      <c r="A40" s="109" t="s">
        <v>187</v>
      </c>
      <c r="B40" s="109"/>
      <c r="C40" s="109"/>
      <c r="D40" s="109" t="s">
        <v>188</v>
      </c>
      <c r="E40" s="110">
        <v>0</v>
      </c>
      <c r="F40" s="110">
        <v>0</v>
      </c>
      <c r="G40" s="110">
        <v>0</v>
      </c>
      <c r="H40" s="110">
        <v>631031</v>
      </c>
      <c r="I40" s="110">
        <v>631031</v>
      </c>
      <c r="J40" s="110">
        <v>0</v>
      </c>
      <c r="K40" s="110">
        <v>631031</v>
      </c>
      <c r="L40" s="110">
        <v>631031</v>
      </c>
      <c r="M40" s="110">
        <v>631031</v>
      </c>
      <c r="N40" s="110">
        <v>0</v>
      </c>
      <c r="O40" s="110">
        <v>0</v>
      </c>
      <c r="P40" s="110">
        <v>0</v>
      </c>
      <c r="Q40" s="110">
        <v>0</v>
      </c>
      <c r="R40" s="110">
        <v>0</v>
      </c>
      <c r="S40" s="110">
        <v>0</v>
      </c>
      <c r="T40" s="110">
        <v>0</v>
      </c>
    </row>
    <row r="41" ht="19.5" customHeight="1" spans="1:20">
      <c r="A41" s="112" t="s">
        <v>189</v>
      </c>
      <c r="B41" s="112"/>
      <c r="C41" s="112"/>
      <c r="D41" s="112" t="s">
        <v>190</v>
      </c>
      <c r="E41" s="120">
        <v>0</v>
      </c>
      <c r="F41" s="120">
        <v>0</v>
      </c>
      <c r="G41" s="120">
        <v>0</v>
      </c>
      <c r="H41" s="120">
        <v>631031</v>
      </c>
      <c r="I41" s="120">
        <v>631031</v>
      </c>
      <c r="J41" s="120">
        <v>0</v>
      </c>
      <c r="K41" s="120">
        <v>631031</v>
      </c>
      <c r="L41" s="120">
        <v>631031</v>
      </c>
      <c r="M41" s="120">
        <v>631031</v>
      </c>
      <c r="N41" s="120">
        <v>0</v>
      </c>
      <c r="O41" s="120">
        <v>0</v>
      </c>
      <c r="P41" s="120">
        <v>0</v>
      </c>
      <c r="Q41" s="120">
        <v>0</v>
      </c>
      <c r="R41" s="120">
        <v>0</v>
      </c>
      <c r="S41" s="120">
        <v>0</v>
      </c>
      <c r="T41" s="120">
        <v>0</v>
      </c>
    </row>
    <row r="42" ht="19.5" customHeight="1" spans="1:20">
      <c r="A42" s="115" t="s">
        <v>191</v>
      </c>
      <c r="B42" s="115"/>
      <c r="C42" s="115"/>
      <c r="D42" s="115" t="s">
        <v>192</v>
      </c>
      <c r="E42" s="121">
        <v>0</v>
      </c>
      <c r="F42" s="121">
        <v>0</v>
      </c>
      <c r="G42" s="121">
        <v>0</v>
      </c>
      <c r="H42" s="121">
        <v>631031</v>
      </c>
      <c r="I42" s="121">
        <v>631031</v>
      </c>
      <c r="J42" s="121">
        <v>0</v>
      </c>
      <c r="K42" s="121">
        <v>631031</v>
      </c>
      <c r="L42" s="121">
        <v>631031</v>
      </c>
      <c r="M42" s="121">
        <v>631031</v>
      </c>
      <c r="N42" s="121">
        <v>0</v>
      </c>
      <c r="O42" s="121">
        <v>0</v>
      </c>
      <c r="P42" s="121">
        <v>0</v>
      </c>
      <c r="Q42" s="121">
        <v>0</v>
      </c>
      <c r="R42" s="121">
        <v>0</v>
      </c>
      <c r="S42" s="121">
        <v>0</v>
      </c>
      <c r="T42" s="121">
        <v>0</v>
      </c>
    </row>
    <row r="43" ht="19.5" customHeight="1" spans="1:20">
      <c r="A43" s="122" t="s">
        <v>233</v>
      </c>
      <c r="B43" s="122"/>
      <c r="C43" s="122"/>
      <c r="D43" s="122"/>
      <c r="E43" s="122"/>
      <c r="F43" s="122"/>
      <c r="G43" s="122"/>
      <c r="H43" s="122"/>
      <c r="I43" s="122"/>
      <c r="J43" s="122"/>
      <c r="K43" s="122"/>
      <c r="L43" s="122"/>
      <c r="M43" s="122"/>
      <c r="N43" s="122"/>
      <c r="O43" s="122"/>
      <c r="P43" s="122"/>
      <c r="Q43" s="122"/>
      <c r="R43" s="122"/>
      <c r="S43" s="122"/>
      <c r="T43" s="122"/>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9" workbookViewId="0">
      <selection activeCell="C17" sqref="C1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4" t="s">
        <v>234</v>
      </c>
    </row>
    <row r="2" spans="9:9">
      <c r="I2" s="107" t="s">
        <v>235</v>
      </c>
    </row>
    <row r="3" spans="1:9">
      <c r="A3" s="107" t="s">
        <v>2</v>
      </c>
      <c r="I3" s="107" t="s">
        <v>3</v>
      </c>
    </row>
    <row r="4" s="123" customFormat="1" ht="19.5" customHeight="1" spans="1:9">
      <c r="A4" s="129" t="s">
        <v>230</v>
      </c>
      <c r="B4" s="129"/>
      <c r="C4" s="129"/>
      <c r="D4" s="129" t="s">
        <v>229</v>
      </c>
      <c r="E4" s="129"/>
      <c r="F4" s="129"/>
      <c r="G4" s="129"/>
      <c r="H4" s="129"/>
      <c r="I4" s="129"/>
    </row>
    <row r="5" s="123" customFormat="1" ht="19.5" customHeight="1" spans="1:9">
      <c r="A5" s="129" t="s">
        <v>236</v>
      </c>
      <c r="B5" s="129" t="s">
        <v>122</v>
      </c>
      <c r="C5" s="129" t="s">
        <v>8</v>
      </c>
      <c r="D5" s="129" t="s">
        <v>236</v>
      </c>
      <c r="E5" s="129" t="s">
        <v>122</v>
      </c>
      <c r="F5" s="129" t="s">
        <v>8</v>
      </c>
      <c r="G5" s="129" t="s">
        <v>236</v>
      </c>
      <c r="H5" s="129" t="s">
        <v>122</v>
      </c>
      <c r="I5" s="129" t="s">
        <v>8</v>
      </c>
    </row>
    <row r="6" s="123" customFormat="1" ht="19.5" customHeight="1" spans="1:9">
      <c r="A6" s="129"/>
      <c r="B6" s="129"/>
      <c r="C6" s="129"/>
      <c r="D6" s="129"/>
      <c r="E6" s="129"/>
      <c r="F6" s="129"/>
      <c r="G6" s="129"/>
      <c r="H6" s="129"/>
      <c r="I6" s="129"/>
    </row>
    <row r="7" s="123" customFormat="1" ht="19.5" customHeight="1" spans="1:9">
      <c r="A7" s="136" t="s">
        <v>237</v>
      </c>
      <c r="B7" s="136" t="s">
        <v>238</v>
      </c>
      <c r="C7" s="131">
        <v>8584799.39</v>
      </c>
      <c r="D7" s="136" t="s">
        <v>239</v>
      </c>
      <c r="E7" s="136" t="s">
        <v>240</v>
      </c>
      <c r="F7" s="131">
        <v>685680.33</v>
      </c>
      <c r="G7" s="136" t="s">
        <v>241</v>
      </c>
      <c r="H7" s="136" t="s">
        <v>242</v>
      </c>
      <c r="I7" s="131">
        <v>4000</v>
      </c>
    </row>
    <row r="8" s="123" customFormat="1" ht="19.5" customHeight="1" spans="1:9">
      <c r="A8" s="136" t="s">
        <v>243</v>
      </c>
      <c r="B8" s="136" t="s">
        <v>244</v>
      </c>
      <c r="C8" s="131">
        <v>1842401</v>
      </c>
      <c r="D8" s="136" t="s">
        <v>245</v>
      </c>
      <c r="E8" s="136" t="s">
        <v>246</v>
      </c>
      <c r="F8" s="131">
        <v>46532.48</v>
      </c>
      <c r="G8" s="136" t="s">
        <v>247</v>
      </c>
      <c r="H8" s="136" t="s">
        <v>248</v>
      </c>
      <c r="I8" s="131">
        <v>0</v>
      </c>
    </row>
    <row r="9" s="123" customFormat="1" ht="19.5" customHeight="1" spans="1:9">
      <c r="A9" s="136" t="s">
        <v>249</v>
      </c>
      <c r="B9" s="136" t="s">
        <v>250</v>
      </c>
      <c r="C9" s="131">
        <v>2260715</v>
      </c>
      <c r="D9" s="136" t="s">
        <v>251</v>
      </c>
      <c r="E9" s="136" t="s">
        <v>252</v>
      </c>
      <c r="F9" s="131">
        <v>0</v>
      </c>
      <c r="G9" s="136" t="s">
        <v>253</v>
      </c>
      <c r="H9" s="136" t="s">
        <v>254</v>
      </c>
      <c r="I9" s="131">
        <v>4000</v>
      </c>
    </row>
    <row r="10" s="123" customFormat="1" ht="19.5" customHeight="1" spans="1:9">
      <c r="A10" s="136" t="s">
        <v>255</v>
      </c>
      <c r="B10" s="136" t="s">
        <v>256</v>
      </c>
      <c r="C10" s="131">
        <v>1238855</v>
      </c>
      <c r="D10" s="136" t="s">
        <v>257</v>
      </c>
      <c r="E10" s="136" t="s">
        <v>258</v>
      </c>
      <c r="F10" s="131">
        <v>0</v>
      </c>
      <c r="G10" s="136" t="s">
        <v>259</v>
      </c>
      <c r="H10" s="136" t="s">
        <v>260</v>
      </c>
      <c r="I10" s="131">
        <v>0</v>
      </c>
    </row>
    <row r="11" s="123" customFormat="1" ht="19.5" customHeight="1" spans="1:9">
      <c r="A11" s="136" t="s">
        <v>261</v>
      </c>
      <c r="B11" s="136" t="s">
        <v>262</v>
      </c>
      <c r="C11" s="131">
        <v>0</v>
      </c>
      <c r="D11" s="136" t="s">
        <v>263</v>
      </c>
      <c r="E11" s="136" t="s">
        <v>264</v>
      </c>
      <c r="F11" s="131">
        <v>0</v>
      </c>
      <c r="G11" s="136" t="s">
        <v>265</v>
      </c>
      <c r="H11" s="136" t="s">
        <v>266</v>
      </c>
      <c r="I11" s="131">
        <v>0</v>
      </c>
    </row>
    <row r="12" s="123" customFormat="1" ht="19.5" customHeight="1" spans="1:9">
      <c r="A12" s="136" t="s">
        <v>267</v>
      </c>
      <c r="B12" s="136" t="s">
        <v>268</v>
      </c>
      <c r="C12" s="131">
        <v>557822</v>
      </c>
      <c r="D12" s="136" t="s">
        <v>269</v>
      </c>
      <c r="E12" s="136" t="s">
        <v>270</v>
      </c>
      <c r="F12" s="131">
        <v>1000</v>
      </c>
      <c r="G12" s="136" t="s">
        <v>271</v>
      </c>
      <c r="H12" s="136" t="s">
        <v>272</v>
      </c>
      <c r="I12" s="131">
        <v>0</v>
      </c>
    </row>
    <row r="13" s="123" customFormat="1" ht="19.5" customHeight="1" spans="1:9">
      <c r="A13" s="136" t="s">
        <v>273</v>
      </c>
      <c r="B13" s="136" t="s">
        <v>274</v>
      </c>
      <c r="C13" s="131">
        <v>776887.84</v>
      </c>
      <c r="D13" s="136" t="s">
        <v>275</v>
      </c>
      <c r="E13" s="136" t="s">
        <v>276</v>
      </c>
      <c r="F13" s="131">
        <v>4629.29</v>
      </c>
      <c r="G13" s="136" t="s">
        <v>277</v>
      </c>
      <c r="H13" s="136" t="s">
        <v>278</v>
      </c>
      <c r="I13" s="131">
        <v>0</v>
      </c>
    </row>
    <row r="14" s="123" customFormat="1" ht="19.5" customHeight="1" spans="1:9">
      <c r="A14" s="136" t="s">
        <v>279</v>
      </c>
      <c r="B14" s="136" t="s">
        <v>280</v>
      </c>
      <c r="C14" s="131">
        <v>487586.35</v>
      </c>
      <c r="D14" s="136" t="s">
        <v>281</v>
      </c>
      <c r="E14" s="136" t="s">
        <v>282</v>
      </c>
      <c r="F14" s="131">
        <v>31457.06</v>
      </c>
      <c r="G14" s="136" t="s">
        <v>283</v>
      </c>
      <c r="H14" s="136" t="s">
        <v>284</v>
      </c>
      <c r="I14" s="131">
        <v>0</v>
      </c>
    </row>
    <row r="15" s="123" customFormat="1" ht="19.5" customHeight="1" spans="1:9">
      <c r="A15" s="136" t="s">
        <v>285</v>
      </c>
      <c r="B15" s="136" t="s">
        <v>286</v>
      </c>
      <c r="C15" s="131">
        <v>391145.5</v>
      </c>
      <c r="D15" s="136" t="s">
        <v>287</v>
      </c>
      <c r="E15" s="136" t="s">
        <v>288</v>
      </c>
      <c r="F15" s="131">
        <v>0</v>
      </c>
      <c r="G15" s="136" t="s">
        <v>289</v>
      </c>
      <c r="H15" s="136" t="s">
        <v>290</v>
      </c>
      <c r="I15" s="131">
        <v>0</v>
      </c>
    </row>
    <row r="16" s="123" customFormat="1" ht="19.5" customHeight="1" spans="1:9">
      <c r="A16" s="136" t="s">
        <v>291</v>
      </c>
      <c r="B16" s="136" t="s">
        <v>292</v>
      </c>
      <c r="C16" s="131">
        <v>378433.55</v>
      </c>
      <c r="D16" s="136" t="s">
        <v>293</v>
      </c>
      <c r="E16" s="136" t="s">
        <v>294</v>
      </c>
      <c r="F16" s="131">
        <v>0</v>
      </c>
      <c r="G16" s="136" t="s">
        <v>295</v>
      </c>
      <c r="H16" s="136" t="s">
        <v>296</v>
      </c>
      <c r="I16" s="131">
        <v>0</v>
      </c>
    </row>
    <row r="17" s="123" customFormat="1" ht="19.5" customHeight="1" spans="1:9">
      <c r="A17" s="136" t="s">
        <v>297</v>
      </c>
      <c r="B17" s="136" t="s">
        <v>298</v>
      </c>
      <c r="C17" s="131">
        <v>19922.15</v>
      </c>
      <c r="D17" s="136" t="s">
        <v>299</v>
      </c>
      <c r="E17" s="136" t="s">
        <v>300</v>
      </c>
      <c r="F17" s="131">
        <v>58479.5</v>
      </c>
      <c r="G17" s="136" t="s">
        <v>301</v>
      </c>
      <c r="H17" s="136" t="s">
        <v>302</v>
      </c>
      <c r="I17" s="131">
        <v>0</v>
      </c>
    </row>
    <row r="18" s="123" customFormat="1" ht="19.5" customHeight="1" spans="1:9">
      <c r="A18" s="136" t="s">
        <v>303</v>
      </c>
      <c r="B18" s="136" t="s">
        <v>304</v>
      </c>
      <c r="C18" s="131">
        <v>631031</v>
      </c>
      <c r="D18" s="136" t="s">
        <v>305</v>
      </c>
      <c r="E18" s="136" t="s">
        <v>306</v>
      </c>
      <c r="F18" s="131">
        <v>0</v>
      </c>
      <c r="G18" s="136" t="s">
        <v>307</v>
      </c>
      <c r="H18" s="136" t="s">
        <v>308</v>
      </c>
      <c r="I18" s="131">
        <v>0</v>
      </c>
    </row>
    <row r="19" s="123" customFormat="1" ht="19.5" customHeight="1" spans="1:9">
      <c r="A19" s="136" t="s">
        <v>309</v>
      </c>
      <c r="B19" s="136" t="s">
        <v>310</v>
      </c>
      <c r="C19" s="131">
        <v>0</v>
      </c>
      <c r="D19" s="136" t="s">
        <v>311</v>
      </c>
      <c r="E19" s="136" t="s">
        <v>312</v>
      </c>
      <c r="F19" s="131">
        <v>5940</v>
      </c>
      <c r="G19" s="136" t="s">
        <v>313</v>
      </c>
      <c r="H19" s="136" t="s">
        <v>314</v>
      </c>
      <c r="I19" s="131">
        <v>0</v>
      </c>
    </row>
    <row r="20" s="123" customFormat="1" ht="19.5" customHeight="1" spans="1:9">
      <c r="A20" s="136" t="s">
        <v>315</v>
      </c>
      <c r="B20" s="136" t="s">
        <v>316</v>
      </c>
      <c r="C20" s="131">
        <v>0</v>
      </c>
      <c r="D20" s="136" t="s">
        <v>317</v>
      </c>
      <c r="E20" s="136" t="s">
        <v>318</v>
      </c>
      <c r="F20" s="131">
        <v>0</v>
      </c>
      <c r="G20" s="136" t="s">
        <v>319</v>
      </c>
      <c r="H20" s="136" t="s">
        <v>320</v>
      </c>
      <c r="I20" s="131">
        <v>0</v>
      </c>
    </row>
    <row r="21" s="123" customFormat="1" ht="19.5" customHeight="1" spans="1:9">
      <c r="A21" s="136" t="s">
        <v>321</v>
      </c>
      <c r="B21" s="136" t="s">
        <v>322</v>
      </c>
      <c r="C21" s="131">
        <v>775753.6</v>
      </c>
      <c r="D21" s="136" t="s">
        <v>323</v>
      </c>
      <c r="E21" s="136" t="s">
        <v>324</v>
      </c>
      <c r="F21" s="131">
        <v>0</v>
      </c>
      <c r="G21" s="136" t="s">
        <v>325</v>
      </c>
      <c r="H21" s="136" t="s">
        <v>326</v>
      </c>
      <c r="I21" s="131">
        <v>0</v>
      </c>
    </row>
    <row r="22" s="123" customFormat="1" ht="19.5" customHeight="1" spans="1:9">
      <c r="A22" s="136" t="s">
        <v>327</v>
      </c>
      <c r="B22" s="136" t="s">
        <v>328</v>
      </c>
      <c r="C22" s="131">
        <v>0</v>
      </c>
      <c r="D22" s="136" t="s">
        <v>329</v>
      </c>
      <c r="E22" s="136" t="s">
        <v>330</v>
      </c>
      <c r="F22" s="131">
        <v>430</v>
      </c>
      <c r="G22" s="136" t="s">
        <v>331</v>
      </c>
      <c r="H22" s="136" t="s">
        <v>332</v>
      </c>
      <c r="I22" s="131">
        <v>0</v>
      </c>
    </row>
    <row r="23" s="123" customFormat="1" ht="19.5" customHeight="1" spans="1:9">
      <c r="A23" s="136" t="s">
        <v>333</v>
      </c>
      <c r="B23" s="136" t="s">
        <v>334</v>
      </c>
      <c r="C23" s="131">
        <v>0</v>
      </c>
      <c r="D23" s="136" t="s">
        <v>335</v>
      </c>
      <c r="E23" s="136" t="s">
        <v>336</v>
      </c>
      <c r="F23" s="131">
        <v>5748.9</v>
      </c>
      <c r="G23" s="136" t="s">
        <v>337</v>
      </c>
      <c r="H23" s="136" t="s">
        <v>338</v>
      </c>
      <c r="I23" s="131">
        <v>0</v>
      </c>
    </row>
    <row r="24" s="123" customFormat="1" ht="19.5" customHeight="1" spans="1:9">
      <c r="A24" s="136" t="s">
        <v>339</v>
      </c>
      <c r="B24" s="136" t="s">
        <v>340</v>
      </c>
      <c r="C24" s="131">
        <v>0</v>
      </c>
      <c r="D24" s="136" t="s">
        <v>341</v>
      </c>
      <c r="E24" s="136" t="s">
        <v>342</v>
      </c>
      <c r="F24" s="131">
        <v>0</v>
      </c>
      <c r="G24" s="136" t="s">
        <v>343</v>
      </c>
      <c r="H24" s="136" t="s">
        <v>344</v>
      </c>
      <c r="I24" s="131">
        <v>0</v>
      </c>
    </row>
    <row r="25" s="123" customFormat="1" ht="19.5" customHeight="1" spans="1:9">
      <c r="A25" s="136" t="s">
        <v>345</v>
      </c>
      <c r="B25" s="136" t="s">
        <v>346</v>
      </c>
      <c r="C25" s="131">
        <v>349753.6</v>
      </c>
      <c r="D25" s="136" t="s">
        <v>347</v>
      </c>
      <c r="E25" s="136" t="s">
        <v>348</v>
      </c>
      <c r="F25" s="131">
        <v>0</v>
      </c>
      <c r="G25" s="136" t="s">
        <v>349</v>
      </c>
      <c r="H25" s="136" t="s">
        <v>350</v>
      </c>
      <c r="I25" s="131">
        <v>0</v>
      </c>
    </row>
    <row r="26" s="123" customFormat="1" ht="19.5" customHeight="1" spans="1:9">
      <c r="A26" s="136" t="s">
        <v>351</v>
      </c>
      <c r="B26" s="136" t="s">
        <v>352</v>
      </c>
      <c r="C26" s="131">
        <v>426000</v>
      </c>
      <c r="D26" s="136" t="s">
        <v>353</v>
      </c>
      <c r="E26" s="136" t="s">
        <v>354</v>
      </c>
      <c r="F26" s="131">
        <v>0</v>
      </c>
      <c r="G26" s="136" t="s">
        <v>355</v>
      </c>
      <c r="H26" s="136" t="s">
        <v>356</v>
      </c>
      <c r="I26" s="131">
        <v>0</v>
      </c>
    </row>
    <row r="27" s="123" customFormat="1" ht="19.5" customHeight="1" spans="1:9">
      <c r="A27" s="136" t="s">
        <v>357</v>
      </c>
      <c r="B27" s="136" t="s">
        <v>358</v>
      </c>
      <c r="C27" s="131">
        <v>0</v>
      </c>
      <c r="D27" s="136" t="s">
        <v>359</v>
      </c>
      <c r="E27" s="136" t="s">
        <v>360</v>
      </c>
      <c r="F27" s="131">
        <v>0</v>
      </c>
      <c r="G27" s="136" t="s">
        <v>361</v>
      </c>
      <c r="H27" s="136" t="s">
        <v>362</v>
      </c>
      <c r="I27" s="131">
        <v>0</v>
      </c>
    </row>
    <row r="28" s="123" customFormat="1" ht="19.5" customHeight="1" spans="1:9">
      <c r="A28" s="136" t="s">
        <v>363</v>
      </c>
      <c r="B28" s="136" t="s">
        <v>364</v>
      </c>
      <c r="C28" s="131">
        <v>0</v>
      </c>
      <c r="D28" s="136" t="s">
        <v>365</v>
      </c>
      <c r="E28" s="136" t="s">
        <v>366</v>
      </c>
      <c r="F28" s="131">
        <v>0</v>
      </c>
      <c r="G28" s="136" t="s">
        <v>367</v>
      </c>
      <c r="H28" s="136" t="s">
        <v>368</v>
      </c>
      <c r="I28" s="131">
        <v>0</v>
      </c>
    </row>
    <row r="29" s="123" customFormat="1" ht="19.5" customHeight="1" spans="1:9">
      <c r="A29" s="136" t="s">
        <v>369</v>
      </c>
      <c r="B29" s="136" t="s">
        <v>370</v>
      </c>
      <c r="C29" s="131">
        <v>0</v>
      </c>
      <c r="D29" s="136" t="s">
        <v>371</v>
      </c>
      <c r="E29" s="136" t="s">
        <v>372</v>
      </c>
      <c r="F29" s="131">
        <v>13200</v>
      </c>
      <c r="G29" s="136" t="s">
        <v>373</v>
      </c>
      <c r="H29" s="136" t="s">
        <v>374</v>
      </c>
      <c r="I29" s="131">
        <v>0</v>
      </c>
    </row>
    <row r="30" s="123" customFormat="1" ht="19.5" customHeight="1" spans="1:9">
      <c r="A30" s="136" t="s">
        <v>375</v>
      </c>
      <c r="B30" s="136" t="s">
        <v>376</v>
      </c>
      <c r="C30" s="131">
        <v>0</v>
      </c>
      <c r="D30" s="136" t="s">
        <v>377</v>
      </c>
      <c r="E30" s="136" t="s">
        <v>378</v>
      </c>
      <c r="F30" s="131">
        <v>105600</v>
      </c>
      <c r="G30" s="136" t="s">
        <v>379</v>
      </c>
      <c r="H30" s="136" t="s">
        <v>380</v>
      </c>
      <c r="I30" s="131">
        <v>0</v>
      </c>
    </row>
    <row r="31" s="123" customFormat="1" ht="19.5" customHeight="1" spans="1:9">
      <c r="A31" s="136" t="s">
        <v>381</v>
      </c>
      <c r="B31" s="136" t="s">
        <v>382</v>
      </c>
      <c r="C31" s="131">
        <v>0</v>
      </c>
      <c r="D31" s="136" t="s">
        <v>383</v>
      </c>
      <c r="E31" s="136" t="s">
        <v>384</v>
      </c>
      <c r="F31" s="131">
        <v>69306.02</v>
      </c>
      <c r="G31" s="136" t="s">
        <v>385</v>
      </c>
      <c r="H31" s="136" t="s">
        <v>386</v>
      </c>
      <c r="I31" s="131">
        <v>0</v>
      </c>
    </row>
    <row r="32" s="123" customFormat="1" ht="19.5" customHeight="1" spans="1:9">
      <c r="A32" s="136" t="s">
        <v>387</v>
      </c>
      <c r="B32" s="136" t="s">
        <v>388</v>
      </c>
      <c r="C32" s="131">
        <v>0</v>
      </c>
      <c r="D32" s="136" t="s">
        <v>389</v>
      </c>
      <c r="E32" s="136" t="s">
        <v>390</v>
      </c>
      <c r="F32" s="131">
        <v>303300</v>
      </c>
      <c r="G32" s="136" t="s">
        <v>391</v>
      </c>
      <c r="H32" s="136" t="s">
        <v>392</v>
      </c>
      <c r="I32" s="131">
        <v>0</v>
      </c>
    </row>
    <row r="33" s="123" customFormat="1" ht="19.5" customHeight="1" spans="1:9">
      <c r="A33" s="136" t="s">
        <v>393</v>
      </c>
      <c r="B33" s="136" t="s">
        <v>394</v>
      </c>
      <c r="C33" s="131">
        <v>0</v>
      </c>
      <c r="D33" s="136" t="s">
        <v>395</v>
      </c>
      <c r="E33" s="136" t="s">
        <v>396</v>
      </c>
      <c r="F33" s="131">
        <v>0</v>
      </c>
      <c r="G33" s="136" t="s">
        <v>397</v>
      </c>
      <c r="H33" s="136" t="s">
        <v>398</v>
      </c>
      <c r="I33" s="131">
        <v>0</v>
      </c>
    </row>
    <row r="34" s="123" customFormat="1" ht="19.5" customHeight="1" spans="1:9">
      <c r="A34" s="136"/>
      <c r="B34" s="136"/>
      <c r="C34" s="138"/>
      <c r="D34" s="136" t="s">
        <v>399</v>
      </c>
      <c r="E34" s="136" t="s">
        <v>400</v>
      </c>
      <c r="F34" s="131">
        <v>40057.08</v>
      </c>
      <c r="G34" s="136" t="s">
        <v>401</v>
      </c>
      <c r="H34" s="136" t="s">
        <v>402</v>
      </c>
      <c r="I34" s="131">
        <v>0</v>
      </c>
    </row>
    <row r="35" s="123" customFormat="1" ht="19.5" customHeight="1" spans="1:9">
      <c r="A35" s="136"/>
      <c r="B35" s="136"/>
      <c r="C35" s="138"/>
      <c r="D35" s="136" t="s">
        <v>403</v>
      </c>
      <c r="E35" s="136" t="s">
        <v>404</v>
      </c>
      <c r="F35" s="131">
        <v>0</v>
      </c>
      <c r="G35" s="136" t="s">
        <v>405</v>
      </c>
      <c r="H35" s="136" t="s">
        <v>406</v>
      </c>
      <c r="I35" s="131">
        <v>0</v>
      </c>
    </row>
    <row r="36" s="123" customFormat="1" ht="19.5" customHeight="1" spans="1:9">
      <c r="A36" s="136"/>
      <c r="B36" s="136"/>
      <c r="C36" s="138"/>
      <c r="D36" s="136" t="s">
        <v>407</v>
      </c>
      <c r="E36" s="136" t="s">
        <v>408</v>
      </c>
      <c r="F36" s="131">
        <v>0</v>
      </c>
      <c r="G36" s="136" t="s">
        <v>409</v>
      </c>
      <c r="H36" s="136" t="s">
        <v>410</v>
      </c>
      <c r="I36" s="131">
        <v>0</v>
      </c>
    </row>
    <row r="37" s="123" customFormat="1" ht="19.5" customHeight="1" spans="1:9">
      <c r="A37" s="136"/>
      <c r="B37" s="136"/>
      <c r="C37" s="138"/>
      <c r="D37" s="136" t="s">
        <v>411</v>
      </c>
      <c r="E37" s="136" t="s">
        <v>412</v>
      </c>
      <c r="F37" s="131">
        <v>0</v>
      </c>
      <c r="G37" s="136"/>
      <c r="H37" s="136"/>
      <c r="I37" s="138"/>
    </row>
    <row r="38" s="123" customFormat="1" ht="19.5" customHeight="1" spans="1:9">
      <c r="A38" s="136"/>
      <c r="B38" s="136"/>
      <c r="C38" s="138"/>
      <c r="D38" s="136" t="s">
        <v>413</v>
      </c>
      <c r="E38" s="136" t="s">
        <v>414</v>
      </c>
      <c r="F38" s="131">
        <v>0</v>
      </c>
      <c r="G38" s="136"/>
      <c r="H38" s="136"/>
      <c r="I38" s="138"/>
    </row>
    <row r="39" s="123" customFormat="1" ht="19.5" customHeight="1" spans="1:9">
      <c r="A39" s="136"/>
      <c r="B39" s="136"/>
      <c r="C39" s="138"/>
      <c r="D39" s="136" t="s">
        <v>415</v>
      </c>
      <c r="E39" s="136" t="s">
        <v>416</v>
      </c>
      <c r="F39" s="131">
        <v>0</v>
      </c>
      <c r="G39" s="136"/>
      <c r="H39" s="136"/>
      <c r="I39" s="138"/>
    </row>
    <row r="40" s="123" customFormat="1" ht="19.5" customHeight="1" spans="1:9">
      <c r="A40" s="149" t="s">
        <v>417</v>
      </c>
      <c r="B40" s="149"/>
      <c r="C40" s="150">
        <v>9360552.99</v>
      </c>
      <c r="D40" s="149" t="s">
        <v>418</v>
      </c>
      <c r="E40" s="149"/>
      <c r="F40" s="151"/>
      <c r="G40" s="149"/>
      <c r="H40" s="149"/>
      <c r="I40" s="150">
        <v>689680.33</v>
      </c>
    </row>
    <row r="41" ht="19.5" customHeight="1" spans="1:9">
      <c r="A41" s="122" t="s">
        <v>419</v>
      </c>
      <c r="B41" s="122"/>
      <c r="C41" s="152"/>
      <c r="D41" s="122"/>
      <c r="E41" s="122"/>
      <c r="F41" s="122"/>
      <c r="G41" s="122"/>
      <c r="H41" s="122"/>
      <c r="I41" s="1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24" workbookViewId="0">
      <selection activeCell="F16" sqref="F16"/>
    </sheetView>
  </sheetViews>
  <sheetFormatPr defaultColWidth="9" defaultRowHeight="14.4"/>
  <cols>
    <col min="1" max="1" width="7.75" customWidth="1"/>
    <col min="2" max="2" width="34.4444444444444" customWidth="1"/>
    <col min="3" max="3" width="16.25" customWidth="1"/>
    <col min="4" max="4" width="10.2222222222222" customWidth="1"/>
    <col min="5" max="5" width="23.1111111111111" customWidth="1"/>
    <col min="6" max="6" width="16.25" customWidth="1"/>
    <col min="7" max="7" width="13.1111111111111" customWidth="1"/>
    <col min="8" max="8" width="27.6666666666667" customWidth="1"/>
    <col min="9" max="9" width="14.4444444444444" customWidth="1"/>
    <col min="10" max="10" width="9.66666666666667" customWidth="1"/>
    <col min="11" max="11" width="43.4444444444444" customWidth="1"/>
    <col min="12" max="12" width="13.4444444444444" customWidth="1"/>
  </cols>
  <sheetData>
    <row r="1" ht="28.2" spans="7:7">
      <c r="G1" s="124" t="s">
        <v>420</v>
      </c>
    </row>
    <row r="2" spans="12:12">
      <c r="L2" s="107" t="s">
        <v>421</v>
      </c>
    </row>
    <row r="3" spans="1:12">
      <c r="A3" s="107" t="s">
        <v>2</v>
      </c>
      <c r="L3" s="107" t="s">
        <v>3</v>
      </c>
    </row>
    <row r="4" s="123" customFormat="1" ht="15" customHeight="1" spans="1:12">
      <c r="A4" s="130" t="s">
        <v>422</v>
      </c>
      <c r="B4" s="130"/>
      <c r="C4" s="130"/>
      <c r="D4" s="130" t="s">
        <v>229</v>
      </c>
      <c r="E4" s="130"/>
      <c r="F4" s="130"/>
      <c r="G4" s="130"/>
      <c r="H4" s="130"/>
      <c r="I4" s="130"/>
      <c r="J4" s="130"/>
      <c r="K4" s="130"/>
      <c r="L4" s="130"/>
    </row>
    <row r="5" s="123" customFormat="1" ht="15" customHeight="1" spans="1:12">
      <c r="A5" s="130" t="s">
        <v>236</v>
      </c>
      <c r="B5" s="130" t="s">
        <v>122</v>
      </c>
      <c r="C5" s="130" t="s">
        <v>8</v>
      </c>
      <c r="D5" s="130" t="s">
        <v>236</v>
      </c>
      <c r="E5" s="130" t="s">
        <v>122</v>
      </c>
      <c r="F5" s="130" t="s">
        <v>8</v>
      </c>
      <c r="G5" s="130" t="s">
        <v>236</v>
      </c>
      <c r="H5" s="130" t="s">
        <v>122</v>
      </c>
      <c r="I5" s="130" t="s">
        <v>8</v>
      </c>
      <c r="J5" s="130" t="s">
        <v>236</v>
      </c>
      <c r="K5" s="130" t="s">
        <v>122</v>
      </c>
      <c r="L5" s="130" t="s">
        <v>8</v>
      </c>
    </row>
    <row r="6" s="123" customFormat="1" ht="15" customHeight="1" spans="1:12">
      <c r="A6" s="136" t="s">
        <v>237</v>
      </c>
      <c r="B6" s="136" t="s">
        <v>238</v>
      </c>
      <c r="C6" s="131">
        <v>0</v>
      </c>
      <c r="D6" s="136" t="s">
        <v>239</v>
      </c>
      <c r="E6" s="136" t="s">
        <v>240</v>
      </c>
      <c r="F6" s="131">
        <v>579048.35</v>
      </c>
      <c r="G6" s="136" t="s">
        <v>423</v>
      </c>
      <c r="H6" s="136" t="s">
        <v>424</v>
      </c>
      <c r="I6" s="131">
        <v>0</v>
      </c>
      <c r="J6" s="136" t="s">
        <v>425</v>
      </c>
      <c r="K6" s="136" t="s">
        <v>426</v>
      </c>
      <c r="L6" s="131">
        <v>0</v>
      </c>
    </row>
    <row r="7" s="123" customFormat="1" ht="15" customHeight="1" spans="1:12">
      <c r="A7" s="136" t="s">
        <v>243</v>
      </c>
      <c r="B7" s="136" t="s">
        <v>244</v>
      </c>
      <c r="C7" s="131">
        <v>0</v>
      </c>
      <c r="D7" s="136" t="s">
        <v>245</v>
      </c>
      <c r="E7" s="136" t="s">
        <v>246</v>
      </c>
      <c r="F7" s="131">
        <v>182908.8</v>
      </c>
      <c r="G7" s="136" t="s">
        <v>427</v>
      </c>
      <c r="H7" s="136" t="s">
        <v>248</v>
      </c>
      <c r="I7" s="131">
        <v>0</v>
      </c>
      <c r="J7" s="136" t="s">
        <v>428</v>
      </c>
      <c r="K7" s="136" t="s">
        <v>429</v>
      </c>
      <c r="L7" s="131">
        <v>0</v>
      </c>
    </row>
    <row r="8" s="123" customFormat="1" ht="15" customHeight="1" spans="1:12">
      <c r="A8" s="136" t="s">
        <v>249</v>
      </c>
      <c r="B8" s="136" t="s">
        <v>250</v>
      </c>
      <c r="C8" s="131">
        <v>0</v>
      </c>
      <c r="D8" s="136" t="s">
        <v>251</v>
      </c>
      <c r="E8" s="136" t="s">
        <v>252</v>
      </c>
      <c r="F8" s="131">
        <v>0</v>
      </c>
      <c r="G8" s="136" t="s">
        <v>430</v>
      </c>
      <c r="H8" s="136" t="s">
        <v>254</v>
      </c>
      <c r="I8" s="131">
        <v>0</v>
      </c>
      <c r="J8" s="136" t="s">
        <v>431</v>
      </c>
      <c r="K8" s="136" t="s">
        <v>380</v>
      </c>
      <c r="L8" s="131">
        <v>0</v>
      </c>
    </row>
    <row r="9" s="123" customFormat="1" ht="15" customHeight="1" spans="1:12">
      <c r="A9" s="136" t="s">
        <v>255</v>
      </c>
      <c r="B9" s="136" t="s">
        <v>256</v>
      </c>
      <c r="C9" s="131">
        <v>0</v>
      </c>
      <c r="D9" s="136" t="s">
        <v>257</v>
      </c>
      <c r="E9" s="136" t="s">
        <v>258</v>
      </c>
      <c r="F9" s="131">
        <v>0</v>
      </c>
      <c r="G9" s="136" t="s">
        <v>432</v>
      </c>
      <c r="H9" s="136" t="s">
        <v>260</v>
      </c>
      <c r="I9" s="131">
        <v>0</v>
      </c>
      <c r="J9" s="136" t="s">
        <v>343</v>
      </c>
      <c r="K9" s="136" t="s">
        <v>344</v>
      </c>
      <c r="L9" s="131">
        <v>0</v>
      </c>
    </row>
    <row r="10" s="123" customFormat="1" ht="15" customHeight="1" spans="1:12">
      <c r="A10" s="136" t="s">
        <v>261</v>
      </c>
      <c r="B10" s="136" t="s">
        <v>262</v>
      </c>
      <c r="C10" s="131">
        <v>0</v>
      </c>
      <c r="D10" s="136" t="s">
        <v>263</v>
      </c>
      <c r="E10" s="136" t="s">
        <v>264</v>
      </c>
      <c r="F10" s="131">
        <v>0</v>
      </c>
      <c r="G10" s="136" t="s">
        <v>433</v>
      </c>
      <c r="H10" s="136" t="s">
        <v>266</v>
      </c>
      <c r="I10" s="131">
        <v>0</v>
      </c>
      <c r="J10" s="136" t="s">
        <v>349</v>
      </c>
      <c r="K10" s="136" t="s">
        <v>350</v>
      </c>
      <c r="L10" s="131">
        <v>0</v>
      </c>
    </row>
    <row r="11" s="123" customFormat="1" ht="15" customHeight="1" spans="1:12">
      <c r="A11" s="136" t="s">
        <v>267</v>
      </c>
      <c r="B11" s="136" t="s">
        <v>268</v>
      </c>
      <c r="C11" s="131">
        <v>0</v>
      </c>
      <c r="D11" s="136" t="s">
        <v>269</v>
      </c>
      <c r="E11" s="136" t="s">
        <v>270</v>
      </c>
      <c r="F11" s="131">
        <v>6243.95</v>
      </c>
      <c r="G11" s="136" t="s">
        <v>434</v>
      </c>
      <c r="H11" s="136" t="s">
        <v>272</v>
      </c>
      <c r="I11" s="131">
        <v>0</v>
      </c>
      <c r="J11" s="136" t="s">
        <v>355</v>
      </c>
      <c r="K11" s="136" t="s">
        <v>356</v>
      </c>
      <c r="L11" s="131">
        <v>0</v>
      </c>
    </row>
    <row r="12" s="123" customFormat="1" ht="15" customHeight="1" spans="1:12">
      <c r="A12" s="136" t="s">
        <v>273</v>
      </c>
      <c r="B12" s="136" t="s">
        <v>274</v>
      </c>
      <c r="C12" s="131">
        <v>0</v>
      </c>
      <c r="D12" s="136" t="s">
        <v>275</v>
      </c>
      <c r="E12" s="136" t="s">
        <v>276</v>
      </c>
      <c r="F12" s="131">
        <v>20000</v>
      </c>
      <c r="G12" s="136" t="s">
        <v>435</v>
      </c>
      <c r="H12" s="136" t="s">
        <v>278</v>
      </c>
      <c r="I12" s="131">
        <v>0</v>
      </c>
      <c r="J12" s="136" t="s">
        <v>361</v>
      </c>
      <c r="K12" s="136" t="s">
        <v>362</v>
      </c>
      <c r="L12" s="131">
        <v>0</v>
      </c>
    </row>
    <row r="13" s="123" customFormat="1" ht="15" customHeight="1" spans="1:12">
      <c r="A13" s="136" t="s">
        <v>279</v>
      </c>
      <c r="B13" s="136" t="s">
        <v>280</v>
      </c>
      <c r="C13" s="131">
        <v>0</v>
      </c>
      <c r="D13" s="136" t="s">
        <v>281</v>
      </c>
      <c r="E13" s="136" t="s">
        <v>282</v>
      </c>
      <c r="F13" s="131">
        <v>37920</v>
      </c>
      <c r="G13" s="136" t="s">
        <v>436</v>
      </c>
      <c r="H13" s="136" t="s">
        <v>284</v>
      </c>
      <c r="I13" s="131">
        <v>0</v>
      </c>
      <c r="J13" s="136" t="s">
        <v>367</v>
      </c>
      <c r="K13" s="136" t="s">
        <v>368</v>
      </c>
      <c r="L13" s="131">
        <v>0</v>
      </c>
    </row>
    <row r="14" s="123" customFormat="1" ht="15" customHeight="1" spans="1:12">
      <c r="A14" s="136" t="s">
        <v>285</v>
      </c>
      <c r="B14" s="136" t="s">
        <v>286</v>
      </c>
      <c r="C14" s="131">
        <v>0</v>
      </c>
      <c r="D14" s="136" t="s">
        <v>287</v>
      </c>
      <c r="E14" s="136" t="s">
        <v>288</v>
      </c>
      <c r="F14" s="131">
        <v>0</v>
      </c>
      <c r="G14" s="136" t="s">
        <v>437</v>
      </c>
      <c r="H14" s="136" t="s">
        <v>314</v>
      </c>
      <c r="I14" s="131">
        <v>0</v>
      </c>
      <c r="J14" s="136" t="s">
        <v>373</v>
      </c>
      <c r="K14" s="136" t="s">
        <v>374</v>
      </c>
      <c r="L14" s="147">
        <v>0</v>
      </c>
    </row>
    <row r="15" s="123" customFormat="1" ht="15" customHeight="1" spans="1:12">
      <c r="A15" s="136" t="s">
        <v>291</v>
      </c>
      <c r="B15" s="136" t="s">
        <v>292</v>
      </c>
      <c r="C15" s="131">
        <v>0</v>
      </c>
      <c r="D15" s="136" t="s">
        <v>293</v>
      </c>
      <c r="E15" s="136" t="s">
        <v>294</v>
      </c>
      <c r="F15" s="131">
        <v>0</v>
      </c>
      <c r="G15" s="136" t="s">
        <v>438</v>
      </c>
      <c r="H15" s="136" t="s">
        <v>320</v>
      </c>
      <c r="I15" s="131">
        <v>0</v>
      </c>
      <c r="J15" s="136" t="s">
        <v>379</v>
      </c>
      <c r="K15" s="136" t="s">
        <v>380</v>
      </c>
      <c r="L15" s="131">
        <v>0</v>
      </c>
    </row>
    <row r="16" s="123" customFormat="1" ht="15" customHeight="1" spans="1:12">
      <c r="A16" s="136" t="s">
        <v>297</v>
      </c>
      <c r="B16" s="136" t="s">
        <v>298</v>
      </c>
      <c r="C16" s="131">
        <v>0</v>
      </c>
      <c r="D16" s="136" t="s">
        <v>299</v>
      </c>
      <c r="E16" s="136" t="s">
        <v>300</v>
      </c>
      <c r="F16" s="131">
        <v>67146</v>
      </c>
      <c r="G16" s="136" t="s">
        <v>439</v>
      </c>
      <c r="H16" s="136" t="s">
        <v>326</v>
      </c>
      <c r="I16" s="131">
        <v>0</v>
      </c>
      <c r="J16" s="136" t="s">
        <v>440</v>
      </c>
      <c r="K16" s="136" t="s">
        <v>441</v>
      </c>
      <c r="L16" s="131">
        <v>0</v>
      </c>
    </row>
    <row r="17" s="123" customFormat="1" ht="15" customHeight="1" spans="1:12">
      <c r="A17" s="136" t="s">
        <v>303</v>
      </c>
      <c r="B17" s="136" t="s">
        <v>304</v>
      </c>
      <c r="C17" s="131">
        <v>0</v>
      </c>
      <c r="D17" s="136" t="s">
        <v>305</v>
      </c>
      <c r="E17" s="136" t="s">
        <v>306</v>
      </c>
      <c r="F17" s="131">
        <v>0</v>
      </c>
      <c r="G17" s="136" t="s">
        <v>442</v>
      </c>
      <c r="H17" s="136" t="s">
        <v>332</v>
      </c>
      <c r="I17" s="131">
        <v>0</v>
      </c>
      <c r="J17" s="136" t="s">
        <v>443</v>
      </c>
      <c r="K17" s="136" t="s">
        <v>444</v>
      </c>
      <c r="L17" s="131">
        <v>0</v>
      </c>
    </row>
    <row r="18" s="123" customFormat="1" ht="15" customHeight="1" spans="1:12">
      <c r="A18" s="136" t="s">
        <v>309</v>
      </c>
      <c r="B18" s="136" t="s">
        <v>310</v>
      </c>
      <c r="C18" s="131">
        <v>0</v>
      </c>
      <c r="D18" s="136" t="s">
        <v>311</v>
      </c>
      <c r="E18" s="136" t="s">
        <v>312</v>
      </c>
      <c r="F18" s="131">
        <v>0</v>
      </c>
      <c r="G18" s="136" t="s">
        <v>445</v>
      </c>
      <c r="H18" s="136" t="s">
        <v>446</v>
      </c>
      <c r="I18" s="131">
        <v>0</v>
      </c>
      <c r="J18" s="136" t="s">
        <v>447</v>
      </c>
      <c r="K18" s="136" t="s">
        <v>448</v>
      </c>
      <c r="L18" s="131">
        <v>0</v>
      </c>
    </row>
    <row r="19" s="123" customFormat="1" ht="15" customHeight="1" spans="1:12">
      <c r="A19" s="136" t="s">
        <v>315</v>
      </c>
      <c r="B19" s="136" t="s">
        <v>316</v>
      </c>
      <c r="C19" s="131">
        <v>0</v>
      </c>
      <c r="D19" s="136" t="s">
        <v>317</v>
      </c>
      <c r="E19" s="136" t="s">
        <v>318</v>
      </c>
      <c r="F19" s="131">
        <v>0</v>
      </c>
      <c r="G19" s="136" t="s">
        <v>241</v>
      </c>
      <c r="H19" s="136" t="s">
        <v>242</v>
      </c>
      <c r="I19" s="131">
        <v>268200</v>
      </c>
      <c r="J19" s="136" t="s">
        <v>449</v>
      </c>
      <c r="K19" s="136" t="s">
        <v>450</v>
      </c>
      <c r="L19" s="131">
        <v>0</v>
      </c>
    </row>
    <row r="20" s="123" customFormat="1" ht="15" customHeight="1" spans="1:12">
      <c r="A20" s="136" t="s">
        <v>321</v>
      </c>
      <c r="B20" s="136" t="s">
        <v>322</v>
      </c>
      <c r="C20" s="131">
        <v>161710</v>
      </c>
      <c r="D20" s="136" t="s">
        <v>323</v>
      </c>
      <c r="E20" s="136" t="s">
        <v>324</v>
      </c>
      <c r="F20" s="131">
        <v>18780</v>
      </c>
      <c r="G20" s="136" t="s">
        <v>247</v>
      </c>
      <c r="H20" s="136" t="s">
        <v>248</v>
      </c>
      <c r="I20" s="131">
        <v>0</v>
      </c>
      <c r="J20" s="136" t="s">
        <v>385</v>
      </c>
      <c r="K20" s="136" t="s">
        <v>386</v>
      </c>
      <c r="L20" s="131">
        <v>0</v>
      </c>
    </row>
    <row r="21" s="123" customFormat="1" ht="15" customHeight="1" spans="1:12">
      <c r="A21" s="136" t="s">
        <v>327</v>
      </c>
      <c r="B21" s="136" t="s">
        <v>328</v>
      </c>
      <c r="C21" s="131">
        <v>0</v>
      </c>
      <c r="D21" s="136" t="s">
        <v>329</v>
      </c>
      <c r="E21" s="136" t="s">
        <v>330</v>
      </c>
      <c r="F21" s="131">
        <v>101072</v>
      </c>
      <c r="G21" s="136" t="s">
        <v>253</v>
      </c>
      <c r="H21" s="136" t="s">
        <v>254</v>
      </c>
      <c r="I21" s="131">
        <v>88400</v>
      </c>
      <c r="J21" s="136" t="s">
        <v>391</v>
      </c>
      <c r="K21" s="136" t="s">
        <v>392</v>
      </c>
      <c r="L21" s="131">
        <v>0</v>
      </c>
    </row>
    <row r="22" s="123" customFormat="1" ht="15" customHeight="1" spans="1:12">
      <c r="A22" s="136" t="s">
        <v>333</v>
      </c>
      <c r="B22" s="136" t="s">
        <v>334</v>
      </c>
      <c r="C22" s="131">
        <v>0</v>
      </c>
      <c r="D22" s="136" t="s">
        <v>335</v>
      </c>
      <c r="E22" s="136" t="s">
        <v>336</v>
      </c>
      <c r="F22" s="131">
        <v>0</v>
      </c>
      <c r="G22" s="136" t="s">
        <v>259</v>
      </c>
      <c r="H22" s="136" t="s">
        <v>260</v>
      </c>
      <c r="I22" s="131">
        <v>0</v>
      </c>
      <c r="J22" s="136" t="s">
        <v>397</v>
      </c>
      <c r="K22" s="136" t="s">
        <v>398</v>
      </c>
      <c r="L22" s="131">
        <v>0</v>
      </c>
    </row>
    <row r="23" s="123" customFormat="1" ht="15" customHeight="1" spans="1:12">
      <c r="A23" s="136" t="s">
        <v>339</v>
      </c>
      <c r="B23" s="136" t="s">
        <v>340</v>
      </c>
      <c r="C23" s="131">
        <v>0</v>
      </c>
      <c r="D23" s="136" t="s">
        <v>341</v>
      </c>
      <c r="E23" s="136" t="s">
        <v>342</v>
      </c>
      <c r="F23" s="131">
        <v>0</v>
      </c>
      <c r="G23" s="136" t="s">
        <v>265</v>
      </c>
      <c r="H23" s="136" t="s">
        <v>266</v>
      </c>
      <c r="I23" s="131">
        <v>0</v>
      </c>
      <c r="J23" s="136" t="s">
        <v>401</v>
      </c>
      <c r="K23" s="136" t="s">
        <v>402</v>
      </c>
      <c r="L23" s="131">
        <v>0</v>
      </c>
    </row>
    <row r="24" s="123" customFormat="1" ht="15" customHeight="1" spans="1:12">
      <c r="A24" s="136" t="s">
        <v>345</v>
      </c>
      <c r="B24" s="136" t="s">
        <v>346</v>
      </c>
      <c r="C24" s="131">
        <v>0</v>
      </c>
      <c r="D24" s="136" t="s">
        <v>347</v>
      </c>
      <c r="E24" s="136" t="s">
        <v>348</v>
      </c>
      <c r="F24" s="131">
        <v>0</v>
      </c>
      <c r="G24" s="136" t="s">
        <v>271</v>
      </c>
      <c r="H24" s="136" t="s">
        <v>272</v>
      </c>
      <c r="I24" s="131">
        <v>0</v>
      </c>
      <c r="J24" s="136" t="s">
        <v>405</v>
      </c>
      <c r="K24" s="136" t="s">
        <v>406</v>
      </c>
      <c r="L24" s="131">
        <v>0</v>
      </c>
    </row>
    <row r="25" s="123" customFormat="1" ht="15" customHeight="1" spans="1:12">
      <c r="A25" s="136" t="s">
        <v>351</v>
      </c>
      <c r="B25" s="136" t="s">
        <v>352</v>
      </c>
      <c r="C25" s="131">
        <v>22590</v>
      </c>
      <c r="D25" s="136" t="s">
        <v>353</v>
      </c>
      <c r="E25" s="136" t="s">
        <v>354</v>
      </c>
      <c r="F25" s="131">
        <v>0</v>
      </c>
      <c r="G25" s="136" t="s">
        <v>277</v>
      </c>
      <c r="H25" s="136" t="s">
        <v>278</v>
      </c>
      <c r="I25" s="131">
        <v>0</v>
      </c>
      <c r="J25" s="136" t="s">
        <v>409</v>
      </c>
      <c r="K25" s="136" t="s">
        <v>410</v>
      </c>
      <c r="L25" s="131">
        <v>0</v>
      </c>
    </row>
    <row r="26" s="123" customFormat="1" ht="15" customHeight="1" spans="1:12">
      <c r="A26" s="136" t="s">
        <v>357</v>
      </c>
      <c r="B26" s="136" t="s">
        <v>358</v>
      </c>
      <c r="C26" s="131">
        <v>0</v>
      </c>
      <c r="D26" s="136" t="s">
        <v>359</v>
      </c>
      <c r="E26" s="136" t="s">
        <v>360</v>
      </c>
      <c r="F26" s="131">
        <v>9600</v>
      </c>
      <c r="G26" s="136" t="s">
        <v>283</v>
      </c>
      <c r="H26" s="136" t="s">
        <v>284</v>
      </c>
      <c r="I26" s="131">
        <v>0</v>
      </c>
      <c r="J26" s="136"/>
      <c r="K26" s="136"/>
      <c r="L26" s="138"/>
    </row>
    <row r="27" s="123" customFormat="1" ht="15" customHeight="1" spans="1:12">
      <c r="A27" s="136" t="s">
        <v>363</v>
      </c>
      <c r="B27" s="136" t="s">
        <v>364</v>
      </c>
      <c r="C27" s="131">
        <v>0</v>
      </c>
      <c r="D27" s="136" t="s">
        <v>365</v>
      </c>
      <c r="E27" s="136" t="s">
        <v>366</v>
      </c>
      <c r="F27" s="131">
        <v>0</v>
      </c>
      <c r="G27" s="136" t="s">
        <v>289</v>
      </c>
      <c r="H27" s="136" t="s">
        <v>290</v>
      </c>
      <c r="I27" s="131">
        <v>0</v>
      </c>
      <c r="J27" s="136"/>
      <c r="K27" s="136"/>
      <c r="L27" s="138"/>
    </row>
    <row r="28" s="123" customFormat="1" ht="15" customHeight="1" spans="1:12">
      <c r="A28" s="136" t="s">
        <v>369</v>
      </c>
      <c r="B28" s="136" t="s">
        <v>370</v>
      </c>
      <c r="C28" s="131">
        <v>0</v>
      </c>
      <c r="D28" s="136" t="s">
        <v>371</v>
      </c>
      <c r="E28" s="136" t="s">
        <v>372</v>
      </c>
      <c r="F28" s="131">
        <v>0</v>
      </c>
      <c r="G28" s="136" t="s">
        <v>295</v>
      </c>
      <c r="H28" s="136" t="s">
        <v>296</v>
      </c>
      <c r="I28" s="131">
        <v>0</v>
      </c>
      <c r="J28" s="136"/>
      <c r="K28" s="136"/>
      <c r="L28" s="138"/>
    </row>
    <row r="29" s="123" customFormat="1" ht="15" customHeight="1" spans="1:12">
      <c r="A29" s="136" t="s">
        <v>375</v>
      </c>
      <c r="B29" s="136" t="s">
        <v>376</v>
      </c>
      <c r="C29" s="131">
        <v>0</v>
      </c>
      <c r="D29" s="136" t="s">
        <v>377</v>
      </c>
      <c r="E29" s="136" t="s">
        <v>378</v>
      </c>
      <c r="F29" s="131">
        <v>0</v>
      </c>
      <c r="G29" s="136" t="s">
        <v>301</v>
      </c>
      <c r="H29" s="136" t="s">
        <v>302</v>
      </c>
      <c r="I29" s="131">
        <v>0</v>
      </c>
      <c r="J29" s="136"/>
      <c r="K29" s="136"/>
      <c r="L29" s="138"/>
    </row>
    <row r="30" s="123" customFormat="1" ht="15" customHeight="1" spans="1:12">
      <c r="A30" s="136" t="s">
        <v>381</v>
      </c>
      <c r="B30" s="136" t="s">
        <v>382</v>
      </c>
      <c r="C30" s="131">
        <v>0</v>
      </c>
      <c r="D30" s="136" t="s">
        <v>383</v>
      </c>
      <c r="E30" s="136" t="s">
        <v>384</v>
      </c>
      <c r="F30" s="131">
        <v>101925.3</v>
      </c>
      <c r="G30" s="136" t="s">
        <v>307</v>
      </c>
      <c r="H30" s="136" t="s">
        <v>308</v>
      </c>
      <c r="I30" s="131">
        <v>0</v>
      </c>
      <c r="J30" s="136"/>
      <c r="K30" s="136"/>
      <c r="L30" s="138"/>
    </row>
    <row r="31" s="123" customFormat="1" ht="15" customHeight="1" spans="1:12">
      <c r="A31" s="136" t="s">
        <v>387</v>
      </c>
      <c r="B31" s="136" t="s">
        <v>388</v>
      </c>
      <c r="C31" s="131">
        <v>0</v>
      </c>
      <c r="D31" s="136" t="s">
        <v>389</v>
      </c>
      <c r="E31" s="136" t="s">
        <v>390</v>
      </c>
      <c r="F31" s="131">
        <v>25600</v>
      </c>
      <c r="G31" s="136" t="s">
        <v>313</v>
      </c>
      <c r="H31" s="136" t="s">
        <v>314</v>
      </c>
      <c r="I31" s="131">
        <v>179800</v>
      </c>
      <c r="J31" s="136"/>
      <c r="K31" s="136"/>
      <c r="L31" s="138"/>
    </row>
    <row r="32" s="123" customFormat="1" ht="15" customHeight="1" spans="1:12">
      <c r="A32" s="136" t="s">
        <v>393</v>
      </c>
      <c r="B32" s="136" t="s">
        <v>451</v>
      </c>
      <c r="C32" s="131">
        <v>139120</v>
      </c>
      <c r="D32" s="136" t="s">
        <v>395</v>
      </c>
      <c r="E32" s="136" t="s">
        <v>396</v>
      </c>
      <c r="F32" s="131">
        <v>0</v>
      </c>
      <c r="G32" s="136" t="s">
        <v>319</v>
      </c>
      <c r="H32" s="136" t="s">
        <v>320</v>
      </c>
      <c r="I32" s="131">
        <v>0</v>
      </c>
      <c r="J32" s="136"/>
      <c r="K32" s="136"/>
      <c r="L32" s="138"/>
    </row>
    <row r="33" s="123" customFormat="1" ht="15" customHeight="1" spans="1:12">
      <c r="A33" s="136"/>
      <c r="B33" s="136"/>
      <c r="C33" s="137"/>
      <c r="D33" s="136" t="s">
        <v>399</v>
      </c>
      <c r="E33" s="136" t="s">
        <v>400</v>
      </c>
      <c r="F33" s="131">
        <v>7852.3</v>
      </c>
      <c r="G33" s="136" t="s">
        <v>325</v>
      </c>
      <c r="H33" s="136" t="s">
        <v>326</v>
      </c>
      <c r="I33" s="131">
        <v>0</v>
      </c>
      <c r="J33" s="136"/>
      <c r="K33" s="136"/>
      <c r="L33" s="138"/>
    </row>
    <row r="34" s="123" customFormat="1" ht="15" customHeight="1" spans="1:12">
      <c r="A34" s="136"/>
      <c r="B34" s="136"/>
      <c r="C34" s="138"/>
      <c r="D34" s="136" t="s">
        <v>403</v>
      </c>
      <c r="E34" s="136" t="s">
        <v>404</v>
      </c>
      <c r="F34" s="131">
        <v>0</v>
      </c>
      <c r="G34" s="136" t="s">
        <v>331</v>
      </c>
      <c r="H34" s="136" t="s">
        <v>332</v>
      </c>
      <c r="I34" s="131">
        <v>0</v>
      </c>
      <c r="J34" s="136"/>
      <c r="K34" s="136"/>
      <c r="L34" s="138"/>
    </row>
    <row r="35" s="123" customFormat="1" ht="15" customHeight="1" spans="1:12">
      <c r="A35" s="139"/>
      <c r="B35" s="139"/>
      <c r="C35" s="140"/>
      <c r="D35" s="139" t="s">
        <v>407</v>
      </c>
      <c r="E35" s="139" t="s">
        <v>408</v>
      </c>
      <c r="F35" s="141">
        <v>0</v>
      </c>
      <c r="G35" s="139" t="s">
        <v>337</v>
      </c>
      <c r="H35" s="139" t="s">
        <v>338</v>
      </c>
      <c r="I35" s="141">
        <v>0</v>
      </c>
      <c r="J35" s="139"/>
      <c r="K35" s="139"/>
      <c r="L35" s="140"/>
    </row>
    <row r="36" s="123" customFormat="1" ht="15" customHeight="1" spans="1:12">
      <c r="A36" s="142"/>
      <c r="B36" s="142"/>
      <c r="C36" s="143"/>
      <c r="D36" s="142" t="s">
        <v>411</v>
      </c>
      <c r="E36" s="142" t="s">
        <v>412</v>
      </c>
      <c r="F36" s="128">
        <v>0</v>
      </c>
      <c r="G36" s="142"/>
      <c r="H36" s="142"/>
      <c r="I36" s="148"/>
      <c r="J36" s="142"/>
      <c r="K36" s="142"/>
      <c r="L36" s="143"/>
    </row>
    <row r="37" s="123" customFormat="1" ht="15" customHeight="1" spans="1:12">
      <c r="A37" s="142"/>
      <c r="B37" s="142"/>
      <c r="C37" s="143"/>
      <c r="D37" s="142" t="s">
        <v>413</v>
      </c>
      <c r="E37" s="142" t="s">
        <v>414</v>
      </c>
      <c r="F37" s="128">
        <v>0</v>
      </c>
      <c r="G37" s="142"/>
      <c r="H37" s="142"/>
      <c r="I37" s="143"/>
      <c r="J37" s="142"/>
      <c r="K37" s="142"/>
      <c r="L37" s="143"/>
    </row>
    <row r="38" s="123" customFormat="1" ht="15" customHeight="1" spans="1:12">
      <c r="A38" s="144"/>
      <c r="B38" s="144"/>
      <c r="C38" s="145"/>
      <c r="D38" s="144" t="s">
        <v>415</v>
      </c>
      <c r="E38" s="144" t="s">
        <v>416</v>
      </c>
      <c r="F38" s="146">
        <v>0</v>
      </c>
      <c r="G38" s="144"/>
      <c r="H38" s="144"/>
      <c r="I38" s="145"/>
      <c r="J38" s="144"/>
      <c r="K38" s="144"/>
      <c r="L38" s="145"/>
    </row>
    <row r="39" ht="15" customHeight="1" spans="1:12">
      <c r="A39" s="122" t="s">
        <v>452</v>
      </c>
      <c r="B39" s="122"/>
      <c r="C39" s="122"/>
      <c r="D39" s="122"/>
      <c r="E39" s="122"/>
      <c r="F39" s="122"/>
      <c r="G39" s="122"/>
      <c r="H39" s="122"/>
      <c r="I39" s="122"/>
      <c r="J39" s="122"/>
      <c r="K39" s="122"/>
      <c r="L39" s="12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4" t="s">
        <v>453</v>
      </c>
    </row>
    <row r="2" ht="15.6" spans="20:20">
      <c r="T2" s="125" t="s">
        <v>454</v>
      </c>
    </row>
    <row r="3" ht="15.6" spans="1:20">
      <c r="A3" s="125" t="s">
        <v>2</v>
      </c>
      <c r="T3" s="125" t="s">
        <v>3</v>
      </c>
    </row>
    <row r="4" s="123" customFormat="1" ht="19.5" customHeight="1" spans="1:20">
      <c r="A4" s="129" t="s">
        <v>6</v>
      </c>
      <c r="B4" s="129"/>
      <c r="C4" s="129"/>
      <c r="D4" s="129"/>
      <c r="E4" s="129" t="s">
        <v>105</v>
      </c>
      <c r="F4" s="129"/>
      <c r="G4" s="129"/>
      <c r="H4" s="129" t="s">
        <v>225</v>
      </c>
      <c r="I4" s="129"/>
      <c r="J4" s="129"/>
      <c r="K4" s="129" t="s">
        <v>226</v>
      </c>
      <c r="L4" s="129"/>
      <c r="M4" s="129"/>
      <c r="N4" s="129"/>
      <c r="O4" s="129"/>
      <c r="P4" s="129" t="s">
        <v>107</v>
      </c>
      <c r="Q4" s="129"/>
      <c r="R4" s="129"/>
      <c r="S4" s="129"/>
      <c r="T4" s="129"/>
    </row>
    <row r="5" s="123" customFormat="1" ht="19.5" customHeight="1" spans="1:20">
      <c r="A5" s="129" t="s">
        <v>121</v>
      </c>
      <c r="B5" s="129"/>
      <c r="C5" s="129"/>
      <c r="D5" s="129" t="s">
        <v>122</v>
      </c>
      <c r="E5" s="129" t="s">
        <v>128</v>
      </c>
      <c r="F5" s="129" t="s">
        <v>227</v>
      </c>
      <c r="G5" s="129" t="s">
        <v>228</v>
      </c>
      <c r="H5" s="129" t="s">
        <v>128</v>
      </c>
      <c r="I5" s="129" t="s">
        <v>196</v>
      </c>
      <c r="J5" s="129" t="s">
        <v>197</v>
      </c>
      <c r="K5" s="129" t="s">
        <v>128</v>
      </c>
      <c r="L5" s="129" t="s">
        <v>196</v>
      </c>
      <c r="M5" s="129"/>
      <c r="N5" s="129" t="s">
        <v>196</v>
      </c>
      <c r="O5" s="129" t="s">
        <v>197</v>
      </c>
      <c r="P5" s="129" t="s">
        <v>128</v>
      </c>
      <c r="Q5" s="129" t="s">
        <v>227</v>
      </c>
      <c r="R5" s="129" t="s">
        <v>228</v>
      </c>
      <c r="S5" s="129" t="s">
        <v>228</v>
      </c>
      <c r="T5" s="129"/>
    </row>
    <row r="6" s="123" customFormat="1" ht="19.5" customHeight="1" spans="1:20">
      <c r="A6" s="129"/>
      <c r="B6" s="129"/>
      <c r="C6" s="129"/>
      <c r="D6" s="129"/>
      <c r="E6" s="129"/>
      <c r="F6" s="129"/>
      <c r="G6" s="129" t="s">
        <v>123</v>
      </c>
      <c r="H6" s="129"/>
      <c r="I6" s="129"/>
      <c r="J6" s="129" t="s">
        <v>123</v>
      </c>
      <c r="K6" s="129"/>
      <c r="L6" s="129" t="s">
        <v>123</v>
      </c>
      <c r="M6" s="129" t="s">
        <v>230</v>
      </c>
      <c r="N6" s="129" t="s">
        <v>229</v>
      </c>
      <c r="O6" s="129" t="s">
        <v>123</v>
      </c>
      <c r="P6" s="129"/>
      <c r="Q6" s="129"/>
      <c r="R6" s="129" t="s">
        <v>123</v>
      </c>
      <c r="S6" s="129" t="s">
        <v>231</v>
      </c>
      <c r="T6" s="129" t="s">
        <v>232</v>
      </c>
    </row>
    <row r="7" s="123" customFormat="1" ht="19.5" customHeight="1" spans="1:20">
      <c r="A7" s="129"/>
      <c r="B7" s="129"/>
      <c r="C7" s="129"/>
      <c r="D7" s="129"/>
      <c r="E7" s="129"/>
      <c r="F7" s="129"/>
      <c r="G7" s="129"/>
      <c r="H7" s="129"/>
      <c r="I7" s="129"/>
      <c r="J7" s="129"/>
      <c r="K7" s="129"/>
      <c r="L7" s="129"/>
      <c r="M7" s="129"/>
      <c r="N7" s="129"/>
      <c r="O7" s="129"/>
      <c r="P7" s="129"/>
      <c r="Q7" s="129"/>
      <c r="R7" s="129"/>
      <c r="S7" s="129"/>
      <c r="T7" s="129"/>
    </row>
    <row r="8" s="123" customFormat="1" ht="19.5" customHeight="1" spans="1:20">
      <c r="A8" s="129" t="s">
        <v>125</v>
      </c>
      <c r="B8" s="129" t="s">
        <v>126</v>
      </c>
      <c r="C8" s="129" t="s">
        <v>127</v>
      </c>
      <c r="D8" s="129" t="s">
        <v>10</v>
      </c>
      <c r="E8" s="130" t="s">
        <v>11</v>
      </c>
      <c r="F8" s="130" t="s">
        <v>12</v>
      </c>
      <c r="G8" s="130" t="s">
        <v>20</v>
      </c>
      <c r="H8" s="130" t="s">
        <v>24</v>
      </c>
      <c r="I8" s="130" t="s">
        <v>28</v>
      </c>
      <c r="J8" s="130" t="s">
        <v>32</v>
      </c>
      <c r="K8" s="130" t="s">
        <v>36</v>
      </c>
      <c r="L8" s="130" t="s">
        <v>40</v>
      </c>
      <c r="M8" s="130" t="s">
        <v>43</v>
      </c>
      <c r="N8" s="130" t="s">
        <v>46</v>
      </c>
      <c r="O8" s="130" t="s">
        <v>49</v>
      </c>
      <c r="P8" s="130" t="s">
        <v>52</v>
      </c>
      <c r="Q8" s="130" t="s">
        <v>55</v>
      </c>
      <c r="R8" s="130" t="s">
        <v>58</v>
      </c>
      <c r="S8" s="130" t="s">
        <v>61</v>
      </c>
      <c r="T8" s="130" t="s">
        <v>64</v>
      </c>
    </row>
    <row r="9" s="123" customFormat="1" ht="19.5" customHeight="1" spans="1:20">
      <c r="A9" s="129"/>
      <c r="B9" s="129"/>
      <c r="C9" s="129"/>
      <c r="D9" s="129" t="s">
        <v>128</v>
      </c>
      <c r="E9" s="131">
        <v>0</v>
      </c>
      <c r="F9" s="131">
        <v>0</v>
      </c>
      <c r="G9" s="131">
        <v>0</v>
      </c>
      <c r="H9" s="131">
        <v>0</v>
      </c>
      <c r="I9" s="131">
        <v>0</v>
      </c>
      <c r="J9" s="131">
        <v>0</v>
      </c>
      <c r="K9" s="131">
        <v>0</v>
      </c>
      <c r="L9" s="131">
        <v>0</v>
      </c>
      <c r="M9" s="131">
        <v>0</v>
      </c>
      <c r="N9" s="131">
        <v>0</v>
      </c>
      <c r="O9" s="131">
        <v>0</v>
      </c>
      <c r="P9" s="131">
        <v>0</v>
      </c>
      <c r="Q9" s="131">
        <v>0</v>
      </c>
      <c r="R9" s="131">
        <v>0</v>
      </c>
      <c r="S9" s="131">
        <v>0</v>
      </c>
      <c r="T9" s="131">
        <v>0</v>
      </c>
    </row>
    <row r="10" ht="19.5" customHeight="1" spans="1:20">
      <c r="A10" s="132"/>
      <c r="B10" s="132"/>
      <c r="C10" s="132"/>
      <c r="D10" s="132"/>
      <c r="E10" s="133"/>
      <c r="F10" s="133"/>
      <c r="G10" s="133"/>
      <c r="H10" s="133"/>
      <c r="I10" s="133"/>
      <c r="J10" s="133"/>
      <c r="K10" s="133"/>
      <c r="L10" s="133"/>
      <c r="M10" s="133"/>
      <c r="N10" s="133"/>
      <c r="O10" s="133"/>
      <c r="P10" s="133"/>
      <c r="Q10" s="133"/>
      <c r="R10" s="133"/>
      <c r="S10" s="133"/>
      <c r="T10" s="133"/>
    </row>
    <row r="11" ht="19.5" customHeight="1" spans="1:20">
      <c r="A11" s="122" t="s">
        <v>455</v>
      </c>
      <c r="B11" s="122"/>
      <c r="C11" s="122"/>
      <c r="D11" s="122"/>
      <c r="E11" s="122"/>
      <c r="F11" s="122"/>
      <c r="G11" s="122"/>
      <c r="H11" s="122"/>
      <c r="I11" s="122"/>
      <c r="J11" s="122"/>
      <c r="K11" s="122"/>
      <c r="L11" s="122"/>
      <c r="M11" s="122"/>
      <c r="N11" s="122"/>
      <c r="O11" s="122"/>
      <c r="P11" s="122"/>
      <c r="Q11" s="122"/>
      <c r="R11" s="122"/>
      <c r="S11" s="122"/>
      <c r="T11" s="122"/>
    </row>
    <row r="12" spans="1:9">
      <c r="A12" s="134" t="s">
        <v>456</v>
      </c>
      <c r="B12" s="134"/>
      <c r="C12" s="134"/>
      <c r="D12" s="134"/>
      <c r="E12" s="134"/>
      <c r="F12" s="134"/>
      <c r="G12" s="135"/>
      <c r="H12" s="135"/>
      <c r="I12" s="13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4" t="s">
        <v>457</v>
      </c>
    </row>
    <row r="2" ht="15.6" spans="12:12">
      <c r="L2" s="125" t="s">
        <v>458</v>
      </c>
    </row>
    <row r="3" ht="15.6" spans="1:12">
      <c r="A3" s="125" t="s">
        <v>2</v>
      </c>
      <c r="L3" s="125" t="s">
        <v>3</v>
      </c>
    </row>
    <row r="4" s="123" customFormat="1" ht="19.5" customHeight="1" spans="1:12">
      <c r="A4" s="126" t="s">
        <v>6</v>
      </c>
      <c r="B4" s="126"/>
      <c r="C4" s="126"/>
      <c r="D4" s="126"/>
      <c r="E4" s="126" t="s">
        <v>105</v>
      </c>
      <c r="F4" s="126"/>
      <c r="G4" s="126"/>
      <c r="H4" s="126" t="s">
        <v>225</v>
      </c>
      <c r="I4" s="126" t="s">
        <v>226</v>
      </c>
      <c r="J4" s="126" t="s">
        <v>107</v>
      </c>
      <c r="K4" s="126"/>
      <c r="L4" s="126"/>
    </row>
    <row r="5" s="123" customFormat="1" ht="19.5" customHeight="1" spans="1:12">
      <c r="A5" s="126" t="s">
        <v>121</v>
      </c>
      <c r="B5" s="126"/>
      <c r="C5" s="126"/>
      <c r="D5" s="126" t="s">
        <v>122</v>
      </c>
      <c r="E5" s="126" t="s">
        <v>128</v>
      </c>
      <c r="F5" s="126" t="s">
        <v>459</v>
      </c>
      <c r="G5" s="126" t="s">
        <v>460</v>
      </c>
      <c r="H5" s="126"/>
      <c r="I5" s="126"/>
      <c r="J5" s="126" t="s">
        <v>128</v>
      </c>
      <c r="K5" s="126" t="s">
        <v>459</v>
      </c>
      <c r="L5" s="127" t="s">
        <v>460</v>
      </c>
    </row>
    <row r="6" s="123" customFormat="1" ht="19.5" customHeight="1" spans="1:12">
      <c r="A6" s="126"/>
      <c r="B6" s="126"/>
      <c r="C6" s="126"/>
      <c r="D6" s="126"/>
      <c r="E6" s="126"/>
      <c r="F6" s="126"/>
      <c r="G6" s="126"/>
      <c r="H6" s="126"/>
      <c r="I6" s="126"/>
      <c r="J6" s="126"/>
      <c r="K6" s="126"/>
      <c r="L6" s="127" t="s">
        <v>231</v>
      </c>
    </row>
    <row r="7" s="123" customFormat="1" ht="19.5" customHeight="1" spans="1:12">
      <c r="A7" s="126"/>
      <c r="B7" s="126"/>
      <c r="C7" s="126"/>
      <c r="D7" s="126"/>
      <c r="E7" s="126"/>
      <c r="F7" s="126"/>
      <c r="G7" s="126"/>
      <c r="H7" s="126"/>
      <c r="I7" s="126"/>
      <c r="J7" s="126"/>
      <c r="K7" s="126"/>
      <c r="L7" s="127"/>
    </row>
    <row r="8" s="123" customFormat="1" ht="19.5" customHeight="1" spans="1:12">
      <c r="A8" s="126" t="s">
        <v>125</v>
      </c>
      <c r="B8" s="126" t="s">
        <v>126</v>
      </c>
      <c r="C8" s="126" t="s">
        <v>127</v>
      </c>
      <c r="D8" s="126" t="s">
        <v>10</v>
      </c>
      <c r="E8" s="127" t="s">
        <v>11</v>
      </c>
      <c r="F8" s="127" t="s">
        <v>12</v>
      </c>
      <c r="G8" s="127" t="s">
        <v>20</v>
      </c>
      <c r="H8" s="127" t="s">
        <v>24</v>
      </c>
      <c r="I8" s="127" t="s">
        <v>28</v>
      </c>
      <c r="J8" s="127" t="s">
        <v>32</v>
      </c>
      <c r="K8" s="127" t="s">
        <v>36</v>
      </c>
      <c r="L8" s="127" t="s">
        <v>40</v>
      </c>
    </row>
    <row r="9" s="123" customFormat="1" ht="19.5" customHeight="1" spans="1:12">
      <c r="A9" s="126"/>
      <c r="B9" s="126"/>
      <c r="C9" s="126"/>
      <c r="D9" s="126" t="s">
        <v>128</v>
      </c>
      <c r="E9" s="128">
        <v>0</v>
      </c>
      <c r="F9" s="128">
        <v>0</v>
      </c>
      <c r="G9" s="128">
        <v>0</v>
      </c>
      <c r="H9" s="128">
        <v>0</v>
      </c>
      <c r="I9" s="128">
        <v>0</v>
      </c>
      <c r="J9" s="128">
        <v>0</v>
      </c>
      <c r="K9" s="128">
        <v>0</v>
      </c>
      <c r="L9" s="128">
        <v>0</v>
      </c>
    </row>
    <row r="10" ht="19.5" customHeight="1" spans="1:12">
      <c r="A10" s="115"/>
      <c r="B10" s="115"/>
      <c r="C10" s="115"/>
      <c r="D10" s="115"/>
      <c r="E10" s="121"/>
      <c r="F10" s="121"/>
      <c r="G10" s="121"/>
      <c r="H10" s="121"/>
      <c r="I10" s="121"/>
      <c r="J10" s="121"/>
      <c r="K10" s="121"/>
      <c r="L10" s="121"/>
    </row>
    <row r="11" ht="19.5" customHeight="1" spans="1:12">
      <c r="A11" s="122" t="s">
        <v>461</v>
      </c>
      <c r="B11" s="122"/>
      <c r="C11" s="122"/>
      <c r="D11" s="122"/>
      <c r="E11" s="122"/>
      <c r="F11" s="122"/>
      <c r="G11" s="122"/>
      <c r="H11" s="122"/>
      <c r="I11" s="122"/>
      <c r="J11" s="122"/>
      <c r="K11" s="122"/>
      <c r="L11" s="122"/>
    </row>
    <row r="12" spans="1:1">
      <c r="A12" t="s">
        <v>462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附表1收入支出决算表</vt:lpstr>
      <vt:lpstr>附表2 收入决算表</vt:lpstr>
      <vt:lpstr>附表3支出决算表</vt:lpstr>
      <vt:lpstr>附表4财政拨款收入支出决算表</vt:lpstr>
      <vt:lpstr>附表5 一般公共预算财政拨款收入支出决算表</vt:lpstr>
      <vt:lpstr>附表6一般公共预算财政拨款基本支出决算表</vt:lpstr>
      <vt:lpstr>附表7 一般公共预算财政拨款项目支出决算表</vt:lpstr>
      <vt:lpstr>附表8政府性基金预算财政拨款收入支出决算表</vt:lpstr>
      <vt:lpstr>附表9 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2025-08-11T07:56:00Z</dcterms:created>
  <dcterms:modified xsi:type="dcterms:W3CDTF">2025-08-20T08:55:13Z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2025-08-11T07:56:09.566Z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D2B9FCCC9A86466E8304A0E2FB47EF02</vt:lpwstr>
  </property>
  <property fmtid="{D5CDD505-2E9C-101B-9397-08002B2CF9AE}" pid="10" name="KSOProductBuildVer">
    <vt:lpwstr>2052-11.8.2.12309</vt:lpwstr>
  </property>
</Properties>
</file>