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<sst xmlns="http://schemas.openxmlformats.org/spreadsheetml/2006/main" count="1478" uniqueCount="448">
  <si>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</si>
  <si>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</si>
  <si>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</si>
  <si>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</si>
  <si>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</si>
  <si>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</si>
  <si>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</si>
  <si>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</si>
  <si>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</si>
  <si>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</si>
  <si>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</si>
  <si>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</si>
  <si>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</si>
  <si>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</si>
  <si>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</si>
  <si>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</si>
  <si>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</si>
  <si>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</si>
  <si>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</si>
  <si>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</si>
  <si>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</si>
  <si>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</si>
  <si>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</si>
  <si>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</si>
  <si>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</si>
  <si>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</si>
  <si>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</si>
  <si>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</si>
  <si>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</si>
  <si>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</si>
  <si>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</si>
  <si>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</si>
  <si>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</si>
  <si>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</si>
  <si>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</si>
  <si>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</si>
  <si>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</si>
  <si>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</si>
  <si>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</si>
  <si>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</si>
  <si>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</si>
  <si>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</si>
  <si>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</si>
  <si>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</si>
  <si>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</si>
  <si>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</si>
  <si>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</si>
  <si>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</si>
  <si>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</si>
  <si>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</si>
  <si>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</si>
  <si>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</si>
  <si>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</si>
  <si>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</si>
  <si>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</si>
  <si>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</si>
  <si>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</si>
  <si>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</si>
  <si>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</si>
  <si>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</si>
  <si>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</si>
  <si>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</si>
  <si>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</si>
  <si>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</si>
  <si>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</si>
  <si>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</si>
  <si>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</si>
  <si>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</si>
  <si>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</si>
  <si>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144009</t>
  </si>
  <si>
    <t>昆明市生态环境局东川分局</t>
  </si>
  <si>
    <t>144009001</t>
  </si>
  <si>
    <t>144009002</t>
  </si>
  <si>
    <t>昆明市东川区生态环境保护综合行政执法大队</t>
  </si>
  <si>
    <t>144009003</t>
  </si>
  <si>
    <t>昆明市生态环境局东川分局生态环境监测站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</si>
  <si>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</si>
  <si>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</si>
  <si>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</si>
  <si>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</si>
  <si>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</si>
  <si>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</si>
  <si>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</si>
  <si>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</si>
  <si>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</si>
  <si>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</si>
  <si>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</si>
  <si>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</si>
  <si>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</si>
  <si>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</si>
  <si>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</si>
  <si>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</si>
  <si>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</si>
  <si>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</si>
  <si>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</si>
  <si>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</si>
  <si>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</si>
  <si>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</si>
  <si>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</si>
  <si>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</si>
  <si>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</si>
  <si>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</si>
  <si>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</si>
  <si>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</si>
  <si>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</si>
  <si>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</si>
  <si>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</si>
  <si>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</si>
  <si>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</si>
  <si>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</si>
  <si>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</si>
  <si>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</si>
  <si>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</si>
  <si>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</si>
  <si>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</si>
  <si>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</si>
  <si>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</si>
  <si>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</si>
  <si>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</si>
  <si>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</si>
  <si>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</si>
  <si>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</si>
  <si>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</si>
  <si>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</si>
  <si>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</si>
  <si>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</si>
  <si>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</si>
  <si>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</si>
  <si>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</si>
  <si>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</si>
  <si>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</si>
  <si>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</si>
  <si>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</si>
  <si>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</si>
  <si>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</si>
  <si>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</si>
  <si>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</si>
  <si>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</si>
  <si>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</si>
  <si>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</si>
  <si>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</si>
  <si>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</si>
  <si>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</si>
  <si>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</si>
  <si>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</si>
  <si>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</si>
  <si>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</si>
  <si>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</si>
  <si>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</si>
  <si>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</si>
  <si>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</si>
  <si>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</si>
  <si>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</si>
  <si>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</si>
  <si>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</si>
  <si>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</si>
  <si>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</si>
  <si>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</si>
  <si>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</si>
  <si>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</si>
  <si>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</si>
  <si>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</si>
  <si>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</si>
  <si>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</si>
  <si>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</si>
  <si>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</si>
  <si>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</si>
  <si>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</si>
  <si>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</si>
  <si>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</si>
  <si>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</si>
  <si>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</si>
  <si>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</si>
  <si>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</si>
  <si>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</si>
  <si>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</si>
  <si>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</si>
  <si>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</si>
  <si>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</si>
  <si>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</si>
  <si>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</si>
  <si>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</si>
  <si>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</si>
  <si>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</si>
  <si>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</si>
  <si>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</si>
  <si>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</si>
  <si>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</si>
  <si>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</si>
  <si>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</si>
  <si>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</si>
  <si>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</si>
  <si>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</si>
  <si>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</si>
  <si>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</si>
  <si>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</si>
  <si>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</si>
  <si>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</si>
  <si>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</si>
  <si>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</si>
  <si>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</si>
  <si>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</si>
  <si>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</si>
  <si>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</si>
  <si>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</si>
  <si>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</si>
  <si>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</si>
  <si>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</si>
  <si>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530100210000000018037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</si>
  <si>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</si>
  <si>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</si>
  <si>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</si>
  <si>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</si>
  <si>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</si>
  <si>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</si>
  <si>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</si>
  <si>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530100210000000018039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</si>
  <si>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</si>
  <si>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</si>
  <si>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</si>
  <si>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</si>
  <si>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</si>
  <si>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</si>
  <si>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</si>
  <si>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</si>
  <si>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</si>
  <si>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</si>
  <si>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</si>
  <si>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530100210000000018040</t>
  </si>
  <si>
    <t>30113</t>
  </si>
  <si>
    <t>530100210000000018042</t>
  </si>
  <si>
    <t>公车购置及运维费</t>
  </si>
  <si>
    <t>30231</t>
  </si>
  <si>
    <t>公务用车运行维护费</t>
  </si>
  <si>
    <t>530100210000000018043</t>
  </si>
  <si>
    <t>行政人员公务交通补贴</t>
  </si>
  <si>
    <t>30239</t>
  </si>
  <si>
    <t>其他交通费用</t>
  </si>
  <si>
    <t>530100210000000018044</t>
  </si>
  <si>
    <t>工会经费</t>
  </si>
  <si>
    <t>30228</t>
  </si>
  <si>
    <t>530100210000000018045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</si>
  <si>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</si>
  <si>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</si>
  <si>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</si>
  <si>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</si>
  <si>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</si>
  <si>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</si>
  <si>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</si>
  <si>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</si>
  <si>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</si>
  <si>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</si>
  <si>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</si>
  <si>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</si>
  <si>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</si>
  <si>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</si>
  <si>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</si>
  <si>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</si>
  <si>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</si>
  <si>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</si>
  <si>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</si>
  <si>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530100231100001465143</t>
  </si>
  <si>
    <t>行政人员奖金</t>
  </si>
  <si>
    <t>530100231100001465161</t>
  </si>
  <si>
    <t>行政人员住房补贴</t>
  </si>
  <si>
    <t>530100210000000018101</t>
  </si>
  <si>
    <t>530100210000000018102</t>
  </si>
  <si>
    <t>530100210000000018103</t>
  </si>
  <si>
    <t>530100210000000018104</t>
  </si>
  <si>
    <t>530100210000000018106</t>
  </si>
  <si>
    <t>530100210000000018107</t>
  </si>
  <si>
    <t>530100210000000018108</t>
  </si>
  <si>
    <t>530100231100001465144</t>
  </si>
  <si>
    <t>530100231100001465145</t>
  </si>
  <si>
    <t>530100210000000018109</t>
  </si>
  <si>
    <t>事业人员支出工资</t>
  </si>
  <si>
    <t>30107</t>
  </si>
  <si>
    <t>绩效工资</t>
  </si>
  <si>
    <t>530100210000000018110</t>
  </si>
  <si>
    <t>530100210000000018111</t>
  </si>
  <si>
    <t>530100210000000018112</t>
  </si>
  <si>
    <t>530100210000000018115</t>
  </si>
  <si>
    <t>530100210000000018116</t>
  </si>
  <si>
    <t>530100231100001465171</t>
  </si>
  <si>
    <t>事业人员住房补贴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</si>
  <si>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</si>
  <si>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</si>
  <si>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</si>
  <si>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</si>
  <si>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</si>
  <si>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</si>
  <si>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</si>
  <si>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</si>
  <si>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530100241100002475254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</si>
  <si>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</si>
  <si>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</si>
  <si>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</si>
  <si>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</si>
  <si>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</si>
  <si>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</si>
  <si>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</si>
  <si>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</si>
  <si>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</si>
  <si>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</si>
  <si>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</si>
  <si>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</si>
  <si>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</si>
  <si>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</si>
  <si>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</si>
  <si>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集中式饮用水4个断面监测，2个为东川区乡镇级水源地，2个为县级水源地；2、完成5个地表水断面监测，1个为市控断面，其余为区控断面；3、完成饮用水特定项目监测。2024年完成出动执法人员1000余人次，出动执法车辆400余辆次；执法培训学习10人次；处罚案件40起，处理信访投诉80起。</t>
  </si>
  <si>
    <t>产出指标</t>
  </si>
  <si>
    <t>数量指标</t>
  </si>
  <si>
    <t>饮用水监测数据</t>
  </si>
  <si>
    <t>&gt;=</t>
  </si>
  <si>
    <t>1076</t>
  </si>
  <si>
    <t>个</t>
  </si>
  <si>
    <t>定量指标</t>
  </si>
  <si>
    <t>地表水监测数据</t>
  </si>
  <si>
    <t>2100</t>
  </si>
  <si>
    <t>空地表水监测数据</t>
  </si>
  <si>
    <t>声环境监测数据</t>
  </si>
  <si>
    <t>4000</t>
  </si>
  <si>
    <t>执法监测报告</t>
  </si>
  <si>
    <t>22</t>
  </si>
  <si>
    <t>执法性监测报告</t>
  </si>
  <si>
    <t>突发性环境监测</t>
  </si>
  <si>
    <t>进行执法监测次数</t>
  </si>
  <si>
    <t>进行监督性监测次数</t>
  </si>
  <si>
    <t>地表水、集中式饮用水源地水质监测次数</t>
  </si>
  <si>
    <t>执法监测企业数量</t>
  </si>
  <si>
    <t>17</t>
  </si>
  <si>
    <t>执法性监测企业数量</t>
  </si>
  <si>
    <t>2025年日常监察辖区内企业次数</t>
  </si>
  <si>
    <t>150</t>
  </si>
  <si>
    <t>次</t>
  </si>
  <si>
    <t>日常监察辖区内企业次数</t>
  </si>
  <si>
    <t>2025年开展专项行动次数</t>
  </si>
  <si>
    <t>开展专项行动次数</t>
  </si>
  <si>
    <t>2025年处理信访案件</t>
  </si>
  <si>
    <t>70</t>
  </si>
  <si>
    <t>处理信访案件</t>
  </si>
  <si>
    <t>2025年参加培训学习人次</t>
  </si>
  <si>
    <t>参加培训学习人次</t>
  </si>
  <si>
    <t>质量指标</t>
  </si>
  <si>
    <t>检查情况录入全国移动执法系统完整率</t>
  </si>
  <si>
    <t>=</t>
  </si>
  <si>
    <t>100</t>
  </si>
  <si>
    <t>%</t>
  </si>
  <si>
    <t>检查情况录入全国移动执法系统完整性</t>
  </si>
  <si>
    <t>采取有效的质量控制，保质保量完成各项环境监测任务</t>
  </si>
  <si>
    <t>时效指标</t>
  </si>
  <si>
    <t>完成目标任务期限</t>
  </si>
  <si>
    <t>年</t>
  </si>
  <si>
    <t>反映项项目完成时限</t>
  </si>
  <si>
    <t>成本指标</t>
  </si>
  <si>
    <t>经济成本指标</t>
  </si>
  <si>
    <t>843200</t>
  </si>
  <si>
    <t>元</t>
  </si>
  <si>
    <t>反映预算执行情况</t>
  </si>
  <si>
    <t>效益指标</t>
  </si>
  <si>
    <t>社会效益</t>
  </si>
  <si>
    <t>辖区内重点监管企业排查率</t>
  </si>
  <si>
    <t>对违法排污企业事业单位查处，做到违法必罚，加大监察力度，使东川的生活环境不被企业污染，确保人民群众的健康。</t>
  </si>
  <si>
    <t>满意度指标</t>
  </si>
  <si>
    <t>服务对象满意度</t>
  </si>
  <si>
    <t>受益对象满意度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</si>
  <si>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</si>
  <si>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</si>
  <si>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</si>
  <si>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</si>
  <si>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</si>
  <si>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</si>
  <si>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</si>
  <si>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</si>
  <si>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</si>
  <si>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</si>
  <si>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</si>
  <si>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</si>
  <si>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</si>
  <si>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</si>
  <si>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</si>
  <si>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</si>
  <si>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</si>
  <si>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</si>
  <si>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</si>
  <si>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</si>
  <si>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</si>
  <si>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</si>
  <si>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</si>
  <si>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</si>
  <si>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</si>
  <si>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</si>
  <si>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</si>
  <si>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突发环境事件应急演练及培训</t>
  </si>
  <si>
    <t>A0605 环境保护舆情监控服务</t>
  </si>
  <si>
    <t>A 公共服务</t>
  </si>
  <si>
    <t>环境信息综合监管平台运行维护项目</t>
  </si>
  <si>
    <t>A1504 公共信息系统开发与维护服务</t>
  </si>
  <si>
    <t>法律顾问服务</t>
  </si>
  <si>
    <t>B0101 法律顾问服务</t>
  </si>
  <si>
    <t>B 政府履职辅助性服务</t>
  </si>
  <si>
    <t>法律顾问费</t>
  </si>
  <si>
    <t>项目入库咨询</t>
  </si>
  <si>
    <t>B0801 咨询服务</t>
  </si>
  <si>
    <t>项目包装、入库报数业务咨询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</si>
  <si>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</si>
  <si>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</si>
  <si>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</si>
  <si>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</si>
  <si>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</si>
  <si>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</si>
  <si>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</si>
  <si>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</si>
  <si>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</si>
  <si>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</si>
  <si>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</si>
  <si>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</si>
  <si>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</si>
  <si>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</si>
  <si>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</si>
  <si>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</si>
  <si>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</si>
  <si>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</si>
  <si>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</si>
  <si>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</si>
  <si>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</si>
  <si>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</si>
  <si>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</si>
  <si>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备注：本单位2025年无市对下转移支付预算，故此表为空表。</t>
  </si>
  <si>
    <t>预算09-2表</t>
  </si>
  <si>
    <t>备注：本单位2025年无市对下转移支付预算，无市对下转移支付绩效目标，故此表为空表，故此表为空表。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</si>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</sst>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"单位名称："&amp;"昆明市生态环境局东川分局"</f>
        <v>单位名称：昆明市生态环境局东川分局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12526275.14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/>
      <c r="C11" s="196" t="s">
        <v>16</v>
      </c>
      <c r="D11" s="79"/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1313559</v>
      </c>
    </row>
    <row r="15" ht="17.25" customHeight="1" spans="1:4">
      <c r="A15" s="164" t="s">
        <v>23</v>
      </c>
      <c r="B15" s="79"/>
      <c r="C15" s="31" t="s">
        <v>24</v>
      </c>
      <c r="D15" s="79">
        <v>756072</v>
      </c>
    </row>
    <row r="16" ht="17.25" customHeight="1" spans="1:4">
      <c r="A16" s="164" t="s">
        <v>25</v>
      </c>
      <c r="B16" s="79"/>
      <c r="C16" s="31" t="s">
        <v>26</v>
      </c>
      <c r="D16" s="79">
        <v>9352028.14</v>
      </c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1104616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5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5" t="s">
        <v>40</v>
      </c>
      <c r="D30" s="79"/>
    </row>
    <row r="31" ht="17.25" customHeight="1" spans="1:4">
      <c r="A31" s="165"/>
      <c r="B31" s="79"/>
      <c r="C31" s="145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12526275.14</v>
      </c>
      <c r="C33" s="165" t="s">
        <v>44</v>
      </c>
      <c r="D33" s="79">
        <v>12526275.14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12526275.14</v>
      </c>
      <c r="C37" s="166" t="s">
        <v>51</v>
      </c>
      <c r="D37" s="79">
        <v>12526275.14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"单位名称："&amp;"昆明市生态环境局东川分局"</f>
        <v>单位名称：昆明市生态环境局东川分局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12526275.14</v>
      </c>
      <c r="D9" s="79">
        <v>12526275.14</v>
      </c>
      <c r="E9" s="79">
        <v>12526275.14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9" t="s">
        <v>71</v>
      </c>
      <c r="B10" s="189" t="s">
        <v>70</v>
      </c>
      <c r="C10" s="79">
        <v>5304867.24</v>
      </c>
      <c r="D10" s="79">
        <v>5304867.24</v>
      </c>
      <c r="E10" s="79">
        <v>5304867.24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9" t="s">
        <v>72</v>
      </c>
      <c r="B11" s="189" t="s">
        <v>73</v>
      </c>
      <c r="C11" s="79">
        <v>3178388.96</v>
      </c>
      <c r="D11" s="79">
        <v>3178388.96</v>
      </c>
      <c r="E11" s="79">
        <v>3178388.96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9" t="s">
        <v>74</v>
      </c>
      <c r="B12" s="189" t="s">
        <v>75</v>
      </c>
      <c r="C12" s="79">
        <v>4043018.94</v>
      </c>
      <c r="D12" s="79">
        <v>4043018.94</v>
      </c>
      <c r="E12" s="79">
        <v>4043018.94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0"/>
      <c r="C13" s="79">
        <v>12526275.14</v>
      </c>
      <c r="D13" s="79">
        <v>12526275.14</v>
      </c>
      <c r="E13" s="79">
        <v>12526275.14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"单位名称："&amp;"昆明市生态环境局东川分局"</f>
        <v>单位名称：昆明市生态环境局东川分局</v>
      </c>
      <c r="O4" s="45" t="s">
        <v>1</v>
      </c>
    </row>
    <row r="5" ht="27" customHeight="1" spans="1:15">
      <c r="A5" s="168" t="s">
        <v>77</v>
      </c>
      <c r="B5" s="168" t="s">
        <v>78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79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80</v>
      </c>
      <c r="F6" s="175" t="s">
        <v>81</v>
      </c>
      <c r="G6" s="174"/>
      <c r="H6" s="174"/>
      <c r="I6" s="181"/>
      <c r="J6" s="175" t="s">
        <v>57</v>
      </c>
      <c r="K6" s="162" t="s">
        <v>82</v>
      </c>
      <c r="L6" s="162" t="s">
        <v>83</v>
      </c>
      <c r="M6" s="162" t="s">
        <v>84</v>
      </c>
      <c r="N6" s="162" t="s">
        <v>85</v>
      </c>
      <c r="O6" s="162" t="s">
        <v>86</v>
      </c>
    </row>
    <row r="7" ht="18" customHeight="1" spans="1:15">
      <c r="A7" s="51" t="s">
        <v>87</v>
      </c>
      <c r="B7" s="51" t="s">
        <v>88</v>
      </c>
      <c r="C7" s="51" t="s">
        <v>89</v>
      </c>
      <c r="D7" s="55" t="s">
        <v>90</v>
      </c>
      <c r="E7" s="55" t="s">
        <v>91</v>
      </c>
      <c r="F7" s="55" t="s">
        <v>92</v>
      </c>
      <c r="G7" s="55" t="s">
        <v>93</v>
      </c>
      <c r="H7" s="55" t="s">
        <v>94</v>
      </c>
      <c r="I7" s="55" t="s">
        <v>95</v>
      </c>
      <c r="J7" s="55" t="s">
        <v>96</v>
      </c>
      <c r="K7" s="55" t="s">
        <v>97</v>
      </c>
      <c r="L7" s="55" t="s">
        <v>98</v>
      </c>
      <c r="M7" s="55" t="s">
        <v>99</v>
      </c>
      <c r="N7" s="51" t="s">
        <v>100</v>
      </c>
      <c r="O7" s="55" t="s">
        <v>101</v>
      </c>
    </row>
    <row r="8" ht="21" customHeight="1" spans="1:15">
      <c r="A8" s="56" t="s">
        <v>102</v>
      </c>
      <c r="B8" s="56" t="s">
        <v>103</v>
      </c>
      <c r="C8" s="79">
        <v>1313559</v>
      </c>
      <c r="D8" s="79">
        <v>1313559</v>
      </c>
      <c r="E8" s="79">
        <v>1313559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104</v>
      </c>
      <c r="B9" s="176" t="s">
        <v>105</v>
      </c>
      <c r="C9" s="79">
        <v>1313559</v>
      </c>
      <c r="D9" s="79">
        <v>1313559</v>
      </c>
      <c r="E9" s="79">
        <v>1313559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106</v>
      </c>
      <c r="B10" s="177" t="s">
        <v>107</v>
      </c>
      <c r="C10" s="79">
        <v>893559</v>
      </c>
      <c r="D10" s="79">
        <v>893559</v>
      </c>
      <c r="E10" s="79">
        <v>893559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108</v>
      </c>
      <c r="B11" s="177" t="s">
        <v>109</v>
      </c>
      <c r="C11" s="79">
        <v>420000</v>
      </c>
      <c r="D11" s="79">
        <v>420000</v>
      </c>
      <c r="E11" s="79">
        <v>420000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110</v>
      </c>
      <c r="B12" s="56" t="s">
        <v>111</v>
      </c>
      <c r="C12" s="79">
        <v>756072</v>
      </c>
      <c r="D12" s="79">
        <v>756072</v>
      </c>
      <c r="E12" s="79">
        <v>756072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112</v>
      </c>
      <c r="B13" s="176" t="s">
        <v>113</v>
      </c>
      <c r="C13" s="79">
        <v>756072</v>
      </c>
      <c r="D13" s="79">
        <v>756072</v>
      </c>
      <c r="E13" s="79">
        <v>756072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114</v>
      </c>
      <c r="B14" s="177" t="s">
        <v>115</v>
      </c>
      <c r="C14" s="79">
        <v>292140</v>
      </c>
      <c r="D14" s="79">
        <v>292140</v>
      </c>
      <c r="E14" s="79">
        <v>292140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116</v>
      </c>
      <c r="B15" s="177" t="s">
        <v>117</v>
      </c>
      <c r="C15" s="79">
        <v>148950</v>
      </c>
      <c r="D15" s="79">
        <v>148950</v>
      </c>
      <c r="E15" s="79">
        <v>148950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118</v>
      </c>
      <c r="B16" s="177" t="s">
        <v>119</v>
      </c>
      <c r="C16" s="79">
        <v>279030</v>
      </c>
      <c r="D16" s="79">
        <v>279030</v>
      </c>
      <c r="E16" s="79">
        <v>279030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120</v>
      </c>
      <c r="B17" s="177" t="s">
        <v>121</v>
      </c>
      <c r="C17" s="79">
        <v>35952</v>
      </c>
      <c r="D17" s="79">
        <v>35952</v>
      </c>
      <c r="E17" s="79">
        <v>35952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122</v>
      </c>
      <c r="B18" s="56" t="s">
        <v>123</v>
      </c>
      <c r="C18" s="79">
        <v>9352028.14</v>
      </c>
      <c r="D18" s="79">
        <v>9352028.14</v>
      </c>
      <c r="E18" s="79">
        <v>8802028.14</v>
      </c>
      <c r="F18" s="79">
        <v>550000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124</v>
      </c>
      <c r="B19" s="176" t="s">
        <v>125</v>
      </c>
      <c r="C19" s="79">
        <v>7064983.18</v>
      </c>
      <c r="D19" s="79">
        <v>7064983.18</v>
      </c>
      <c r="E19" s="79">
        <v>6514983.18</v>
      </c>
      <c r="F19" s="79">
        <v>550000</v>
      </c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126</v>
      </c>
      <c r="B20" s="177" t="s">
        <v>127</v>
      </c>
      <c r="C20" s="79">
        <v>3699097.14</v>
      </c>
      <c r="D20" s="79">
        <v>3699097.14</v>
      </c>
      <c r="E20" s="79">
        <v>3699097.14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128</v>
      </c>
      <c r="B21" s="177" t="s">
        <v>129</v>
      </c>
      <c r="C21" s="79">
        <v>3365886.04</v>
      </c>
      <c r="D21" s="79">
        <v>3365886.04</v>
      </c>
      <c r="E21" s="79">
        <v>2815886.04</v>
      </c>
      <c r="F21" s="79">
        <v>550000</v>
      </c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130</v>
      </c>
      <c r="B22" s="176" t="s">
        <v>131</v>
      </c>
      <c r="C22" s="79">
        <v>2287044.96</v>
      </c>
      <c r="D22" s="79">
        <v>2287044.96</v>
      </c>
      <c r="E22" s="79">
        <v>2287044.96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132</v>
      </c>
      <c r="B23" s="177" t="s">
        <v>133</v>
      </c>
      <c r="C23" s="79">
        <v>2287044.96</v>
      </c>
      <c r="D23" s="79">
        <v>2287044.96</v>
      </c>
      <c r="E23" s="79">
        <v>2287044.96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6" t="s">
        <v>134</v>
      </c>
      <c r="B24" s="56" t="s">
        <v>135</v>
      </c>
      <c r="C24" s="79">
        <v>1104616</v>
      </c>
      <c r="D24" s="79">
        <v>1104616</v>
      </c>
      <c r="E24" s="79">
        <v>1104616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6" t="s">
        <v>136</v>
      </c>
      <c r="B25" s="176" t="s">
        <v>137</v>
      </c>
      <c r="C25" s="79">
        <v>1104616</v>
      </c>
      <c r="D25" s="79">
        <v>1104616</v>
      </c>
      <c r="E25" s="79">
        <v>1104616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7" t="s">
        <v>138</v>
      </c>
      <c r="B26" s="177" t="s">
        <v>139</v>
      </c>
      <c r="C26" s="79">
        <v>1033176</v>
      </c>
      <c r="D26" s="79">
        <v>1033176</v>
      </c>
      <c r="E26" s="79">
        <v>1033176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7" t="s">
        <v>140</v>
      </c>
      <c r="B27" s="177" t="s">
        <v>141</v>
      </c>
      <c r="C27" s="79">
        <v>71440</v>
      </c>
      <c r="D27" s="79">
        <v>71440</v>
      </c>
      <c r="E27" s="79">
        <v>71440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8" t="s">
        <v>55</v>
      </c>
      <c r="B28" s="34"/>
      <c r="C28" s="79">
        <v>12526275.14</v>
      </c>
      <c r="D28" s="79">
        <v>12526275.14</v>
      </c>
      <c r="E28" s="79">
        <v>11976275.14</v>
      </c>
      <c r="F28" s="79">
        <v>550000</v>
      </c>
      <c r="G28" s="79"/>
      <c r="H28" s="79"/>
      <c r="I28" s="79"/>
      <c r="J28" s="79"/>
      <c r="K28" s="79"/>
      <c r="L28" s="79"/>
      <c r="M28" s="79"/>
      <c r="N28" s="79"/>
      <c r="O28" s="79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"单位名称："&amp;"昆明市生态环境局东川分局"</f>
        <v>单位名称：昆明市生态环境局东川分局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143</v>
      </c>
      <c r="B7" s="79">
        <v>12526275.14</v>
      </c>
      <c r="C7" s="164" t="s">
        <v>144</v>
      </c>
      <c r="D7" s="79">
        <v>12526275.14</v>
      </c>
    </row>
    <row r="8" ht="16.5" customHeight="1" spans="1:4">
      <c r="A8" s="164" t="s">
        <v>145</v>
      </c>
      <c r="B8" s="79">
        <v>12526275.14</v>
      </c>
      <c r="C8" s="164" t="s">
        <v>146</v>
      </c>
      <c r="D8" s="79"/>
    </row>
    <row r="9" ht="16.5" customHeight="1" spans="1:4">
      <c r="A9" s="164" t="s">
        <v>147</v>
      </c>
      <c r="B9" s="79"/>
      <c r="C9" s="164" t="s">
        <v>148</v>
      </c>
      <c r="D9" s="79"/>
    </row>
    <row r="10" ht="16.5" customHeight="1" spans="1:4">
      <c r="A10" s="164" t="s">
        <v>149</v>
      </c>
      <c r="B10" s="79"/>
      <c r="C10" s="164" t="s">
        <v>150</v>
      </c>
      <c r="D10" s="79"/>
    </row>
    <row r="11" ht="16.5" customHeight="1" spans="1:4">
      <c r="A11" s="164" t="s">
        <v>151</v>
      </c>
      <c r="B11" s="79"/>
      <c r="C11" s="164" t="s">
        <v>152</v>
      </c>
      <c r="D11" s="79"/>
    </row>
    <row r="12" ht="16.5" customHeight="1" spans="1:4">
      <c r="A12" s="164" t="s">
        <v>145</v>
      </c>
      <c r="B12" s="79"/>
      <c r="C12" s="164" t="s">
        <v>153</v>
      </c>
      <c r="D12" s="79"/>
    </row>
    <row r="13" ht="16.5" customHeight="1" spans="1:4">
      <c r="A13" s="145" t="s">
        <v>147</v>
      </c>
      <c r="B13" s="79"/>
      <c r="C13" s="68" t="s">
        <v>154</v>
      </c>
      <c r="D13" s="79"/>
    </row>
    <row r="14" ht="16.5" customHeight="1" spans="1:4">
      <c r="A14" s="145" t="s">
        <v>149</v>
      </c>
      <c r="B14" s="79"/>
      <c r="C14" s="68" t="s">
        <v>155</v>
      </c>
      <c r="D14" s="79"/>
    </row>
    <row r="15" ht="16.5" customHeight="1" spans="1:4">
      <c r="A15" s="165"/>
      <c r="B15" s="79"/>
      <c r="C15" s="68" t="s">
        <v>156</v>
      </c>
      <c r="D15" s="79">
        <v>1313559</v>
      </c>
    </row>
    <row r="16" ht="16.5" customHeight="1" spans="1:4">
      <c r="A16" s="165"/>
      <c r="B16" s="79"/>
      <c r="C16" s="68" t="s">
        <v>157</v>
      </c>
      <c r="D16" s="79">
        <v>756072</v>
      </c>
    </row>
    <row r="17" ht="16.5" customHeight="1" spans="1:4">
      <c r="A17" s="165"/>
      <c r="B17" s="79"/>
      <c r="C17" s="68" t="s">
        <v>158</v>
      </c>
      <c r="D17" s="79">
        <v>9352028.14</v>
      </c>
    </row>
    <row r="18" ht="16.5" customHeight="1" spans="1:4">
      <c r="A18" s="165"/>
      <c r="B18" s="79"/>
      <c r="C18" s="68" t="s">
        <v>159</v>
      </c>
      <c r="D18" s="79"/>
    </row>
    <row r="19" ht="16.5" customHeight="1" spans="1:4">
      <c r="A19" s="165"/>
      <c r="B19" s="79"/>
      <c r="C19" s="68" t="s">
        <v>160</v>
      </c>
      <c r="D19" s="79"/>
    </row>
    <row r="20" ht="16.5" customHeight="1" spans="1:4">
      <c r="A20" s="165"/>
      <c r="B20" s="79"/>
      <c r="C20" s="68" t="s">
        <v>161</v>
      </c>
      <c r="D20" s="79"/>
    </row>
    <row r="21" ht="16.5" customHeight="1" spans="1:4">
      <c r="A21" s="165"/>
      <c r="B21" s="79"/>
      <c r="C21" s="68" t="s">
        <v>162</v>
      </c>
      <c r="D21" s="79"/>
    </row>
    <row r="22" ht="16.5" customHeight="1" spans="1:4">
      <c r="A22" s="165"/>
      <c r="B22" s="79"/>
      <c r="C22" s="68" t="s">
        <v>163</v>
      </c>
      <c r="D22" s="79"/>
    </row>
    <row r="23" ht="16.5" customHeight="1" spans="1:4">
      <c r="A23" s="165"/>
      <c r="B23" s="79"/>
      <c r="C23" s="68" t="s">
        <v>164</v>
      </c>
      <c r="D23" s="79"/>
    </row>
    <row r="24" ht="16.5" customHeight="1" spans="1:4">
      <c r="A24" s="165"/>
      <c r="B24" s="79"/>
      <c r="C24" s="68" t="s">
        <v>165</v>
      </c>
      <c r="D24" s="79"/>
    </row>
    <row r="25" ht="16.5" customHeight="1" spans="1:4">
      <c r="A25" s="165"/>
      <c r="B25" s="79"/>
      <c r="C25" s="68" t="s">
        <v>166</v>
      </c>
      <c r="D25" s="79"/>
    </row>
    <row r="26" ht="16.5" customHeight="1" spans="1:4">
      <c r="A26" s="165"/>
      <c r="B26" s="79"/>
      <c r="C26" s="68" t="s">
        <v>167</v>
      </c>
      <c r="D26" s="79">
        <v>1104616</v>
      </c>
    </row>
    <row r="27" ht="16.5" customHeight="1" spans="1:4">
      <c r="A27" s="165"/>
      <c r="B27" s="79"/>
      <c r="C27" s="68" t="s">
        <v>168</v>
      </c>
      <c r="D27" s="79"/>
    </row>
    <row r="28" ht="16.5" customHeight="1" spans="1:4">
      <c r="A28" s="165"/>
      <c r="B28" s="79"/>
      <c r="C28" s="68" t="s">
        <v>169</v>
      </c>
      <c r="D28" s="79"/>
    </row>
    <row r="29" ht="16.5" customHeight="1" spans="1:4">
      <c r="A29" s="165"/>
      <c r="B29" s="79"/>
      <c r="C29" s="68" t="s">
        <v>170</v>
      </c>
      <c r="D29" s="79"/>
    </row>
    <row r="30" ht="16.5" customHeight="1" spans="1:4">
      <c r="A30" s="165"/>
      <c r="B30" s="79"/>
      <c r="C30" s="68" t="s">
        <v>171</v>
      </c>
      <c r="D30" s="79"/>
    </row>
    <row r="31" ht="16.5" customHeight="1" spans="1:4">
      <c r="A31" s="165"/>
      <c r="B31" s="79"/>
      <c r="C31" s="68" t="s">
        <v>172</v>
      </c>
      <c r="D31" s="79"/>
    </row>
    <row r="32" ht="16.5" customHeight="1" spans="1:4">
      <c r="A32" s="165"/>
      <c r="B32" s="79"/>
      <c r="C32" s="145" t="s">
        <v>173</v>
      </c>
      <c r="D32" s="79"/>
    </row>
    <row r="33" ht="16.5" customHeight="1" spans="1:4">
      <c r="A33" s="165"/>
      <c r="B33" s="79"/>
      <c r="C33" s="145" t="s">
        <v>174</v>
      </c>
      <c r="D33" s="79"/>
    </row>
    <row r="34" ht="16.5" customHeight="1" spans="1:4">
      <c r="A34" s="165"/>
      <c r="B34" s="79"/>
      <c r="C34" s="29" t="s">
        <v>175</v>
      </c>
      <c r="D34" s="79"/>
    </row>
    <row r="35" ht="15" customHeight="1" spans="1:4">
      <c r="A35" s="166" t="s">
        <v>50</v>
      </c>
      <c r="B35" s="167">
        <v>12526275.14</v>
      </c>
      <c r="C35" s="166" t="s">
        <v>51</v>
      </c>
      <c r="D35" s="167">
        <v>12526275.14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5" activePane="bottomLeft" state="frozen"/>
      <selection/>
      <selection pane="bottomLeft" activeCell="C26" sqref="C26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176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"单位名称："&amp;"昆明市生态环境局东川分局"</f>
        <v>单位名称：昆明市生态环境局东川分局</v>
      </c>
      <c r="F4" s="120"/>
      <c r="G4" s="140" t="s">
        <v>1</v>
      </c>
    </row>
    <row r="5" ht="20.25" customHeight="1" spans="1:7">
      <c r="A5" s="157" t="s">
        <v>177</v>
      </c>
      <c r="B5" s="158"/>
      <c r="C5" s="124" t="s">
        <v>55</v>
      </c>
      <c r="D5" s="146" t="s">
        <v>80</v>
      </c>
      <c r="E5" s="12"/>
      <c r="F5" s="13"/>
      <c r="G5" s="137" t="s">
        <v>81</v>
      </c>
    </row>
    <row r="6" ht="20.25" customHeight="1" spans="1:7">
      <c r="A6" s="159" t="s">
        <v>77</v>
      </c>
      <c r="B6" s="159" t="s">
        <v>78</v>
      </c>
      <c r="C6" s="19"/>
      <c r="D6" s="129" t="s">
        <v>57</v>
      </c>
      <c r="E6" s="129" t="s">
        <v>178</v>
      </c>
      <c r="F6" s="129" t="s">
        <v>179</v>
      </c>
      <c r="G6" s="139"/>
    </row>
    <row r="7" ht="15" customHeight="1" spans="1:7">
      <c r="A7" s="59" t="s">
        <v>87</v>
      </c>
      <c r="B7" s="59" t="s">
        <v>88</v>
      </c>
      <c r="C7" s="59" t="s">
        <v>89</v>
      </c>
      <c r="D7" s="59" t="s">
        <v>90</v>
      </c>
      <c r="E7" s="59" t="s">
        <v>91</v>
      </c>
      <c r="F7" s="59" t="s">
        <v>92</v>
      </c>
      <c r="G7" s="59" t="s">
        <v>93</v>
      </c>
    </row>
    <row r="8" ht="18" customHeight="1" spans="1:7">
      <c r="A8" s="29" t="s">
        <v>102</v>
      </c>
      <c r="B8" s="29" t="s">
        <v>103</v>
      </c>
      <c r="C8" s="79">
        <v>1313559</v>
      </c>
      <c r="D8" s="79">
        <v>1313559</v>
      </c>
      <c r="E8" s="79">
        <v>1313559</v>
      </c>
      <c r="F8" s="79"/>
      <c r="G8" s="79"/>
    </row>
    <row r="9" ht="18" customHeight="1" spans="1:7">
      <c r="A9" s="133" t="s">
        <v>104</v>
      </c>
      <c r="B9" s="133" t="s">
        <v>105</v>
      </c>
      <c r="C9" s="79">
        <v>1313559</v>
      </c>
      <c r="D9" s="79">
        <v>1313559</v>
      </c>
      <c r="E9" s="79">
        <v>1313559</v>
      </c>
      <c r="F9" s="79"/>
      <c r="G9" s="79"/>
    </row>
    <row r="10" ht="18" customHeight="1" spans="1:7">
      <c r="A10" s="134" t="s">
        <v>106</v>
      </c>
      <c r="B10" s="134" t="s">
        <v>107</v>
      </c>
      <c r="C10" s="79">
        <v>893559</v>
      </c>
      <c r="D10" s="79">
        <v>893559</v>
      </c>
      <c r="E10" s="79">
        <v>893559</v>
      </c>
      <c r="F10" s="79"/>
      <c r="G10" s="79"/>
    </row>
    <row r="11" ht="18" customHeight="1" spans="1:7">
      <c r="A11" s="134" t="s">
        <v>108</v>
      </c>
      <c r="B11" s="134" t="s">
        <v>109</v>
      </c>
      <c r="C11" s="79">
        <v>420000</v>
      </c>
      <c r="D11" s="79">
        <v>420000</v>
      </c>
      <c r="E11" s="79">
        <v>420000</v>
      </c>
      <c r="F11" s="79"/>
      <c r="G11" s="79"/>
    </row>
    <row r="12" ht="18" customHeight="1" spans="1:7">
      <c r="A12" s="29" t="s">
        <v>110</v>
      </c>
      <c r="B12" s="29" t="s">
        <v>111</v>
      </c>
      <c r="C12" s="79">
        <v>756072</v>
      </c>
      <c r="D12" s="79">
        <v>756072</v>
      </c>
      <c r="E12" s="79">
        <v>756072</v>
      </c>
      <c r="F12" s="79"/>
      <c r="G12" s="79"/>
    </row>
    <row r="13" ht="18" customHeight="1" spans="1:7">
      <c r="A13" s="133" t="s">
        <v>112</v>
      </c>
      <c r="B13" s="133" t="s">
        <v>113</v>
      </c>
      <c r="C13" s="79">
        <v>756072</v>
      </c>
      <c r="D13" s="79">
        <v>756072</v>
      </c>
      <c r="E13" s="79">
        <v>756072</v>
      </c>
      <c r="F13" s="79"/>
      <c r="G13" s="79"/>
    </row>
    <row r="14" ht="18" customHeight="1" spans="1:7">
      <c r="A14" s="134" t="s">
        <v>114</v>
      </c>
      <c r="B14" s="134" t="s">
        <v>115</v>
      </c>
      <c r="C14" s="79">
        <v>292140</v>
      </c>
      <c r="D14" s="79">
        <v>292140</v>
      </c>
      <c r="E14" s="79">
        <v>292140</v>
      </c>
      <c r="F14" s="79"/>
      <c r="G14" s="79"/>
    </row>
    <row r="15" ht="18" customHeight="1" spans="1:7">
      <c r="A15" s="134" t="s">
        <v>116</v>
      </c>
      <c r="B15" s="134" t="s">
        <v>117</v>
      </c>
      <c r="C15" s="79">
        <v>148950</v>
      </c>
      <c r="D15" s="79">
        <v>148950</v>
      </c>
      <c r="E15" s="79">
        <v>148950</v>
      </c>
      <c r="F15" s="79"/>
      <c r="G15" s="79"/>
    </row>
    <row r="16" ht="18" customHeight="1" spans="1:7">
      <c r="A16" s="134" t="s">
        <v>118</v>
      </c>
      <c r="B16" s="134" t="s">
        <v>119</v>
      </c>
      <c r="C16" s="79">
        <v>279030</v>
      </c>
      <c r="D16" s="79">
        <v>279030</v>
      </c>
      <c r="E16" s="79">
        <v>279030</v>
      </c>
      <c r="F16" s="79"/>
      <c r="G16" s="79"/>
    </row>
    <row r="17" ht="18" customHeight="1" spans="1:7">
      <c r="A17" s="134" t="s">
        <v>120</v>
      </c>
      <c r="B17" s="134" t="s">
        <v>121</v>
      </c>
      <c r="C17" s="79">
        <v>35952</v>
      </c>
      <c r="D17" s="79">
        <v>35952</v>
      </c>
      <c r="E17" s="79">
        <v>35952</v>
      </c>
      <c r="F17" s="79"/>
      <c r="G17" s="79"/>
    </row>
    <row r="18" ht="18" customHeight="1" spans="1:7">
      <c r="A18" s="29" t="s">
        <v>122</v>
      </c>
      <c r="B18" s="29" t="s">
        <v>123</v>
      </c>
      <c r="C18" s="79">
        <v>9352028.14</v>
      </c>
      <c r="D18" s="79">
        <v>8802028.14</v>
      </c>
      <c r="E18" s="79">
        <v>7752612.9</v>
      </c>
      <c r="F18" s="79">
        <v>1049415.24</v>
      </c>
      <c r="G18" s="79">
        <v>550000</v>
      </c>
    </row>
    <row r="19" ht="18" customHeight="1" spans="1:7">
      <c r="A19" s="133" t="s">
        <v>124</v>
      </c>
      <c r="B19" s="133" t="s">
        <v>125</v>
      </c>
      <c r="C19" s="79">
        <v>7064983.18</v>
      </c>
      <c r="D19" s="79">
        <v>6514983.18</v>
      </c>
      <c r="E19" s="79">
        <v>5804103.9</v>
      </c>
      <c r="F19" s="79">
        <v>710879.28</v>
      </c>
      <c r="G19" s="79">
        <v>550000</v>
      </c>
    </row>
    <row r="20" ht="18" customHeight="1" spans="1:7">
      <c r="A20" s="134" t="s">
        <v>126</v>
      </c>
      <c r="B20" s="134" t="s">
        <v>127</v>
      </c>
      <c r="C20" s="79">
        <v>3699097.14</v>
      </c>
      <c r="D20" s="79">
        <v>3699097.14</v>
      </c>
      <c r="E20" s="79">
        <v>3221943.9</v>
      </c>
      <c r="F20" s="79">
        <v>477153.24</v>
      </c>
      <c r="G20" s="79"/>
    </row>
    <row r="21" ht="18" customHeight="1" spans="1:7">
      <c r="A21" s="134" t="s">
        <v>128</v>
      </c>
      <c r="B21" s="134" t="s">
        <v>129</v>
      </c>
      <c r="C21" s="79">
        <v>3365886.04</v>
      </c>
      <c r="D21" s="79">
        <v>2815886.04</v>
      </c>
      <c r="E21" s="79">
        <v>2582160</v>
      </c>
      <c r="F21" s="79">
        <v>233726.04</v>
      </c>
      <c r="G21" s="79">
        <v>550000</v>
      </c>
    </row>
    <row r="22" ht="18" customHeight="1" spans="1:7">
      <c r="A22" s="133" t="s">
        <v>130</v>
      </c>
      <c r="B22" s="133" t="s">
        <v>131</v>
      </c>
      <c r="C22" s="79">
        <v>2287044.96</v>
      </c>
      <c r="D22" s="79">
        <v>2287044.96</v>
      </c>
      <c r="E22" s="79">
        <v>1948509</v>
      </c>
      <c r="F22" s="79">
        <v>338535.96</v>
      </c>
      <c r="G22" s="79"/>
    </row>
    <row r="23" ht="18" customHeight="1" spans="1:7">
      <c r="A23" s="134" t="s">
        <v>132</v>
      </c>
      <c r="B23" s="134" t="s">
        <v>133</v>
      </c>
      <c r="C23" s="79">
        <v>2287044.96</v>
      </c>
      <c r="D23" s="79">
        <v>2287044.96</v>
      </c>
      <c r="E23" s="79">
        <v>1948509</v>
      </c>
      <c r="F23" s="79">
        <v>338535.96</v>
      </c>
      <c r="G23" s="79"/>
    </row>
    <row r="24" ht="18" customHeight="1" spans="1:7">
      <c r="A24" s="29" t="s">
        <v>134</v>
      </c>
      <c r="B24" s="29" t="s">
        <v>135</v>
      </c>
      <c r="C24" s="79">
        <v>1104616</v>
      </c>
      <c r="D24" s="79">
        <v>1104616</v>
      </c>
      <c r="E24" s="79">
        <v>1104616</v>
      </c>
      <c r="F24" s="79"/>
      <c r="G24" s="79"/>
    </row>
    <row r="25" ht="18" customHeight="1" spans="1:7">
      <c r="A25" s="133" t="s">
        <v>136</v>
      </c>
      <c r="B25" s="133" t="s">
        <v>137</v>
      </c>
      <c r="C25" s="79">
        <v>1104616</v>
      </c>
      <c r="D25" s="79">
        <v>1104616</v>
      </c>
      <c r="E25" s="79">
        <v>1104616</v>
      </c>
      <c r="F25" s="79"/>
      <c r="G25" s="79"/>
    </row>
    <row r="26" ht="18" customHeight="1" spans="1:7">
      <c r="A26" s="134" t="s">
        <v>138</v>
      </c>
      <c r="B26" s="134" t="s">
        <v>139</v>
      </c>
      <c r="C26" s="79">
        <v>1033176</v>
      </c>
      <c r="D26" s="79">
        <v>1033176</v>
      </c>
      <c r="E26" s="79">
        <v>1033176</v>
      </c>
      <c r="F26" s="79"/>
      <c r="G26" s="79"/>
    </row>
    <row r="27" ht="18" customHeight="1" spans="1:7">
      <c r="A27" s="134" t="s">
        <v>140</v>
      </c>
      <c r="B27" s="134" t="s">
        <v>141</v>
      </c>
      <c r="C27" s="79">
        <v>71440</v>
      </c>
      <c r="D27" s="79">
        <v>71440</v>
      </c>
      <c r="E27" s="79">
        <v>71440</v>
      </c>
      <c r="F27" s="79"/>
      <c r="G27" s="79"/>
    </row>
    <row r="28" ht="18" customHeight="1" spans="1:7">
      <c r="A28" s="78" t="s">
        <v>180</v>
      </c>
      <c r="B28" s="160" t="s">
        <v>180</v>
      </c>
      <c r="C28" s="79">
        <v>12526275.14</v>
      </c>
      <c r="D28" s="79">
        <v>11976275.14</v>
      </c>
      <c r="E28" s="79">
        <v>10926859.9</v>
      </c>
      <c r="F28" s="79">
        <v>1049415.24</v>
      </c>
      <c r="G28" s="79">
        <v>550000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181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"单位名称："&amp;"昆明市生态环境局东川分局"</f>
        <v>单位名称：昆明市生态环境局东川分局</v>
      </c>
      <c r="B4" s="155"/>
      <c r="D4" s="42"/>
      <c r="E4" s="41"/>
      <c r="F4" s="63" t="s">
        <v>1</v>
      </c>
    </row>
    <row r="5" ht="27" customHeight="1" spans="1:6">
      <c r="A5" s="46" t="s">
        <v>182</v>
      </c>
      <c r="B5" s="46" t="s">
        <v>183</v>
      </c>
      <c r="C5" s="48" t="s">
        <v>184</v>
      </c>
      <c r="D5" s="46"/>
      <c r="E5" s="47"/>
      <c r="F5" s="46" t="s">
        <v>185</v>
      </c>
    </row>
    <row r="6" ht="28.5" customHeight="1" spans="1:6">
      <c r="A6" s="156"/>
      <c r="B6" s="50"/>
      <c r="C6" s="47" t="s">
        <v>57</v>
      </c>
      <c r="D6" s="47" t="s">
        <v>186</v>
      </c>
      <c r="E6" s="47" t="s">
        <v>187</v>
      </c>
      <c r="F6" s="49"/>
    </row>
    <row r="7" ht="17.25" customHeight="1" spans="1:6">
      <c r="A7" s="55" t="s">
        <v>87</v>
      </c>
      <c r="B7" s="55" t="s">
        <v>88</v>
      </c>
      <c r="C7" s="55" t="s">
        <v>89</v>
      </c>
      <c r="D7" s="55" t="s">
        <v>90</v>
      </c>
      <c r="E7" s="55" t="s">
        <v>91</v>
      </c>
      <c r="F7" s="55" t="s">
        <v>92</v>
      </c>
    </row>
    <row r="8" ht="17.25" customHeight="1" spans="1:6">
      <c r="A8" s="79">
        <v>64767.6</v>
      </c>
      <c r="B8" s="79"/>
      <c r="C8" s="79">
        <v>64767.6</v>
      </c>
      <c r="D8" s="79"/>
      <c r="E8" s="79">
        <v>64767.6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188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"单位名称："&amp;"昆明市生态环境局东川分局"</f>
        <v>单位名称：昆明市生态环境局东川分局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6" t="s">
        <v>197</v>
      </c>
      <c r="J5" s="80" t="s">
        <v>197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198</v>
      </c>
      <c r="J6" s="146" t="s">
        <v>58</v>
      </c>
      <c r="K6" s="80"/>
      <c r="L6" s="80"/>
      <c r="M6" s="80"/>
      <c r="N6" s="81"/>
      <c r="O6" s="11" t="s">
        <v>199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48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207</v>
      </c>
      <c r="B10" s="145" t="s">
        <v>70</v>
      </c>
      <c r="C10" s="145" t="s">
        <v>208</v>
      </c>
      <c r="D10" s="145" t="s">
        <v>209</v>
      </c>
      <c r="E10" s="145" t="s">
        <v>126</v>
      </c>
      <c r="F10" s="145" t="s">
        <v>127</v>
      </c>
      <c r="G10" s="145" t="s">
        <v>210</v>
      </c>
      <c r="H10" s="145" t="s">
        <v>211</v>
      </c>
      <c r="I10" s="79">
        <v>792672</v>
      </c>
      <c r="J10" s="79">
        <v>792672</v>
      </c>
      <c r="K10" s="79"/>
      <c r="L10" s="79"/>
      <c r="M10" s="79">
        <v>792672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207</v>
      </c>
      <c r="B11" s="145" t="s">
        <v>70</v>
      </c>
      <c r="C11" s="145" t="s">
        <v>208</v>
      </c>
      <c r="D11" s="145" t="s">
        <v>209</v>
      </c>
      <c r="E11" s="145" t="s">
        <v>126</v>
      </c>
      <c r="F11" s="145" t="s">
        <v>127</v>
      </c>
      <c r="G11" s="145" t="s">
        <v>212</v>
      </c>
      <c r="H11" s="145" t="s">
        <v>213</v>
      </c>
      <c r="I11" s="79">
        <v>1349916</v>
      </c>
      <c r="J11" s="79">
        <v>1349916</v>
      </c>
      <c r="K11" s="149"/>
      <c r="L11" s="149"/>
      <c r="M11" s="79">
        <v>1349916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207</v>
      </c>
      <c r="B12" s="145" t="s">
        <v>70</v>
      </c>
      <c r="C12" s="145" t="s">
        <v>208</v>
      </c>
      <c r="D12" s="145" t="s">
        <v>209</v>
      </c>
      <c r="E12" s="145" t="s">
        <v>126</v>
      </c>
      <c r="F12" s="145" t="s">
        <v>127</v>
      </c>
      <c r="G12" s="145" t="s">
        <v>214</v>
      </c>
      <c r="H12" s="145" t="s">
        <v>215</v>
      </c>
      <c r="I12" s="79">
        <v>66056</v>
      </c>
      <c r="J12" s="79">
        <v>66056</v>
      </c>
      <c r="K12" s="149"/>
      <c r="L12" s="149"/>
      <c r="M12" s="79">
        <v>66056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207</v>
      </c>
      <c r="B13" s="145" t="s">
        <v>70</v>
      </c>
      <c r="C13" s="145" t="s">
        <v>216</v>
      </c>
      <c r="D13" s="145" t="s">
        <v>217</v>
      </c>
      <c r="E13" s="145" t="s">
        <v>106</v>
      </c>
      <c r="F13" s="145" t="s">
        <v>107</v>
      </c>
      <c r="G13" s="145" t="s">
        <v>218</v>
      </c>
      <c r="H13" s="145" t="s">
        <v>219</v>
      </c>
      <c r="I13" s="79">
        <v>350672</v>
      </c>
      <c r="J13" s="79">
        <v>350672</v>
      </c>
      <c r="K13" s="149"/>
      <c r="L13" s="149"/>
      <c r="M13" s="79">
        <v>350672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207</v>
      </c>
      <c r="B14" s="145" t="s">
        <v>70</v>
      </c>
      <c r="C14" s="145" t="s">
        <v>216</v>
      </c>
      <c r="D14" s="145" t="s">
        <v>217</v>
      </c>
      <c r="E14" s="145" t="s">
        <v>108</v>
      </c>
      <c r="F14" s="145" t="s">
        <v>109</v>
      </c>
      <c r="G14" s="145" t="s">
        <v>220</v>
      </c>
      <c r="H14" s="145" t="s">
        <v>221</v>
      </c>
      <c r="I14" s="79">
        <v>210000</v>
      </c>
      <c r="J14" s="79">
        <v>210000</v>
      </c>
      <c r="K14" s="149"/>
      <c r="L14" s="149"/>
      <c r="M14" s="79">
        <v>210000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207</v>
      </c>
      <c r="B15" s="145" t="s">
        <v>70</v>
      </c>
      <c r="C15" s="145" t="s">
        <v>216</v>
      </c>
      <c r="D15" s="145" t="s">
        <v>217</v>
      </c>
      <c r="E15" s="145" t="s">
        <v>114</v>
      </c>
      <c r="F15" s="145" t="s">
        <v>115</v>
      </c>
      <c r="G15" s="145" t="s">
        <v>222</v>
      </c>
      <c r="H15" s="145" t="s">
        <v>223</v>
      </c>
      <c r="I15" s="79">
        <v>173120</v>
      </c>
      <c r="J15" s="79">
        <v>173120</v>
      </c>
      <c r="K15" s="149"/>
      <c r="L15" s="149"/>
      <c r="M15" s="79">
        <v>173120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207</v>
      </c>
      <c r="B16" s="145" t="s">
        <v>70</v>
      </c>
      <c r="C16" s="145" t="s">
        <v>216</v>
      </c>
      <c r="D16" s="145" t="s">
        <v>217</v>
      </c>
      <c r="E16" s="145" t="s">
        <v>118</v>
      </c>
      <c r="F16" s="145" t="s">
        <v>119</v>
      </c>
      <c r="G16" s="145" t="s">
        <v>224</v>
      </c>
      <c r="H16" s="145" t="s">
        <v>225</v>
      </c>
      <c r="I16" s="79">
        <v>109440</v>
      </c>
      <c r="J16" s="79">
        <v>109440</v>
      </c>
      <c r="K16" s="149"/>
      <c r="L16" s="149"/>
      <c r="M16" s="79">
        <v>109440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207</v>
      </c>
      <c r="B17" s="145" t="s">
        <v>70</v>
      </c>
      <c r="C17" s="145" t="s">
        <v>216</v>
      </c>
      <c r="D17" s="145" t="s">
        <v>217</v>
      </c>
      <c r="E17" s="145" t="s">
        <v>120</v>
      </c>
      <c r="F17" s="145" t="s">
        <v>121</v>
      </c>
      <c r="G17" s="145" t="s">
        <v>226</v>
      </c>
      <c r="H17" s="145" t="s">
        <v>227</v>
      </c>
      <c r="I17" s="79">
        <v>8272</v>
      </c>
      <c r="J17" s="79">
        <v>8272</v>
      </c>
      <c r="K17" s="149"/>
      <c r="L17" s="149"/>
      <c r="M17" s="79">
        <v>8272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207</v>
      </c>
      <c r="B18" s="145" t="s">
        <v>70</v>
      </c>
      <c r="C18" s="145" t="s">
        <v>216</v>
      </c>
      <c r="D18" s="145" t="s">
        <v>217</v>
      </c>
      <c r="E18" s="145" t="s">
        <v>120</v>
      </c>
      <c r="F18" s="145" t="s">
        <v>121</v>
      </c>
      <c r="G18" s="145" t="s">
        <v>226</v>
      </c>
      <c r="H18" s="145" t="s">
        <v>227</v>
      </c>
      <c r="I18" s="79">
        <v>4384</v>
      </c>
      <c r="J18" s="79">
        <v>4384</v>
      </c>
      <c r="K18" s="149"/>
      <c r="L18" s="149"/>
      <c r="M18" s="79">
        <v>4384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207</v>
      </c>
      <c r="B19" s="145" t="s">
        <v>70</v>
      </c>
      <c r="C19" s="145" t="s">
        <v>216</v>
      </c>
      <c r="D19" s="145" t="s">
        <v>217</v>
      </c>
      <c r="E19" s="145" t="s">
        <v>126</v>
      </c>
      <c r="F19" s="145" t="s">
        <v>127</v>
      </c>
      <c r="G19" s="145" t="s">
        <v>226</v>
      </c>
      <c r="H19" s="145" t="s">
        <v>227</v>
      </c>
      <c r="I19" s="79">
        <v>1918</v>
      </c>
      <c r="J19" s="79">
        <v>1918</v>
      </c>
      <c r="K19" s="149"/>
      <c r="L19" s="149"/>
      <c r="M19" s="79">
        <v>1918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207</v>
      </c>
      <c r="B20" s="145" t="s">
        <v>70</v>
      </c>
      <c r="C20" s="145" t="s">
        <v>228</v>
      </c>
      <c r="D20" s="145" t="s">
        <v>139</v>
      </c>
      <c r="E20" s="145" t="s">
        <v>138</v>
      </c>
      <c r="F20" s="145" t="s">
        <v>139</v>
      </c>
      <c r="G20" s="145" t="s">
        <v>229</v>
      </c>
      <c r="H20" s="145" t="s">
        <v>139</v>
      </c>
      <c r="I20" s="79">
        <v>387424</v>
      </c>
      <c r="J20" s="79">
        <v>387424</v>
      </c>
      <c r="K20" s="149"/>
      <c r="L20" s="149"/>
      <c r="M20" s="79">
        <v>387424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207</v>
      </c>
      <c r="B21" s="145" t="s">
        <v>70</v>
      </c>
      <c r="C21" s="145" t="s">
        <v>230</v>
      </c>
      <c r="D21" s="145" t="s">
        <v>231</v>
      </c>
      <c r="E21" s="145" t="s">
        <v>126</v>
      </c>
      <c r="F21" s="145" t="s">
        <v>127</v>
      </c>
      <c r="G21" s="145" t="s">
        <v>232</v>
      </c>
      <c r="H21" s="145" t="s">
        <v>233</v>
      </c>
      <c r="I21" s="79">
        <v>18163.8</v>
      </c>
      <c r="J21" s="79">
        <v>18163.8</v>
      </c>
      <c r="K21" s="149"/>
      <c r="L21" s="149"/>
      <c r="M21" s="79">
        <v>18163.8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207</v>
      </c>
      <c r="B22" s="145" t="s">
        <v>70</v>
      </c>
      <c r="C22" s="145" t="s">
        <v>230</v>
      </c>
      <c r="D22" s="145" t="s">
        <v>231</v>
      </c>
      <c r="E22" s="145" t="s">
        <v>126</v>
      </c>
      <c r="F22" s="145" t="s">
        <v>127</v>
      </c>
      <c r="G22" s="145" t="s">
        <v>232</v>
      </c>
      <c r="H22" s="145" t="s">
        <v>233</v>
      </c>
      <c r="I22" s="79">
        <v>3600</v>
      </c>
      <c r="J22" s="79">
        <v>3600</v>
      </c>
      <c r="K22" s="149"/>
      <c r="L22" s="149"/>
      <c r="M22" s="79">
        <v>3600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207</v>
      </c>
      <c r="B23" s="145" t="s">
        <v>70</v>
      </c>
      <c r="C23" s="145" t="s">
        <v>234</v>
      </c>
      <c r="D23" s="145" t="s">
        <v>235</v>
      </c>
      <c r="E23" s="145" t="s">
        <v>126</v>
      </c>
      <c r="F23" s="145" t="s">
        <v>127</v>
      </c>
      <c r="G23" s="145" t="s">
        <v>236</v>
      </c>
      <c r="H23" s="145" t="s">
        <v>237</v>
      </c>
      <c r="I23" s="79">
        <v>208800</v>
      </c>
      <c r="J23" s="79">
        <v>208800</v>
      </c>
      <c r="K23" s="149"/>
      <c r="L23" s="149"/>
      <c r="M23" s="79">
        <v>208800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207</v>
      </c>
      <c r="B24" s="145" t="s">
        <v>70</v>
      </c>
      <c r="C24" s="145" t="s">
        <v>238</v>
      </c>
      <c r="D24" s="145" t="s">
        <v>239</v>
      </c>
      <c r="E24" s="145" t="s">
        <v>126</v>
      </c>
      <c r="F24" s="145" t="s">
        <v>127</v>
      </c>
      <c r="G24" s="145" t="s">
        <v>240</v>
      </c>
      <c r="H24" s="145" t="s">
        <v>239</v>
      </c>
      <c r="I24" s="79">
        <v>15853.44</v>
      </c>
      <c r="J24" s="79">
        <v>15853.44</v>
      </c>
      <c r="K24" s="149"/>
      <c r="L24" s="149"/>
      <c r="M24" s="79">
        <v>15853.44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207</v>
      </c>
      <c r="B25" s="145" t="s">
        <v>70</v>
      </c>
      <c r="C25" s="145" t="s">
        <v>241</v>
      </c>
      <c r="D25" s="145" t="s">
        <v>242</v>
      </c>
      <c r="E25" s="145" t="s">
        <v>126</v>
      </c>
      <c r="F25" s="145" t="s">
        <v>127</v>
      </c>
      <c r="G25" s="145" t="s">
        <v>243</v>
      </c>
      <c r="H25" s="145" t="s">
        <v>244</v>
      </c>
      <c r="I25" s="79">
        <v>45584</v>
      </c>
      <c r="J25" s="79">
        <v>45584</v>
      </c>
      <c r="K25" s="149"/>
      <c r="L25" s="149"/>
      <c r="M25" s="79">
        <v>45584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207</v>
      </c>
      <c r="B26" s="145" t="s">
        <v>70</v>
      </c>
      <c r="C26" s="145" t="s">
        <v>241</v>
      </c>
      <c r="D26" s="145" t="s">
        <v>242</v>
      </c>
      <c r="E26" s="145" t="s">
        <v>126</v>
      </c>
      <c r="F26" s="145" t="s">
        <v>127</v>
      </c>
      <c r="G26" s="145" t="s">
        <v>245</v>
      </c>
      <c r="H26" s="145" t="s">
        <v>246</v>
      </c>
      <c r="I26" s="79">
        <v>5872</v>
      </c>
      <c r="J26" s="79">
        <v>5872</v>
      </c>
      <c r="K26" s="149"/>
      <c r="L26" s="149"/>
      <c r="M26" s="79">
        <v>5872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207</v>
      </c>
      <c r="B27" s="145" t="s">
        <v>70</v>
      </c>
      <c r="C27" s="145" t="s">
        <v>241</v>
      </c>
      <c r="D27" s="145" t="s">
        <v>242</v>
      </c>
      <c r="E27" s="145" t="s">
        <v>126</v>
      </c>
      <c r="F27" s="145" t="s">
        <v>127</v>
      </c>
      <c r="G27" s="145" t="s">
        <v>247</v>
      </c>
      <c r="H27" s="145" t="s">
        <v>248</v>
      </c>
      <c r="I27" s="79">
        <v>9072</v>
      </c>
      <c r="J27" s="79">
        <v>9072</v>
      </c>
      <c r="K27" s="149"/>
      <c r="L27" s="149"/>
      <c r="M27" s="79">
        <v>9072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207</v>
      </c>
      <c r="B28" s="145" t="s">
        <v>70</v>
      </c>
      <c r="C28" s="145" t="s">
        <v>241</v>
      </c>
      <c r="D28" s="145" t="s">
        <v>242</v>
      </c>
      <c r="E28" s="145" t="s">
        <v>126</v>
      </c>
      <c r="F28" s="145" t="s">
        <v>127</v>
      </c>
      <c r="G28" s="145" t="s">
        <v>249</v>
      </c>
      <c r="H28" s="145" t="s">
        <v>250</v>
      </c>
      <c r="I28" s="79">
        <v>16528</v>
      </c>
      <c r="J28" s="79">
        <v>16528</v>
      </c>
      <c r="K28" s="149"/>
      <c r="L28" s="149"/>
      <c r="M28" s="79">
        <v>16528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207</v>
      </c>
      <c r="B29" s="145" t="s">
        <v>70</v>
      </c>
      <c r="C29" s="145" t="s">
        <v>241</v>
      </c>
      <c r="D29" s="145" t="s">
        <v>242</v>
      </c>
      <c r="E29" s="145" t="s">
        <v>126</v>
      </c>
      <c r="F29" s="145" t="s">
        <v>127</v>
      </c>
      <c r="G29" s="145" t="s">
        <v>251</v>
      </c>
      <c r="H29" s="145" t="s">
        <v>252</v>
      </c>
      <c r="I29" s="79">
        <v>19200</v>
      </c>
      <c r="J29" s="79">
        <v>19200</v>
      </c>
      <c r="K29" s="149"/>
      <c r="L29" s="149"/>
      <c r="M29" s="79">
        <v>19200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207</v>
      </c>
      <c r="B30" s="145" t="s">
        <v>70</v>
      </c>
      <c r="C30" s="145" t="s">
        <v>241</v>
      </c>
      <c r="D30" s="145" t="s">
        <v>242</v>
      </c>
      <c r="E30" s="145" t="s">
        <v>126</v>
      </c>
      <c r="F30" s="145" t="s">
        <v>127</v>
      </c>
      <c r="G30" s="145" t="s">
        <v>253</v>
      </c>
      <c r="H30" s="145" t="s">
        <v>254</v>
      </c>
      <c r="I30" s="79">
        <v>33600</v>
      </c>
      <c r="J30" s="79">
        <v>33600</v>
      </c>
      <c r="K30" s="149"/>
      <c r="L30" s="149"/>
      <c r="M30" s="79">
        <v>33600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207</v>
      </c>
      <c r="B31" s="145" t="s">
        <v>70</v>
      </c>
      <c r="C31" s="145" t="s">
        <v>241</v>
      </c>
      <c r="D31" s="145" t="s">
        <v>242</v>
      </c>
      <c r="E31" s="145" t="s">
        <v>126</v>
      </c>
      <c r="F31" s="145" t="s">
        <v>127</v>
      </c>
      <c r="G31" s="145" t="s">
        <v>255</v>
      </c>
      <c r="H31" s="145" t="s">
        <v>256</v>
      </c>
      <c r="I31" s="79">
        <v>25600</v>
      </c>
      <c r="J31" s="79">
        <v>25600</v>
      </c>
      <c r="K31" s="149"/>
      <c r="L31" s="149"/>
      <c r="M31" s="79">
        <v>25600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207</v>
      </c>
      <c r="B32" s="145" t="s">
        <v>70</v>
      </c>
      <c r="C32" s="145" t="s">
        <v>241</v>
      </c>
      <c r="D32" s="145" t="s">
        <v>242</v>
      </c>
      <c r="E32" s="145" t="s">
        <v>126</v>
      </c>
      <c r="F32" s="145" t="s">
        <v>127</v>
      </c>
      <c r="G32" s="145" t="s">
        <v>257</v>
      </c>
      <c r="H32" s="145" t="s">
        <v>258</v>
      </c>
      <c r="I32" s="79">
        <v>6400</v>
      </c>
      <c r="J32" s="79">
        <v>6400</v>
      </c>
      <c r="K32" s="149"/>
      <c r="L32" s="149"/>
      <c r="M32" s="79">
        <v>6400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207</v>
      </c>
      <c r="B33" s="145" t="s">
        <v>70</v>
      </c>
      <c r="C33" s="145" t="s">
        <v>241</v>
      </c>
      <c r="D33" s="145" t="s">
        <v>242</v>
      </c>
      <c r="E33" s="145" t="s">
        <v>126</v>
      </c>
      <c r="F33" s="145" t="s">
        <v>127</v>
      </c>
      <c r="G33" s="145" t="s">
        <v>259</v>
      </c>
      <c r="H33" s="145" t="s">
        <v>260</v>
      </c>
      <c r="I33" s="79">
        <v>48000</v>
      </c>
      <c r="J33" s="79">
        <v>48000</v>
      </c>
      <c r="K33" s="149"/>
      <c r="L33" s="149"/>
      <c r="M33" s="79">
        <v>48000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207</v>
      </c>
      <c r="B34" s="145" t="s">
        <v>70</v>
      </c>
      <c r="C34" s="145" t="s">
        <v>241</v>
      </c>
      <c r="D34" s="145" t="s">
        <v>242</v>
      </c>
      <c r="E34" s="145" t="s">
        <v>126</v>
      </c>
      <c r="F34" s="145" t="s">
        <v>127</v>
      </c>
      <c r="G34" s="145" t="s">
        <v>236</v>
      </c>
      <c r="H34" s="145" t="s">
        <v>237</v>
      </c>
      <c r="I34" s="79">
        <v>20880</v>
      </c>
      <c r="J34" s="79">
        <v>20880</v>
      </c>
      <c r="K34" s="149"/>
      <c r="L34" s="149"/>
      <c r="M34" s="79">
        <v>20880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207</v>
      </c>
      <c r="B35" s="145" t="s">
        <v>70</v>
      </c>
      <c r="C35" s="145" t="s">
        <v>261</v>
      </c>
      <c r="D35" s="145" t="s">
        <v>262</v>
      </c>
      <c r="E35" s="145" t="s">
        <v>126</v>
      </c>
      <c r="F35" s="145" t="s">
        <v>127</v>
      </c>
      <c r="G35" s="145" t="s">
        <v>214</v>
      </c>
      <c r="H35" s="145" t="s">
        <v>215</v>
      </c>
      <c r="I35" s="79">
        <v>474120</v>
      </c>
      <c r="J35" s="79">
        <v>474120</v>
      </c>
      <c r="K35" s="149"/>
      <c r="L35" s="149"/>
      <c r="M35" s="79">
        <v>474120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207</v>
      </c>
      <c r="B36" s="145" t="s">
        <v>70</v>
      </c>
      <c r="C36" s="145" t="s">
        <v>261</v>
      </c>
      <c r="D36" s="145" t="s">
        <v>262</v>
      </c>
      <c r="E36" s="145" t="s">
        <v>126</v>
      </c>
      <c r="F36" s="145" t="s">
        <v>127</v>
      </c>
      <c r="G36" s="145" t="s">
        <v>214</v>
      </c>
      <c r="H36" s="145" t="s">
        <v>215</v>
      </c>
      <c r="I36" s="79">
        <v>320000</v>
      </c>
      <c r="J36" s="79">
        <v>320000</v>
      </c>
      <c r="K36" s="149"/>
      <c r="L36" s="149"/>
      <c r="M36" s="79">
        <v>320000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207</v>
      </c>
      <c r="B37" s="145" t="s">
        <v>70</v>
      </c>
      <c r="C37" s="145" t="s">
        <v>263</v>
      </c>
      <c r="D37" s="145" t="s">
        <v>264</v>
      </c>
      <c r="E37" s="145" t="s">
        <v>140</v>
      </c>
      <c r="F37" s="145" t="s">
        <v>141</v>
      </c>
      <c r="G37" s="145" t="s">
        <v>212</v>
      </c>
      <c r="H37" s="145" t="s">
        <v>213</v>
      </c>
      <c r="I37" s="79">
        <v>29720</v>
      </c>
      <c r="J37" s="79">
        <v>29720</v>
      </c>
      <c r="K37" s="149"/>
      <c r="L37" s="149"/>
      <c r="M37" s="79">
        <v>29720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207</v>
      </c>
      <c r="B38" s="145" t="s">
        <v>73</v>
      </c>
      <c r="C38" s="145" t="s">
        <v>265</v>
      </c>
      <c r="D38" s="145" t="s">
        <v>209</v>
      </c>
      <c r="E38" s="145" t="s">
        <v>132</v>
      </c>
      <c r="F38" s="145" t="s">
        <v>133</v>
      </c>
      <c r="G38" s="145" t="s">
        <v>210</v>
      </c>
      <c r="H38" s="145" t="s">
        <v>211</v>
      </c>
      <c r="I38" s="79">
        <v>506808</v>
      </c>
      <c r="J38" s="79">
        <v>506808</v>
      </c>
      <c r="K38" s="149"/>
      <c r="L38" s="149"/>
      <c r="M38" s="79">
        <v>506808</v>
      </c>
      <c r="N38" s="14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207</v>
      </c>
      <c r="B39" s="145" t="s">
        <v>73</v>
      </c>
      <c r="C39" s="145" t="s">
        <v>265</v>
      </c>
      <c r="D39" s="145" t="s">
        <v>209</v>
      </c>
      <c r="E39" s="145" t="s">
        <v>132</v>
      </c>
      <c r="F39" s="145" t="s">
        <v>133</v>
      </c>
      <c r="G39" s="145" t="s">
        <v>212</v>
      </c>
      <c r="H39" s="145" t="s">
        <v>213</v>
      </c>
      <c r="I39" s="79">
        <v>876108</v>
      </c>
      <c r="J39" s="79">
        <v>876108</v>
      </c>
      <c r="K39" s="149"/>
      <c r="L39" s="149"/>
      <c r="M39" s="79">
        <v>876108</v>
      </c>
      <c r="N39" s="14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207</v>
      </c>
      <c r="B40" s="145" t="s">
        <v>73</v>
      </c>
      <c r="C40" s="145" t="s">
        <v>265</v>
      </c>
      <c r="D40" s="145" t="s">
        <v>209</v>
      </c>
      <c r="E40" s="145" t="s">
        <v>132</v>
      </c>
      <c r="F40" s="145" t="s">
        <v>133</v>
      </c>
      <c r="G40" s="145" t="s">
        <v>214</v>
      </c>
      <c r="H40" s="145" t="s">
        <v>215</v>
      </c>
      <c r="I40" s="79">
        <v>42234</v>
      </c>
      <c r="J40" s="79">
        <v>42234</v>
      </c>
      <c r="K40" s="149"/>
      <c r="L40" s="149"/>
      <c r="M40" s="79">
        <v>42234</v>
      </c>
      <c r="N40" s="14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207</v>
      </c>
      <c r="B41" s="145" t="s">
        <v>73</v>
      </c>
      <c r="C41" s="145" t="s">
        <v>266</v>
      </c>
      <c r="D41" s="145" t="s">
        <v>217</v>
      </c>
      <c r="E41" s="145" t="s">
        <v>106</v>
      </c>
      <c r="F41" s="145" t="s">
        <v>107</v>
      </c>
      <c r="G41" s="145" t="s">
        <v>218</v>
      </c>
      <c r="H41" s="145" t="s">
        <v>219</v>
      </c>
      <c r="I41" s="79">
        <v>241087</v>
      </c>
      <c r="J41" s="79">
        <v>241087</v>
      </c>
      <c r="K41" s="149"/>
      <c r="L41" s="149"/>
      <c r="M41" s="79">
        <v>241087</v>
      </c>
      <c r="N41" s="14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207</v>
      </c>
      <c r="B42" s="145" t="s">
        <v>73</v>
      </c>
      <c r="C42" s="145" t="s">
        <v>266</v>
      </c>
      <c r="D42" s="145" t="s">
        <v>217</v>
      </c>
      <c r="E42" s="145" t="s">
        <v>108</v>
      </c>
      <c r="F42" s="145" t="s">
        <v>109</v>
      </c>
      <c r="G42" s="145" t="s">
        <v>220</v>
      </c>
      <c r="H42" s="145" t="s">
        <v>221</v>
      </c>
      <c r="I42" s="79">
        <v>105000</v>
      </c>
      <c r="J42" s="79">
        <v>105000</v>
      </c>
      <c r="K42" s="149"/>
      <c r="L42" s="149"/>
      <c r="M42" s="79">
        <v>105000</v>
      </c>
      <c r="N42" s="14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207</v>
      </c>
      <c r="B43" s="145" t="s">
        <v>73</v>
      </c>
      <c r="C43" s="145" t="s">
        <v>266</v>
      </c>
      <c r="D43" s="145" t="s">
        <v>217</v>
      </c>
      <c r="E43" s="145" t="s">
        <v>114</v>
      </c>
      <c r="F43" s="145" t="s">
        <v>115</v>
      </c>
      <c r="G43" s="145" t="s">
        <v>222</v>
      </c>
      <c r="H43" s="145" t="s">
        <v>223</v>
      </c>
      <c r="I43" s="79">
        <v>119020</v>
      </c>
      <c r="J43" s="79">
        <v>119020</v>
      </c>
      <c r="K43" s="149"/>
      <c r="L43" s="149"/>
      <c r="M43" s="79">
        <v>119020</v>
      </c>
      <c r="N43" s="14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207</v>
      </c>
      <c r="B44" s="145" t="s">
        <v>73</v>
      </c>
      <c r="C44" s="145" t="s">
        <v>266</v>
      </c>
      <c r="D44" s="145" t="s">
        <v>217</v>
      </c>
      <c r="E44" s="145" t="s">
        <v>118</v>
      </c>
      <c r="F44" s="145" t="s">
        <v>119</v>
      </c>
      <c r="G44" s="145" t="s">
        <v>224</v>
      </c>
      <c r="H44" s="145" t="s">
        <v>225</v>
      </c>
      <c r="I44" s="79">
        <v>75240</v>
      </c>
      <c r="J44" s="79">
        <v>75240</v>
      </c>
      <c r="K44" s="149"/>
      <c r="L44" s="149"/>
      <c r="M44" s="79">
        <v>75240</v>
      </c>
      <c r="N44" s="14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207</v>
      </c>
      <c r="B45" s="145" t="s">
        <v>73</v>
      </c>
      <c r="C45" s="145" t="s">
        <v>266</v>
      </c>
      <c r="D45" s="145" t="s">
        <v>217</v>
      </c>
      <c r="E45" s="145" t="s">
        <v>120</v>
      </c>
      <c r="F45" s="145" t="s">
        <v>121</v>
      </c>
      <c r="G45" s="145" t="s">
        <v>226</v>
      </c>
      <c r="H45" s="145" t="s">
        <v>227</v>
      </c>
      <c r="I45" s="79">
        <v>5687</v>
      </c>
      <c r="J45" s="79">
        <v>5687</v>
      </c>
      <c r="K45" s="149"/>
      <c r="L45" s="149"/>
      <c r="M45" s="79">
        <v>5687</v>
      </c>
      <c r="N45" s="14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207</v>
      </c>
      <c r="B46" s="145" t="s">
        <v>73</v>
      </c>
      <c r="C46" s="145" t="s">
        <v>266</v>
      </c>
      <c r="D46" s="145" t="s">
        <v>217</v>
      </c>
      <c r="E46" s="145" t="s">
        <v>120</v>
      </c>
      <c r="F46" s="145" t="s">
        <v>121</v>
      </c>
      <c r="G46" s="145" t="s">
        <v>226</v>
      </c>
      <c r="H46" s="145" t="s">
        <v>227</v>
      </c>
      <c r="I46" s="79">
        <v>3014</v>
      </c>
      <c r="J46" s="79">
        <v>3014</v>
      </c>
      <c r="K46" s="149"/>
      <c r="L46" s="149"/>
      <c r="M46" s="79">
        <v>3014</v>
      </c>
      <c r="N46" s="14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207</v>
      </c>
      <c r="B47" s="145" t="s">
        <v>73</v>
      </c>
      <c r="C47" s="145" t="s">
        <v>266</v>
      </c>
      <c r="D47" s="145" t="s">
        <v>217</v>
      </c>
      <c r="E47" s="145" t="s">
        <v>132</v>
      </c>
      <c r="F47" s="145" t="s">
        <v>133</v>
      </c>
      <c r="G47" s="145" t="s">
        <v>226</v>
      </c>
      <c r="H47" s="145" t="s">
        <v>227</v>
      </c>
      <c r="I47" s="79">
        <v>959</v>
      </c>
      <c r="J47" s="79">
        <v>959</v>
      </c>
      <c r="K47" s="149"/>
      <c r="L47" s="149"/>
      <c r="M47" s="79">
        <v>959</v>
      </c>
      <c r="N47" s="14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207</v>
      </c>
      <c r="B48" s="145" t="s">
        <v>73</v>
      </c>
      <c r="C48" s="145" t="s">
        <v>267</v>
      </c>
      <c r="D48" s="145" t="s">
        <v>139</v>
      </c>
      <c r="E48" s="145" t="s">
        <v>138</v>
      </c>
      <c r="F48" s="145" t="s">
        <v>139</v>
      </c>
      <c r="G48" s="145" t="s">
        <v>229</v>
      </c>
      <c r="H48" s="145" t="s">
        <v>139</v>
      </c>
      <c r="I48" s="79">
        <v>300576</v>
      </c>
      <c r="J48" s="79">
        <v>300576</v>
      </c>
      <c r="K48" s="149"/>
      <c r="L48" s="149"/>
      <c r="M48" s="79">
        <v>300576</v>
      </c>
      <c r="N48" s="14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207</v>
      </c>
      <c r="B49" s="145" t="s">
        <v>73</v>
      </c>
      <c r="C49" s="145" t="s">
        <v>268</v>
      </c>
      <c r="D49" s="145" t="s">
        <v>231</v>
      </c>
      <c r="E49" s="145" t="s">
        <v>132</v>
      </c>
      <c r="F49" s="145" t="s">
        <v>133</v>
      </c>
      <c r="G49" s="145" t="s">
        <v>232</v>
      </c>
      <c r="H49" s="145" t="s">
        <v>233</v>
      </c>
      <c r="I49" s="79">
        <v>18163.8</v>
      </c>
      <c r="J49" s="79">
        <v>18163.8</v>
      </c>
      <c r="K49" s="149"/>
      <c r="L49" s="149"/>
      <c r="M49" s="79">
        <v>18163.8</v>
      </c>
      <c r="N49" s="14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207</v>
      </c>
      <c r="B50" s="145" t="s">
        <v>73</v>
      </c>
      <c r="C50" s="145" t="s">
        <v>268</v>
      </c>
      <c r="D50" s="145" t="s">
        <v>231</v>
      </c>
      <c r="E50" s="145" t="s">
        <v>132</v>
      </c>
      <c r="F50" s="145" t="s">
        <v>133</v>
      </c>
      <c r="G50" s="145" t="s">
        <v>232</v>
      </c>
      <c r="H50" s="145" t="s">
        <v>233</v>
      </c>
      <c r="I50" s="79">
        <v>3600</v>
      </c>
      <c r="J50" s="79">
        <v>3600</v>
      </c>
      <c r="K50" s="149"/>
      <c r="L50" s="149"/>
      <c r="M50" s="79">
        <v>3600</v>
      </c>
      <c r="N50" s="14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207</v>
      </c>
      <c r="B51" s="145" t="s">
        <v>73</v>
      </c>
      <c r="C51" s="145" t="s">
        <v>269</v>
      </c>
      <c r="D51" s="145" t="s">
        <v>235</v>
      </c>
      <c r="E51" s="145" t="s">
        <v>132</v>
      </c>
      <c r="F51" s="145" t="s">
        <v>133</v>
      </c>
      <c r="G51" s="145" t="s">
        <v>236</v>
      </c>
      <c r="H51" s="145" t="s">
        <v>237</v>
      </c>
      <c r="I51" s="79">
        <v>147600</v>
      </c>
      <c r="J51" s="79">
        <v>147600</v>
      </c>
      <c r="K51" s="149"/>
      <c r="L51" s="149"/>
      <c r="M51" s="79">
        <v>147600</v>
      </c>
      <c r="N51" s="14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207</v>
      </c>
      <c r="B52" s="145" t="s">
        <v>73</v>
      </c>
      <c r="C52" s="145" t="s">
        <v>270</v>
      </c>
      <c r="D52" s="145" t="s">
        <v>239</v>
      </c>
      <c r="E52" s="145" t="s">
        <v>132</v>
      </c>
      <c r="F52" s="145" t="s">
        <v>133</v>
      </c>
      <c r="G52" s="145" t="s">
        <v>240</v>
      </c>
      <c r="H52" s="145" t="s">
        <v>239</v>
      </c>
      <c r="I52" s="79">
        <v>10136.16</v>
      </c>
      <c r="J52" s="79">
        <v>10136.16</v>
      </c>
      <c r="K52" s="149"/>
      <c r="L52" s="149"/>
      <c r="M52" s="79">
        <v>10136.16</v>
      </c>
      <c r="N52" s="14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207</v>
      </c>
      <c r="B53" s="145" t="s">
        <v>73</v>
      </c>
      <c r="C53" s="145" t="s">
        <v>271</v>
      </c>
      <c r="D53" s="145" t="s">
        <v>242</v>
      </c>
      <c r="E53" s="145" t="s">
        <v>132</v>
      </c>
      <c r="F53" s="145" t="s">
        <v>133</v>
      </c>
      <c r="G53" s="145" t="s">
        <v>243</v>
      </c>
      <c r="H53" s="145" t="s">
        <v>244</v>
      </c>
      <c r="I53" s="79">
        <v>31339</v>
      </c>
      <c r="J53" s="79">
        <v>31339</v>
      </c>
      <c r="K53" s="149"/>
      <c r="L53" s="149"/>
      <c r="M53" s="79">
        <v>31339</v>
      </c>
      <c r="N53" s="14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207</v>
      </c>
      <c r="B54" s="145" t="s">
        <v>73</v>
      </c>
      <c r="C54" s="145" t="s">
        <v>271</v>
      </c>
      <c r="D54" s="145" t="s">
        <v>242</v>
      </c>
      <c r="E54" s="145" t="s">
        <v>132</v>
      </c>
      <c r="F54" s="145" t="s">
        <v>133</v>
      </c>
      <c r="G54" s="145" t="s">
        <v>245</v>
      </c>
      <c r="H54" s="145" t="s">
        <v>246</v>
      </c>
      <c r="I54" s="79">
        <v>4037</v>
      </c>
      <c r="J54" s="79">
        <v>4037</v>
      </c>
      <c r="K54" s="149"/>
      <c r="L54" s="149"/>
      <c r="M54" s="79">
        <v>4037</v>
      </c>
      <c r="N54" s="14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207</v>
      </c>
      <c r="B55" s="145" t="s">
        <v>73</v>
      </c>
      <c r="C55" s="145" t="s">
        <v>271</v>
      </c>
      <c r="D55" s="145" t="s">
        <v>242</v>
      </c>
      <c r="E55" s="145" t="s">
        <v>132</v>
      </c>
      <c r="F55" s="145" t="s">
        <v>133</v>
      </c>
      <c r="G55" s="145" t="s">
        <v>247</v>
      </c>
      <c r="H55" s="145" t="s">
        <v>248</v>
      </c>
      <c r="I55" s="79">
        <v>6237</v>
      </c>
      <c r="J55" s="79">
        <v>6237</v>
      </c>
      <c r="K55" s="149"/>
      <c r="L55" s="149"/>
      <c r="M55" s="79">
        <v>6237</v>
      </c>
      <c r="N55" s="14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207</v>
      </c>
      <c r="B56" s="145" t="s">
        <v>73</v>
      </c>
      <c r="C56" s="145" t="s">
        <v>271</v>
      </c>
      <c r="D56" s="145" t="s">
        <v>242</v>
      </c>
      <c r="E56" s="145" t="s">
        <v>132</v>
      </c>
      <c r="F56" s="145" t="s">
        <v>133</v>
      </c>
      <c r="G56" s="145" t="s">
        <v>249</v>
      </c>
      <c r="H56" s="145" t="s">
        <v>250</v>
      </c>
      <c r="I56" s="79">
        <v>11363</v>
      </c>
      <c r="J56" s="79">
        <v>11363</v>
      </c>
      <c r="K56" s="149"/>
      <c r="L56" s="149"/>
      <c r="M56" s="79">
        <v>11363</v>
      </c>
      <c r="N56" s="14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207</v>
      </c>
      <c r="B57" s="145" t="s">
        <v>73</v>
      </c>
      <c r="C57" s="145" t="s">
        <v>271</v>
      </c>
      <c r="D57" s="145" t="s">
        <v>242</v>
      </c>
      <c r="E57" s="145" t="s">
        <v>132</v>
      </c>
      <c r="F57" s="145" t="s">
        <v>133</v>
      </c>
      <c r="G57" s="145" t="s">
        <v>251</v>
      </c>
      <c r="H57" s="145" t="s">
        <v>252</v>
      </c>
      <c r="I57" s="79">
        <v>13200</v>
      </c>
      <c r="J57" s="79">
        <v>13200</v>
      </c>
      <c r="K57" s="149"/>
      <c r="L57" s="149"/>
      <c r="M57" s="79">
        <v>13200</v>
      </c>
      <c r="N57" s="14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207</v>
      </c>
      <c r="B58" s="145" t="s">
        <v>73</v>
      </c>
      <c r="C58" s="145" t="s">
        <v>271</v>
      </c>
      <c r="D58" s="145" t="s">
        <v>242</v>
      </c>
      <c r="E58" s="145" t="s">
        <v>132</v>
      </c>
      <c r="F58" s="145" t="s">
        <v>133</v>
      </c>
      <c r="G58" s="145" t="s">
        <v>253</v>
      </c>
      <c r="H58" s="145" t="s">
        <v>254</v>
      </c>
      <c r="I58" s="79">
        <v>23100</v>
      </c>
      <c r="J58" s="79">
        <v>23100</v>
      </c>
      <c r="K58" s="149"/>
      <c r="L58" s="149"/>
      <c r="M58" s="79">
        <v>23100</v>
      </c>
      <c r="N58" s="14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207</v>
      </c>
      <c r="B59" s="145" t="s">
        <v>73</v>
      </c>
      <c r="C59" s="145" t="s">
        <v>271</v>
      </c>
      <c r="D59" s="145" t="s">
        <v>242</v>
      </c>
      <c r="E59" s="145" t="s">
        <v>132</v>
      </c>
      <c r="F59" s="145" t="s">
        <v>133</v>
      </c>
      <c r="G59" s="145" t="s">
        <v>255</v>
      </c>
      <c r="H59" s="145" t="s">
        <v>256</v>
      </c>
      <c r="I59" s="79">
        <v>17600</v>
      </c>
      <c r="J59" s="79">
        <v>17600</v>
      </c>
      <c r="K59" s="149"/>
      <c r="L59" s="149"/>
      <c r="M59" s="79">
        <v>17600</v>
      </c>
      <c r="N59" s="14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5" t="s">
        <v>207</v>
      </c>
      <c r="B60" s="145" t="s">
        <v>73</v>
      </c>
      <c r="C60" s="145" t="s">
        <v>271</v>
      </c>
      <c r="D60" s="145" t="s">
        <v>242</v>
      </c>
      <c r="E60" s="145" t="s">
        <v>132</v>
      </c>
      <c r="F60" s="145" t="s">
        <v>133</v>
      </c>
      <c r="G60" s="145" t="s">
        <v>257</v>
      </c>
      <c r="H60" s="145" t="s">
        <v>258</v>
      </c>
      <c r="I60" s="79">
        <v>4400</v>
      </c>
      <c r="J60" s="79">
        <v>4400</v>
      </c>
      <c r="K60" s="149"/>
      <c r="L60" s="149"/>
      <c r="M60" s="79">
        <v>4400</v>
      </c>
      <c r="N60" s="14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5" t="s">
        <v>207</v>
      </c>
      <c r="B61" s="145" t="s">
        <v>73</v>
      </c>
      <c r="C61" s="145" t="s">
        <v>271</v>
      </c>
      <c r="D61" s="145" t="s">
        <v>242</v>
      </c>
      <c r="E61" s="145" t="s">
        <v>132</v>
      </c>
      <c r="F61" s="145" t="s">
        <v>133</v>
      </c>
      <c r="G61" s="145" t="s">
        <v>259</v>
      </c>
      <c r="H61" s="145" t="s">
        <v>260</v>
      </c>
      <c r="I61" s="79">
        <v>33000</v>
      </c>
      <c r="J61" s="79">
        <v>33000</v>
      </c>
      <c r="K61" s="149"/>
      <c r="L61" s="149"/>
      <c r="M61" s="79">
        <v>33000</v>
      </c>
      <c r="N61" s="14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5" t="s">
        <v>207</v>
      </c>
      <c r="B62" s="145" t="s">
        <v>73</v>
      </c>
      <c r="C62" s="145" t="s">
        <v>271</v>
      </c>
      <c r="D62" s="145" t="s">
        <v>242</v>
      </c>
      <c r="E62" s="145" t="s">
        <v>132</v>
      </c>
      <c r="F62" s="145" t="s">
        <v>133</v>
      </c>
      <c r="G62" s="145" t="s">
        <v>236</v>
      </c>
      <c r="H62" s="145" t="s">
        <v>237</v>
      </c>
      <c r="I62" s="79">
        <v>14760</v>
      </c>
      <c r="J62" s="79">
        <v>14760</v>
      </c>
      <c r="K62" s="149"/>
      <c r="L62" s="149"/>
      <c r="M62" s="79">
        <v>14760</v>
      </c>
      <c r="N62" s="14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5" t="s">
        <v>207</v>
      </c>
      <c r="B63" s="145" t="s">
        <v>73</v>
      </c>
      <c r="C63" s="145" t="s">
        <v>272</v>
      </c>
      <c r="D63" s="145" t="s">
        <v>262</v>
      </c>
      <c r="E63" s="145" t="s">
        <v>132</v>
      </c>
      <c r="F63" s="145" t="s">
        <v>133</v>
      </c>
      <c r="G63" s="145" t="s">
        <v>214</v>
      </c>
      <c r="H63" s="145" t="s">
        <v>215</v>
      </c>
      <c r="I63" s="79">
        <v>220000</v>
      </c>
      <c r="J63" s="79">
        <v>220000</v>
      </c>
      <c r="K63" s="149"/>
      <c r="L63" s="149"/>
      <c r="M63" s="79">
        <v>220000</v>
      </c>
      <c r="N63" s="14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5" t="s">
        <v>207</v>
      </c>
      <c r="B64" s="145" t="s">
        <v>73</v>
      </c>
      <c r="C64" s="145" t="s">
        <v>272</v>
      </c>
      <c r="D64" s="145" t="s">
        <v>262</v>
      </c>
      <c r="E64" s="145" t="s">
        <v>132</v>
      </c>
      <c r="F64" s="145" t="s">
        <v>133</v>
      </c>
      <c r="G64" s="145" t="s">
        <v>214</v>
      </c>
      <c r="H64" s="145" t="s">
        <v>215</v>
      </c>
      <c r="I64" s="79">
        <v>302400</v>
      </c>
      <c r="J64" s="79">
        <v>302400</v>
      </c>
      <c r="K64" s="149"/>
      <c r="L64" s="149"/>
      <c r="M64" s="79">
        <v>302400</v>
      </c>
      <c r="N64" s="14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5" t="s">
        <v>207</v>
      </c>
      <c r="B65" s="145" t="s">
        <v>73</v>
      </c>
      <c r="C65" s="145" t="s">
        <v>273</v>
      </c>
      <c r="D65" s="145" t="s">
        <v>264</v>
      </c>
      <c r="E65" s="145" t="s">
        <v>140</v>
      </c>
      <c r="F65" s="145" t="s">
        <v>141</v>
      </c>
      <c r="G65" s="145" t="s">
        <v>212</v>
      </c>
      <c r="H65" s="145" t="s">
        <v>213</v>
      </c>
      <c r="I65" s="79">
        <v>41720</v>
      </c>
      <c r="J65" s="79">
        <v>41720</v>
      </c>
      <c r="K65" s="149"/>
      <c r="L65" s="149"/>
      <c r="M65" s="79">
        <v>41720</v>
      </c>
      <c r="N65" s="14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5" t="s">
        <v>207</v>
      </c>
      <c r="B66" s="145" t="s">
        <v>75</v>
      </c>
      <c r="C66" s="145" t="s">
        <v>274</v>
      </c>
      <c r="D66" s="145" t="s">
        <v>275</v>
      </c>
      <c r="E66" s="145" t="s">
        <v>128</v>
      </c>
      <c r="F66" s="145" t="s">
        <v>129</v>
      </c>
      <c r="G66" s="145" t="s">
        <v>210</v>
      </c>
      <c r="H66" s="145" t="s">
        <v>211</v>
      </c>
      <c r="I66" s="79">
        <v>879552</v>
      </c>
      <c r="J66" s="79">
        <v>879552</v>
      </c>
      <c r="K66" s="149"/>
      <c r="L66" s="149"/>
      <c r="M66" s="79">
        <v>879552</v>
      </c>
      <c r="N66" s="14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5" t="s">
        <v>207</v>
      </c>
      <c r="B67" s="145" t="s">
        <v>75</v>
      </c>
      <c r="C67" s="145" t="s">
        <v>274</v>
      </c>
      <c r="D67" s="145" t="s">
        <v>275</v>
      </c>
      <c r="E67" s="145" t="s">
        <v>128</v>
      </c>
      <c r="F67" s="145" t="s">
        <v>129</v>
      </c>
      <c r="G67" s="145" t="s">
        <v>212</v>
      </c>
      <c r="H67" s="145" t="s">
        <v>213</v>
      </c>
      <c r="I67" s="79">
        <v>153780</v>
      </c>
      <c r="J67" s="79">
        <v>153780</v>
      </c>
      <c r="K67" s="149"/>
      <c r="L67" s="149"/>
      <c r="M67" s="79">
        <v>153780</v>
      </c>
      <c r="N67" s="14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5" t="s">
        <v>207</v>
      </c>
      <c r="B68" s="145" t="s">
        <v>75</v>
      </c>
      <c r="C68" s="145" t="s">
        <v>274</v>
      </c>
      <c r="D68" s="145" t="s">
        <v>275</v>
      </c>
      <c r="E68" s="145" t="s">
        <v>128</v>
      </c>
      <c r="F68" s="145" t="s">
        <v>129</v>
      </c>
      <c r="G68" s="145" t="s">
        <v>214</v>
      </c>
      <c r="H68" s="145" t="s">
        <v>215</v>
      </c>
      <c r="I68" s="79">
        <v>73296</v>
      </c>
      <c r="J68" s="79">
        <v>73296</v>
      </c>
      <c r="K68" s="149"/>
      <c r="L68" s="149"/>
      <c r="M68" s="79">
        <v>73296</v>
      </c>
      <c r="N68" s="149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20.25" customHeight="1" spans="1:24">
      <c r="A69" s="145" t="s">
        <v>207</v>
      </c>
      <c r="B69" s="145" t="s">
        <v>75</v>
      </c>
      <c r="C69" s="145" t="s">
        <v>274</v>
      </c>
      <c r="D69" s="145" t="s">
        <v>275</v>
      </c>
      <c r="E69" s="145" t="s">
        <v>128</v>
      </c>
      <c r="F69" s="145" t="s">
        <v>129</v>
      </c>
      <c r="G69" s="145" t="s">
        <v>276</v>
      </c>
      <c r="H69" s="145" t="s">
        <v>277</v>
      </c>
      <c r="I69" s="79">
        <v>762480</v>
      </c>
      <c r="J69" s="79">
        <v>762480</v>
      </c>
      <c r="K69" s="149"/>
      <c r="L69" s="149"/>
      <c r="M69" s="79">
        <v>762480</v>
      </c>
      <c r="N69" s="14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ht="20.25" customHeight="1" spans="1:24">
      <c r="A70" s="145" t="s">
        <v>207</v>
      </c>
      <c r="B70" s="145" t="s">
        <v>75</v>
      </c>
      <c r="C70" s="145" t="s">
        <v>274</v>
      </c>
      <c r="D70" s="145" t="s">
        <v>275</v>
      </c>
      <c r="E70" s="145" t="s">
        <v>128</v>
      </c>
      <c r="F70" s="145" t="s">
        <v>129</v>
      </c>
      <c r="G70" s="145" t="s">
        <v>276</v>
      </c>
      <c r="H70" s="145" t="s">
        <v>277</v>
      </c>
      <c r="I70" s="79">
        <v>699852</v>
      </c>
      <c r="J70" s="79">
        <v>699852</v>
      </c>
      <c r="K70" s="149"/>
      <c r="L70" s="149"/>
      <c r="M70" s="79">
        <v>699852</v>
      </c>
      <c r="N70" s="14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ht="20.25" customHeight="1" spans="1:24">
      <c r="A71" s="145" t="s">
        <v>207</v>
      </c>
      <c r="B71" s="145" t="s">
        <v>75</v>
      </c>
      <c r="C71" s="145" t="s">
        <v>278</v>
      </c>
      <c r="D71" s="145" t="s">
        <v>217</v>
      </c>
      <c r="E71" s="145" t="s">
        <v>106</v>
      </c>
      <c r="F71" s="145" t="s">
        <v>107</v>
      </c>
      <c r="G71" s="145" t="s">
        <v>218</v>
      </c>
      <c r="H71" s="145" t="s">
        <v>219</v>
      </c>
      <c r="I71" s="79">
        <v>301800</v>
      </c>
      <c r="J71" s="79">
        <v>301800</v>
      </c>
      <c r="K71" s="149"/>
      <c r="L71" s="149"/>
      <c r="M71" s="79">
        <v>301800</v>
      </c>
      <c r="N71" s="14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ht="20.25" customHeight="1" spans="1:24">
      <c r="A72" s="145" t="s">
        <v>207</v>
      </c>
      <c r="B72" s="145" t="s">
        <v>75</v>
      </c>
      <c r="C72" s="145" t="s">
        <v>278</v>
      </c>
      <c r="D72" s="145" t="s">
        <v>217</v>
      </c>
      <c r="E72" s="145" t="s">
        <v>108</v>
      </c>
      <c r="F72" s="145" t="s">
        <v>109</v>
      </c>
      <c r="G72" s="145" t="s">
        <v>220</v>
      </c>
      <c r="H72" s="145" t="s">
        <v>221</v>
      </c>
      <c r="I72" s="79">
        <v>105000</v>
      </c>
      <c r="J72" s="79">
        <v>105000</v>
      </c>
      <c r="K72" s="149"/>
      <c r="L72" s="149"/>
      <c r="M72" s="79">
        <v>105000</v>
      </c>
      <c r="N72" s="14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ht="20.25" customHeight="1" spans="1:24">
      <c r="A73" s="145" t="s">
        <v>207</v>
      </c>
      <c r="B73" s="145" t="s">
        <v>75</v>
      </c>
      <c r="C73" s="145" t="s">
        <v>278</v>
      </c>
      <c r="D73" s="145" t="s">
        <v>217</v>
      </c>
      <c r="E73" s="145" t="s">
        <v>116</v>
      </c>
      <c r="F73" s="145" t="s">
        <v>117</v>
      </c>
      <c r="G73" s="145" t="s">
        <v>222</v>
      </c>
      <c r="H73" s="145" t="s">
        <v>223</v>
      </c>
      <c r="I73" s="79">
        <v>148950</v>
      </c>
      <c r="J73" s="79">
        <v>148950</v>
      </c>
      <c r="K73" s="149"/>
      <c r="L73" s="149"/>
      <c r="M73" s="79">
        <v>148950</v>
      </c>
      <c r="N73" s="14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ht="20.25" customHeight="1" spans="1:24">
      <c r="A74" s="145" t="s">
        <v>207</v>
      </c>
      <c r="B74" s="145" t="s">
        <v>75</v>
      </c>
      <c r="C74" s="145" t="s">
        <v>278</v>
      </c>
      <c r="D74" s="145" t="s">
        <v>217</v>
      </c>
      <c r="E74" s="145" t="s">
        <v>118</v>
      </c>
      <c r="F74" s="145" t="s">
        <v>119</v>
      </c>
      <c r="G74" s="145" t="s">
        <v>224</v>
      </c>
      <c r="H74" s="145" t="s">
        <v>225</v>
      </c>
      <c r="I74" s="79">
        <v>94350</v>
      </c>
      <c r="J74" s="79">
        <v>94350</v>
      </c>
      <c r="K74" s="149"/>
      <c r="L74" s="149"/>
      <c r="M74" s="79">
        <v>94350</v>
      </c>
      <c r="N74" s="14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ht="20.25" customHeight="1" spans="1:24">
      <c r="A75" s="145" t="s">
        <v>207</v>
      </c>
      <c r="B75" s="145" t="s">
        <v>75</v>
      </c>
      <c r="C75" s="145" t="s">
        <v>278</v>
      </c>
      <c r="D75" s="145" t="s">
        <v>217</v>
      </c>
      <c r="E75" s="145" t="s">
        <v>120</v>
      </c>
      <c r="F75" s="145" t="s">
        <v>121</v>
      </c>
      <c r="G75" s="145" t="s">
        <v>226</v>
      </c>
      <c r="H75" s="145" t="s">
        <v>227</v>
      </c>
      <c r="I75" s="79">
        <v>7755</v>
      </c>
      <c r="J75" s="79">
        <v>7755</v>
      </c>
      <c r="K75" s="149"/>
      <c r="L75" s="149"/>
      <c r="M75" s="79">
        <v>7755</v>
      </c>
      <c r="N75" s="14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ht="20.25" customHeight="1" spans="1:24">
      <c r="A76" s="145" t="s">
        <v>207</v>
      </c>
      <c r="B76" s="145" t="s">
        <v>75</v>
      </c>
      <c r="C76" s="145" t="s">
        <v>278</v>
      </c>
      <c r="D76" s="145" t="s">
        <v>217</v>
      </c>
      <c r="E76" s="145" t="s">
        <v>120</v>
      </c>
      <c r="F76" s="145" t="s">
        <v>121</v>
      </c>
      <c r="G76" s="145" t="s">
        <v>226</v>
      </c>
      <c r="H76" s="145" t="s">
        <v>227</v>
      </c>
      <c r="I76" s="79">
        <v>6840</v>
      </c>
      <c r="J76" s="79">
        <v>6840</v>
      </c>
      <c r="K76" s="149"/>
      <c r="L76" s="149"/>
      <c r="M76" s="79">
        <v>6840</v>
      </c>
      <c r="N76" s="14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ht="20.25" customHeight="1" spans="1:24">
      <c r="A77" s="145" t="s">
        <v>207</v>
      </c>
      <c r="B77" s="145" t="s">
        <v>75</v>
      </c>
      <c r="C77" s="145" t="s">
        <v>278</v>
      </c>
      <c r="D77" s="145" t="s">
        <v>217</v>
      </c>
      <c r="E77" s="145" t="s">
        <v>128</v>
      </c>
      <c r="F77" s="145" t="s">
        <v>129</v>
      </c>
      <c r="G77" s="145" t="s">
        <v>226</v>
      </c>
      <c r="H77" s="145" t="s">
        <v>227</v>
      </c>
      <c r="I77" s="79">
        <v>13200</v>
      </c>
      <c r="J77" s="79">
        <v>13200</v>
      </c>
      <c r="K77" s="149"/>
      <c r="L77" s="149"/>
      <c r="M77" s="79">
        <v>13200</v>
      </c>
      <c r="N77" s="14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ht="20.25" customHeight="1" spans="1:24">
      <c r="A78" s="145" t="s">
        <v>207</v>
      </c>
      <c r="B78" s="145" t="s">
        <v>75</v>
      </c>
      <c r="C78" s="145" t="s">
        <v>279</v>
      </c>
      <c r="D78" s="145" t="s">
        <v>139</v>
      </c>
      <c r="E78" s="145" t="s">
        <v>138</v>
      </c>
      <c r="F78" s="145" t="s">
        <v>139</v>
      </c>
      <c r="G78" s="145" t="s">
        <v>229</v>
      </c>
      <c r="H78" s="145" t="s">
        <v>139</v>
      </c>
      <c r="I78" s="79">
        <v>345176</v>
      </c>
      <c r="J78" s="79">
        <v>345176</v>
      </c>
      <c r="K78" s="149"/>
      <c r="L78" s="149"/>
      <c r="M78" s="79">
        <v>345176</v>
      </c>
      <c r="N78" s="14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ht="20.25" customHeight="1" spans="1:24">
      <c r="A79" s="145" t="s">
        <v>207</v>
      </c>
      <c r="B79" s="145" t="s">
        <v>75</v>
      </c>
      <c r="C79" s="145" t="s">
        <v>280</v>
      </c>
      <c r="D79" s="145" t="s">
        <v>231</v>
      </c>
      <c r="E79" s="145" t="s">
        <v>128</v>
      </c>
      <c r="F79" s="145" t="s">
        <v>129</v>
      </c>
      <c r="G79" s="145" t="s">
        <v>232</v>
      </c>
      <c r="H79" s="145" t="s">
        <v>233</v>
      </c>
      <c r="I79" s="79">
        <v>17640</v>
      </c>
      <c r="J79" s="79">
        <v>17640</v>
      </c>
      <c r="K79" s="149"/>
      <c r="L79" s="149"/>
      <c r="M79" s="79">
        <v>17640</v>
      </c>
      <c r="N79" s="14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ht="20.25" customHeight="1" spans="1:24">
      <c r="A80" s="145" t="s">
        <v>207</v>
      </c>
      <c r="B80" s="145" t="s">
        <v>75</v>
      </c>
      <c r="C80" s="145" t="s">
        <v>280</v>
      </c>
      <c r="D80" s="145" t="s">
        <v>231</v>
      </c>
      <c r="E80" s="145" t="s">
        <v>128</v>
      </c>
      <c r="F80" s="145" t="s">
        <v>129</v>
      </c>
      <c r="G80" s="145" t="s">
        <v>232</v>
      </c>
      <c r="H80" s="145" t="s">
        <v>233</v>
      </c>
      <c r="I80" s="79">
        <v>3600</v>
      </c>
      <c r="J80" s="79">
        <v>3600</v>
      </c>
      <c r="K80" s="149"/>
      <c r="L80" s="149"/>
      <c r="M80" s="79">
        <v>3600</v>
      </c>
      <c r="N80" s="14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ht="20.25" customHeight="1" spans="1:24">
      <c r="A81" s="145" t="s">
        <v>207</v>
      </c>
      <c r="B81" s="145" t="s">
        <v>75</v>
      </c>
      <c r="C81" s="145" t="s">
        <v>281</v>
      </c>
      <c r="D81" s="145" t="s">
        <v>239</v>
      </c>
      <c r="E81" s="145" t="s">
        <v>128</v>
      </c>
      <c r="F81" s="145" t="s">
        <v>129</v>
      </c>
      <c r="G81" s="145" t="s">
        <v>240</v>
      </c>
      <c r="H81" s="145" t="s">
        <v>239</v>
      </c>
      <c r="I81" s="79">
        <v>17591.04</v>
      </c>
      <c r="J81" s="79">
        <v>17591.04</v>
      </c>
      <c r="K81" s="149"/>
      <c r="L81" s="149"/>
      <c r="M81" s="79">
        <v>17591.04</v>
      </c>
      <c r="N81" s="14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ht="20.25" customHeight="1" spans="1:24">
      <c r="A82" s="145" t="s">
        <v>207</v>
      </c>
      <c r="B82" s="145" t="s">
        <v>75</v>
      </c>
      <c r="C82" s="145" t="s">
        <v>282</v>
      </c>
      <c r="D82" s="145" t="s">
        <v>242</v>
      </c>
      <c r="E82" s="145" t="s">
        <v>128</v>
      </c>
      <c r="F82" s="145" t="s">
        <v>129</v>
      </c>
      <c r="G82" s="145" t="s">
        <v>243</v>
      </c>
      <c r="H82" s="145" t="s">
        <v>244</v>
      </c>
      <c r="I82" s="79">
        <v>42735</v>
      </c>
      <c r="J82" s="79">
        <v>42735</v>
      </c>
      <c r="K82" s="149"/>
      <c r="L82" s="149"/>
      <c r="M82" s="79">
        <v>42735</v>
      </c>
      <c r="N82" s="14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ht="20.25" customHeight="1" spans="1:24">
      <c r="A83" s="145" t="s">
        <v>207</v>
      </c>
      <c r="B83" s="145" t="s">
        <v>75</v>
      </c>
      <c r="C83" s="145" t="s">
        <v>282</v>
      </c>
      <c r="D83" s="145" t="s">
        <v>242</v>
      </c>
      <c r="E83" s="145" t="s">
        <v>128</v>
      </c>
      <c r="F83" s="145" t="s">
        <v>129</v>
      </c>
      <c r="G83" s="145" t="s">
        <v>245</v>
      </c>
      <c r="H83" s="145" t="s">
        <v>246</v>
      </c>
      <c r="I83" s="79">
        <v>5505</v>
      </c>
      <c r="J83" s="79">
        <v>5505</v>
      </c>
      <c r="K83" s="149"/>
      <c r="L83" s="149"/>
      <c r="M83" s="79">
        <v>5505</v>
      </c>
      <c r="N83" s="14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ht="20.25" customHeight="1" spans="1:24">
      <c r="A84" s="145" t="s">
        <v>207</v>
      </c>
      <c r="B84" s="145" t="s">
        <v>75</v>
      </c>
      <c r="C84" s="145" t="s">
        <v>282</v>
      </c>
      <c r="D84" s="145" t="s">
        <v>242</v>
      </c>
      <c r="E84" s="145" t="s">
        <v>128</v>
      </c>
      <c r="F84" s="145" t="s">
        <v>129</v>
      </c>
      <c r="G84" s="145" t="s">
        <v>247</v>
      </c>
      <c r="H84" s="145" t="s">
        <v>248</v>
      </c>
      <c r="I84" s="79">
        <v>8505</v>
      </c>
      <c r="J84" s="79">
        <v>8505</v>
      </c>
      <c r="K84" s="149"/>
      <c r="L84" s="149"/>
      <c r="M84" s="79">
        <v>8505</v>
      </c>
      <c r="N84" s="14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ht="20.25" customHeight="1" spans="1:24">
      <c r="A85" s="145" t="s">
        <v>207</v>
      </c>
      <c r="B85" s="145" t="s">
        <v>75</v>
      </c>
      <c r="C85" s="145" t="s">
        <v>282</v>
      </c>
      <c r="D85" s="145" t="s">
        <v>242</v>
      </c>
      <c r="E85" s="145" t="s">
        <v>128</v>
      </c>
      <c r="F85" s="145" t="s">
        <v>129</v>
      </c>
      <c r="G85" s="145" t="s">
        <v>249</v>
      </c>
      <c r="H85" s="145" t="s">
        <v>250</v>
      </c>
      <c r="I85" s="79">
        <v>15150</v>
      </c>
      <c r="J85" s="79">
        <v>15150</v>
      </c>
      <c r="K85" s="149"/>
      <c r="L85" s="149"/>
      <c r="M85" s="79">
        <v>15150</v>
      </c>
      <c r="N85" s="14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ht="20.25" customHeight="1" spans="1:24">
      <c r="A86" s="145" t="s">
        <v>207</v>
      </c>
      <c r="B86" s="145" t="s">
        <v>75</v>
      </c>
      <c r="C86" s="145" t="s">
        <v>282</v>
      </c>
      <c r="D86" s="145" t="s">
        <v>242</v>
      </c>
      <c r="E86" s="145" t="s">
        <v>128</v>
      </c>
      <c r="F86" s="145" t="s">
        <v>129</v>
      </c>
      <c r="G86" s="145" t="s">
        <v>251</v>
      </c>
      <c r="H86" s="145" t="s">
        <v>252</v>
      </c>
      <c r="I86" s="79">
        <v>18000</v>
      </c>
      <c r="J86" s="79">
        <v>18000</v>
      </c>
      <c r="K86" s="149"/>
      <c r="L86" s="149"/>
      <c r="M86" s="79">
        <v>18000</v>
      </c>
      <c r="N86" s="14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ht="20.25" customHeight="1" spans="1:24">
      <c r="A87" s="145" t="s">
        <v>207</v>
      </c>
      <c r="B87" s="145" t="s">
        <v>75</v>
      </c>
      <c r="C87" s="145" t="s">
        <v>282</v>
      </c>
      <c r="D87" s="145" t="s">
        <v>242</v>
      </c>
      <c r="E87" s="145" t="s">
        <v>128</v>
      </c>
      <c r="F87" s="145" t="s">
        <v>129</v>
      </c>
      <c r="G87" s="145" t="s">
        <v>253</v>
      </c>
      <c r="H87" s="145" t="s">
        <v>254</v>
      </c>
      <c r="I87" s="79">
        <v>30000</v>
      </c>
      <c r="J87" s="79">
        <v>30000</v>
      </c>
      <c r="K87" s="149"/>
      <c r="L87" s="149"/>
      <c r="M87" s="79">
        <v>30000</v>
      </c>
      <c r="N87" s="14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ht="20.25" customHeight="1" spans="1:24">
      <c r="A88" s="145" t="s">
        <v>207</v>
      </c>
      <c r="B88" s="145" t="s">
        <v>75</v>
      </c>
      <c r="C88" s="145" t="s">
        <v>282</v>
      </c>
      <c r="D88" s="145" t="s">
        <v>242</v>
      </c>
      <c r="E88" s="145" t="s">
        <v>128</v>
      </c>
      <c r="F88" s="145" t="s">
        <v>129</v>
      </c>
      <c r="G88" s="145" t="s">
        <v>255</v>
      </c>
      <c r="H88" s="145" t="s">
        <v>256</v>
      </c>
      <c r="I88" s="79">
        <v>24000</v>
      </c>
      <c r="J88" s="79">
        <v>24000</v>
      </c>
      <c r="K88" s="149"/>
      <c r="L88" s="149"/>
      <c r="M88" s="79">
        <v>24000</v>
      </c>
      <c r="N88" s="14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ht="20.25" customHeight="1" spans="1:24">
      <c r="A89" s="145" t="s">
        <v>207</v>
      </c>
      <c r="B89" s="145" t="s">
        <v>75</v>
      </c>
      <c r="C89" s="145" t="s">
        <v>282</v>
      </c>
      <c r="D89" s="145" t="s">
        <v>242</v>
      </c>
      <c r="E89" s="145" t="s">
        <v>128</v>
      </c>
      <c r="F89" s="145" t="s">
        <v>129</v>
      </c>
      <c r="G89" s="145" t="s">
        <v>257</v>
      </c>
      <c r="H89" s="145" t="s">
        <v>258</v>
      </c>
      <c r="I89" s="79">
        <v>6000</v>
      </c>
      <c r="J89" s="79">
        <v>6000</v>
      </c>
      <c r="K89" s="149"/>
      <c r="L89" s="149"/>
      <c r="M89" s="79">
        <v>6000</v>
      </c>
      <c r="N89" s="14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ht="20.25" customHeight="1" spans="1:24">
      <c r="A90" s="145" t="s">
        <v>207</v>
      </c>
      <c r="B90" s="145" t="s">
        <v>75</v>
      </c>
      <c r="C90" s="145" t="s">
        <v>282</v>
      </c>
      <c r="D90" s="145" t="s">
        <v>242</v>
      </c>
      <c r="E90" s="145" t="s">
        <v>128</v>
      </c>
      <c r="F90" s="145" t="s">
        <v>129</v>
      </c>
      <c r="G90" s="145" t="s">
        <v>259</v>
      </c>
      <c r="H90" s="145" t="s">
        <v>260</v>
      </c>
      <c r="I90" s="79">
        <v>45000</v>
      </c>
      <c r="J90" s="79">
        <v>45000</v>
      </c>
      <c r="K90" s="149"/>
      <c r="L90" s="149"/>
      <c r="M90" s="79">
        <v>45000</v>
      </c>
      <c r="N90" s="14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ht="20.25" customHeight="1" spans="1:24">
      <c r="A91" s="145" t="s">
        <v>207</v>
      </c>
      <c r="B91" s="145" t="s">
        <v>75</v>
      </c>
      <c r="C91" s="145" t="s">
        <v>283</v>
      </c>
      <c r="D91" s="145" t="s">
        <v>284</v>
      </c>
      <c r="E91" s="145" t="s">
        <v>126</v>
      </c>
      <c r="F91" s="145" t="s">
        <v>127</v>
      </c>
      <c r="G91" s="145" t="s">
        <v>212</v>
      </c>
      <c r="H91" s="145" t="s">
        <v>213</v>
      </c>
      <c r="I91" s="79">
        <v>217261.9</v>
      </c>
      <c r="J91" s="79">
        <v>217261.9</v>
      </c>
      <c r="K91" s="149"/>
      <c r="L91" s="149"/>
      <c r="M91" s="79">
        <v>217261.9</v>
      </c>
      <c r="N91" s="14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ht="17.25" customHeight="1" spans="1:24">
      <c r="A92" s="32" t="s">
        <v>180</v>
      </c>
      <c r="B92" s="33"/>
      <c r="C92" s="151"/>
      <c r="D92" s="151"/>
      <c r="E92" s="151"/>
      <c r="F92" s="151"/>
      <c r="G92" s="151"/>
      <c r="H92" s="152"/>
      <c r="I92" s="79">
        <v>11976275.14</v>
      </c>
      <c r="J92" s="79">
        <v>11976275.14</v>
      </c>
      <c r="K92" s="79"/>
      <c r="L92" s="79"/>
      <c r="M92" s="79">
        <v>11976275.14</v>
      </c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</sheetData>
  <mergeCells count="31">
    <mergeCell ref="A3:X3"/>
    <mergeCell ref="A4:H4"/>
    <mergeCell ref="I5:X5"/>
    <mergeCell ref="J6:N6"/>
    <mergeCell ref="O6:Q6"/>
    <mergeCell ref="S6:X6"/>
    <mergeCell ref="A92:H9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"单位名称："&amp;"昆明市生态环境局东川分局"</f>
        <v>单位名称：昆明市生态环境局东川分局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286</v>
      </c>
      <c r="B5" s="10" t="s">
        <v>191</v>
      </c>
      <c r="C5" s="9" t="s">
        <v>192</v>
      </c>
      <c r="D5" s="9" t="s">
        <v>287</v>
      </c>
      <c r="E5" s="10" t="s">
        <v>193</v>
      </c>
      <c r="F5" s="10" t="s">
        <v>194</v>
      </c>
      <c r="G5" s="10" t="s">
        <v>288</v>
      </c>
      <c r="H5" s="10" t="s">
        <v>289</v>
      </c>
      <c r="I5" s="27" t="s">
        <v>55</v>
      </c>
      <c r="J5" s="11" t="s">
        <v>290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291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292</v>
      </c>
      <c r="B10" s="68" t="s">
        <v>293</v>
      </c>
      <c r="C10" s="68" t="s">
        <v>294</v>
      </c>
      <c r="D10" s="68" t="s">
        <v>70</v>
      </c>
      <c r="E10" s="68" t="s">
        <v>128</v>
      </c>
      <c r="F10" s="68" t="s">
        <v>129</v>
      </c>
      <c r="G10" s="68" t="s">
        <v>243</v>
      </c>
      <c r="H10" s="68" t="s">
        <v>244</v>
      </c>
      <c r="I10" s="79">
        <v>125000</v>
      </c>
      <c r="J10" s="79">
        <v>125000</v>
      </c>
      <c r="K10" s="79">
        <v>125000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292</v>
      </c>
      <c r="B11" s="68" t="s">
        <v>293</v>
      </c>
      <c r="C11" s="68" t="s">
        <v>294</v>
      </c>
      <c r="D11" s="68" t="s">
        <v>70</v>
      </c>
      <c r="E11" s="68" t="s">
        <v>128</v>
      </c>
      <c r="F11" s="68" t="s">
        <v>129</v>
      </c>
      <c r="G11" s="68" t="s">
        <v>247</v>
      </c>
      <c r="H11" s="68" t="s">
        <v>248</v>
      </c>
      <c r="I11" s="79">
        <v>10000</v>
      </c>
      <c r="J11" s="79">
        <v>10000</v>
      </c>
      <c r="K11" s="79">
        <v>10000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292</v>
      </c>
      <c r="B12" s="68" t="s">
        <v>293</v>
      </c>
      <c r="C12" s="68" t="s">
        <v>294</v>
      </c>
      <c r="D12" s="68" t="s">
        <v>70</v>
      </c>
      <c r="E12" s="68" t="s">
        <v>128</v>
      </c>
      <c r="F12" s="68" t="s">
        <v>129</v>
      </c>
      <c r="G12" s="68" t="s">
        <v>249</v>
      </c>
      <c r="H12" s="68" t="s">
        <v>250</v>
      </c>
      <c r="I12" s="79">
        <v>35200</v>
      </c>
      <c r="J12" s="79">
        <v>35200</v>
      </c>
      <c r="K12" s="79">
        <v>35200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292</v>
      </c>
      <c r="B13" s="68" t="s">
        <v>293</v>
      </c>
      <c r="C13" s="68" t="s">
        <v>294</v>
      </c>
      <c r="D13" s="68" t="s">
        <v>70</v>
      </c>
      <c r="E13" s="68" t="s">
        <v>128</v>
      </c>
      <c r="F13" s="68" t="s">
        <v>129</v>
      </c>
      <c r="G13" s="68" t="s">
        <v>253</v>
      </c>
      <c r="H13" s="68" t="s">
        <v>254</v>
      </c>
      <c r="I13" s="79">
        <v>80000</v>
      </c>
      <c r="J13" s="79">
        <v>80000</v>
      </c>
      <c r="K13" s="79">
        <v>80000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292</v>
      </c>
      <c r="B14" s="68" t="s">
        <v>293</v>
      </c>
      <c r="C14" s="68" t="s">
        <v>294</v>
      </c>
      <c r="D14" s="68" t="s">
        <v>70</v>
      </c>
      <c r="E14" s="68" t="s">
        <v>128</v>
      </c>
      <c r="F14" s="68" t="s">
        <v>129</v>
      </c>
      <c r="G14" s="68" t="s">
        <v>255</v>
      </c>
      <c r="H14" s="68" t="s">
        <v>256</v>
      </c>
      <c r="I14" s="79">
        <v>94800</v>
      </c>
      <c r="J14" s="79">
        <v>94800</v>
      </c>
      <c r="K14" s="79">
        <v>94800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292</v>
      </c>
      <c r="B15" s="68" t="s">
        <v>293</v>
      </c>
      <c r="C15" s="68" t="s">
        <v>294</v>
      </c>
      <c r="D15" s="68" t="s">
        <v>70</v>
      </c>
      <c r="E15" s="68" t="s">
        <v>128</v>
      </c>
      <c r="F15" s="68" t="s">
        <v>129</v>
      </c>
      <c r="G15" s="68" t="s">
        <v>295</v>
      </c>
      <c r="H15" s="68" t="s">
        <v>296</v>
      </c>
      <c r="I15" s="79">
        <v>75000</v>
      </c>
      <c r="J15" s="79">
        <v>75000</v>
      </c>
      <c r="K15" s="79">
        <v>75000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292</v>
      </c>
      <c r="B16" s="68" t="s">
        <v>293</v>
      </c>
      <c r="C16" s="68" t="s">
        <v>294</v>
      </c>
      <c r="D16" s="68" t="s">
        <v>70</v>
      </c>
      <c r="E16" s="68" t="s">
        <v>128</v>
      </c>
      <c r="F16" s="68" t="s">
        <v>129</v>
      </c>
      <c r="G16" s="68" t="s">
        <v>297</v>
      </c>
      <c r="H16" s="68" t="s">
        <v>298</v>
      </c>
      <c r="I16" s="79">
        <v>130000</v>
      </c>
      <c r="J16" s="79">
        <v>130000</v>
      </c>
      <c r="K16" s="79">
        <v>130000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32" t="s">
        <v>180</v>
      </c>
      <c r="B17" s="33"/>
      <c r="C17" s="33"/>
      <c r="D17" s="33"/>
      <c r="E17" s="33"/>
      <c r="F17" s="33"/>
      <c r="G17" s="33"/>
      <c r="H17" s="34"/>
      <c r="I17" s="79">
        <v>550000</v>
      </c>
      <c r="J17" s="79">
        <v>550000</v>
      </c>
      <c r="K17" s="79">
        <v>550000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"单位名称："&amp;"昆明市生态环境局东川分局"</f>
        <v>单位名称：昆明市生态环境局东川分局</v>
      </c>
    </row>
    <row r="5" ht="44.25" customHeight="1" spans="1:10">
      <c r="A5" s="66" t="s">
        <v>192</v>
      </c>
      <c r="B5" s="66" t="s">
        <v>300</v>
      </c>
      <c r="C5" s="66" t="s">
        <v>301</v>
      </c>
      <c r="D5" s="66" t="s">
        <v>302</v>
      </c>
      <c r="E5" s="66" t="s">
        <v>303</v>
      </c>
      <c r="F5" s="67" t="s">
        <v>304</v>
      </c>
      <c r="G5" s="66" t="s">
        <v>305</v>
      </c>
      <c r="H5" s="67" t="s">
        <v>306</v>
      </c>
      <c r="I5" s="67" t="s">
        <v>307</v>
      </c>
      <c r="J5" s="66" t="s">
        <v>308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4" t="s">
        <v>294</v>
      </c>
      <c r="B9" s="21" t="s">
        <v>309</v>
      </c>
      <c r="C9" s="21" t="s">
        <v>310</v>
      </c>
      <c r="D9" s="21" t="s">
        <v>311</v>
      </c>
      <c r="E9" s="29" t="s">
        <v>312</v>
      </c>
      <c r="F9" s="21" t="s">
        <v>313</v>
      </c>
      <c r="G9" s="29" t="s">
        <v>314</v>
      </c>
      <c r="H9" s="21" t="s">
        <v>315</v>
      </c>
      <c r="I9" s="21" t="s">
        <v>316</v>
      </c>
      <c r="J9" s="29" t="s">
        <v>312</v>
      </c>
    </row>
    <row r="10" ht="42" customHeight="1" spans="1:10">
      <c r="A10" s="134" t="s">
        <v>294</v>
      </c>
      <c r="B10" s="21" t="s">
        <v>309</v>
      </c>
      <c r="C10" s="21" t="s">
        <v>310</v>
      </c>
      <c r="D10" s="21" t="s">
        <v>311</v>
      </c>
      <c r="E10" s="29" t="s">
        <v>317</v>
      </c>
      <c r="F10" s="21" t="s">
        <v>313</v>
      </c>
      <c r="G10" s="29" t="s">
        <v>318</v>
      </c>
      <c r="H10" s="21" t="s">
        <v>315</v>
      </c>
      <c r="I10" s="21" t="s">
        <v>316</v>
      </c>
      <c r="J10" s="29" t="s">
        <v>319</v>
      </c>
    </row>
    <row r="11" ht="42" customHeight="1" spans="1:10">
      <c r="A11" s="134" t="s">
        <v>294</v>
      </c>
      <c r="B11" s="21" t="s">
        <v>309</v>
      </c>
      <c r="C11" s="21" t="s">
        <v>310</v>
      </c>
      <c r="D11" s="21" t="s">
        <v>311</v>
      </c>
      <c r="E11" s="29" t="s">
        <v>320</v>
      </c>
      <c r="F11" s="21" t="s">
        <v>313</v>
      </c>
      <c r="G11" s="29" t="s">
        <v>321</v>
      </c>
      <c r="H11" s="21" t="s">
        <v>315</v>
      </c>
      <c r="I11" s="21" t="s">
        <v>316</v>
      </c>
      <c r="J11" s="29" t="s">
        <v>320</v>
      </c>
    </row>
    <row r="12" ht="42" customHeight="1" spans="1:10">
      <c r="A12" s="134" t="s">
        <v>294</v>
      </c>
      <c r="B12" s="21" t="s">
        <v>309</v>
      </c>
      <c r="C12" s="21" t="s">
        <v>310</v>
      </c>
      <c r="D12" s="21" t="s">
        <v>311</v>
      </c>
      <c r="E12" s="29" t="s">
        <v>322</v>
      </c>
      <c r="F12" s="21" t="s">
        <v>313</v>
      </c>
      <c r="G12" s="29" t="s">
        <v>323</v>
      </c>
      <c r="H12" s="21" t="s">
        <v>315</v>
      </c>
      <c r="I12" s="21" t="s">
        <v>316</v>
      </c>
      <c r="J12" s="29" t="s">
        <v>324</v>
      </c>
    </row>
    <row r="13" ht="42" customHeight="1" spans="1:10">
      <c r="A13" s="134" t="s">
        <v>294</v>
      </c>
      <c r="B13" s="21" t="s">
        <v>309</v>
      </c>
      <c r="C13" s="21" t="s">
        <v>310</v>
      </c>
      <c r="D13" s="21" t="s">
        <v>311</v>
      </c>
      <c r="E13" s="29" t="s">
        <v>325</v>
      </c>
      <c r="F13" s="21" t="s">
        <v>313</v>
      </c>
      <c r="G13" s="29" t="s">
        <v>101</v>
      </c>
      <c r="H13" s="21" t="s">
        <v>315</v>
      </c>
      <c r="I13" s="21" t="s">
        <v>316</v>
      </c>
      <c r="J13" s="29" t="s">
        <v>325</v>
      </c>
    </row>
    <row r="14" ht="42" customHeight="1" spans="1:10">
      <c r="A14" s="134" t="s">
        <v>294</v>
      </c>
      <c r="B14" s="21" t="s">
        <v>309</v>
      </c>
      <c r="C14" s="21" t="s">
        <v>310</v>
      </c>
      <c r="D14" s="21" t="s">
        <v>311</v>
      </c>
      <c r="E14" s="29" t="s">
        <v>326</v>
      </c>
      <c r="F14" s="21" t="s">
        <v>313</v>
      </c>
      <c r="G14" s="29" t="s">
        <v>96</v>
      </c>
      <c r="H14" s="21" t="s">
        <v>315</v>
      </c>
      <c r="I14" s="21" t="s">
        <v>316</v>
      </c>
      <c r="J14" s="29" t="s">
        <v>327</v>
      </c>
    </row>
    <row r="15" ht="42" customHeight="1" spans="1:10">
      <c r="A15" s="134" t="s">
        <v>294</v>
      </c>
      <c r="B15" s="21" t="s">
        <v>309</v>
      </c>
      <c r="C15" s="21" t="s">
        <v>310</v>
      </c>
      <c r="D15" s="21" t="s">
        <v>311</v>
      </c>
      <c r="E15" s="29" t="s">
        <v>328</v>
      </c>
      <c r="F15" s="21" t="s">
        <v>313</v>
      </c>
      <c r="G15" s="29" t="s">
        <v>98</v>
      </c>
      <c r="H15" s="21" t="s">
        <v>315</v>
      </c>
      <c r="I15" s="21" t="s">
        <v>316</v>
      </c>
      <c r="J15" s="29" t="s">
        <v>328</v>
      </c>
    </row>
    <row r="16" ht="42" customHeight="1" spans="1:10">
      <c r="A16" s="134" t="s">
        <v>294</v>
      </c>
      <c r="B16" s="21" t="s">
        <v>309</v>
      </c>
      <c r="C16" s="21" t="s">
        <v>310</v>
      </c>
      <c r="D16" s="21" t="s">
        <v>311</v>
      </c>
      <c r="E16" s="29" t="s">
        <v>329</v>
      </c>
      <c r="F16" s="21" t="s">
        <v>313</v>
      </c>
      <c r="G16" s="29" t="s">
        <v>330</v>
      </c>
      <c r="H16" s="21" t="s">
        <v>315</v>
      </c>
      <c r="I16" s="21" t="s">
        <v>316</v>
      </c>
      <c r="J16" s="29" t="s">
        <v>331</v>
      </c>
    </row>
    <row r="17" ht="42" customHeight="1" spans="1:10">
      <c r="A17" s="134" t="s">
        <v>294</v>
      </c>
      <c r="B17" s="21" t="s">
        <v>309</v>
      </c>
      <c r="C17" s="21" t="s">
        <v>310</v>
      </c>
      <c r="D17" s="21" t="s">
        <v>311</v>
      </c>
      <c r="E17" s="29" t="s">
        <v>332</v>
      </c>
      <c r="F17" s="21" t="s">
        <v>313</v>
      </c>
      <c r="G17" s="29" t="s">
        <v>333</v>
      </c>
      <c r="H17" s="21" t="s">
        <v>334</v>
      </c>
      <c r="I17" s="21" t="s">
        <v>316</v>
      </c>
      <c r="J17" s="29" t="s">
        <v>335</v>
      </c>
    </row>
    <row r="18" ht="42" customHeight="1" spans="1:10">
      <c r="A18" s="134" t="s">
        <v>294</v>
      </c>
      <c r="B18" s="21" t="s">
        <v>309</v>
      </c>
      <c r="C18" s="21" t="s">
        <v>310</v>
      </c>
      <c r="D18" s="21" t="s">
        <v>311</v>
      </c>
      <c r="E18" s="29" t="s">
        <v>336</v>
      </c>
      <c r="F18" s="21" t="s">
        <v>313</v>
      </c>
      <c r="G18" s="29" t="s">
        <v>89</v>
      </c>
      <c r="H18" s="21" t="s">
        <v>334</v>
      </c>
      <c r="I18" s="21" t="s">
        <v>316</v>
      </c>
      <c r="J18" s="29" t="s">
        <v>337</v>
      </c>
    </row>
    <row r="19" ht="42" customHeight="1" spans="1:10">
      <c r="A19" s="134" t="s">
        <v>294</v>
      </c>
      <c r="B19" s="21" t="s">
        <v>309</v>
      </c>
      <c r="C19" s="21" t="s">
        <v>310</v>
      </c>
      <c r="D19" s="21" t="s">
        <v>311</v>
      </c>
      <c r="E19" s="29" t="s">
        <v>338</v>
      </c>
      <c r="F19" s="21" t="s">
        <v>313</v>
      </c>
      <c r="G19" s="29" t="s">
        <v>339</v>
      </c>
      <c r="H19" s="21" t="s">
        <v>315</v>
      </c>
      <c r="I19" s="21" t="s">
        <v>316</v>
      </c>
      <c r="J19" s="29" t="s">
        <v>340</v>
      </c>
    </row>
    <row r="20" ht="42" customHeight="1" spans="1:10">
      <c r="A20" s="134" t="s">
        <v>294</v>
      </c>
      <c r="B20" s="21" t="s">
        <v>309</v>
      </c>
      <c r="C20" s="21" t="s">
        <v>310</v>
      </c>
      <c r="D20" s="21" t="s">
        <v>311</v>
      </c>
      <c r="E20" s="29" t="s">
        <v>341</v>
      </c>
      <c r="F20" s="21" t="s">
        <v>313</v>
      </c>
      <c r="G20" s="29" t="s">
        <v>94</v>
      </c>
      <c r="H20" s="21" t="s">
        <v>334</v>
      </c>
      <c r="I20" s="21" t="s">
        <v>316</v>
      </c>
      <c r="J20" s="29" t="s">
        <v>342</v>
      </c>
    </row>
    <row r="21" ht="42" customHeight="1" spans="1:10">
      <c r="A21" s="134" t="s">
        <v>294</v>
      </c>
      <c r="B21" s="21" t="s">
        <v>309</v>
      </c>
      <c r="C21" s="21" t="s">
        <v>310</v>
      </c>
      <c r="D21" s="21" t="s">
        <v>343</v>
      </c>
      <c r="E21" s="29" t="s">
        <v>344</v>
      </c>
      <c r="F21" s="21" t="s">
        <v>345</v>
      </c>
      <c r="G21" s="29" t="s">
        <v>346</v>
      </c>
      <c r="H21" s="21" t="s">
        <v>347</v>
      </c>
      <c r="I21" s="21" t="s">
        <v>316</v>
      </c>
      <c r="J21" s="29" t="s">
        <v>348</v>
      </c>
    </row>
    <row r="22" ht="42" customHeight="1" spans="1:10">
      <c r="A22" s="134" t="s">
        <v>294</v>
      </c>
      <c r="B22" s="21" t="s">
        <v>309</v>
      </c>
      <c r="C22" s="21" t="s">
        <v>310</v>
      </c>
      <c r="D22" s="21" t="s">
        <v>343</v>
      </c>
      <c r="E22" s="29" t="s">
        <v>349</v>
      </c>
      <c r="F22" s="21" t="s">
        <v>345</v>
      </c>
      <c r="G22" s="29" t="s">
        <v>346</v>
      </c>
      <c r="H22" s="21" t="s">
        <v>347</v>
      </c>
      <c r="I22" s="21" t="s">
        <v>316</v>
      </c>
      <c r="J22" s="29" t="s">
        <v>349</v>
      </c>
    </row>
    <row r="23" ht="42" customHeight="1" spans="1:10">
      <c r="A23" s="134" t="s">
        <v>294</v>
      </c>
      <c r="B23" s="21" t="s">
        <v>309</v>
      </c>
      <c r="C23" s="21" t="s">
        <v>310</v>
      </c>
      <c r="D23" s="21" t="s">
        <v>350</v>
      </c>
      <c r="E23" s="29" t="s">
        <v>351</v>
      </c>
      <c r="F23" s="21" t="s">
        <v>345</v>
      </c>
      <c r="G23" s="29" t="s">
        <v>87</v>
      </c>
      <c r="H23" s="21" t="s">
        <v>352</v>
      </c>
      <c r="I23" s="21" t="s">
        <v>316</v>
      </c>
      <c r="J23" s="29" t="s">
        <v>353</v>
      </c>
    </row>
    <row r="24" ht="42" customHeight="1" spans="1:10">
      <c r="A24" s="134" t="s">
        <v>294</v>
      </c>
      <c r="B24" s="21" t="s">
        <v>309</v>
      </c>
      <c r="C24" s="21" t="s">
        <v>310</v>
      </c>
      <c r="D24" s="21" t="s">
        <v>354</v>
      </c>
      <c r="E24" s="29" t="s">
        <v>355</v>
      </c>
      <c r="F24" s="21" t="s">
        <v>345</v>
      </c>
      <c r="G24" s="29" t="s">
        <v>356</v>
      </c>
      <c r="H24" s="21" t="s">
        <v>357</v>
      </c>
      <c r="I24" s="21" t="s">
        <v>316</v>
      </c>
      <c r="J24" s="29" t="s">
        <v>358</v>
      </c>
    </row>
    <row r="25" ht="42" customHeight="1" spans="1:10">
      <c r="A25" s="134" t="s">
        <v>294</v>
      </c>
      <c r="B25" s="21" t="s">
        <v>309</v>
      </c>
      <c r="C25" s="21" t="s">
        <v>359</v>
      </c>
      <c r="D25" s="21" t="s">
        <v>360</v>
      </c>
      <c r="E25" s="29" t="s">
        <v>361</v>
      </c>
      <c r="F25" s="21" t="s">
        <v>313</v>
      </c>
      <c r="G25" s="29" t="s">
        <v>339</v>
      </c>
      <c r="H25" s="21" t="s">
        <v>347</v>
      </c>
      <c r="I25" s="21" t="s">
        <v>316</v>
      </c>
      <c r="J25" s="29" t="s">
        <v>362</v>
      </c>
    </row>
    <row r="26" ht="42" customHeight="1" spans="1:10">
      <c r="A26" s="134" t="s">
        <v>294</v>
      </c>
      <c r="B26" s="21" t="s">
        <v>309</v>
      </c>
      <c r="C26" s="21" t="s">
        <v>363</v>
      </c>
      <c r="D26" s="21" t="s">
        <v>364</v>
      </c>
      <c r="E26" s="29" t="s">
        <v>365</v>
      </c>
      <c r="F26" s="21" t="s">
        <v>313</v>
      </c>
      <c r="G26" s="29" t="s">
        <v>366</v>
      </c>
      <c r="H26" s="21" t="s">
        <v>347</v>
      </c>
      <c r="I26" s="21" t="s">
        <v>316</v>
      </c>
      <c r="J26" s="29" t="s">
        <v>365</v>
      </c>
    </row>
  </sheetData>
  <mergeCells count="4">
    <mergeCell ref="A3:J3"/>
    <mergeCell ref="A4:H4"/>
    <mergeCell ref="A9:A26"/>
    <mergeCell ref="B9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367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368</v>
      </c>
      <c r="C3" s="122"/>
      <c r="D3" s="123"/>
      <c r="E3" s="123"/>
      <c r="F3" s="123"/>
    </row>
    <row r="4" ht="13.5" customHeight="1" spans="1:6">
      <c r="A4" s="5" t="str">
        <f>"单位名称："&amp;"昆明市生态环境局东川分局"</f>
        <v>单位名称：昆明市生态环境局东川分局</v>
      </c>
      <c r="B4" s="5" t="s">
        <v>369</v>
      </c>
      <c r="C4" s="118"/>
      <c r="D4" s="120"/>
      <c r="E4" s="120"/>
      <c r="F4" s="117" t="s">
        <v>1</v>
      </c>
    </row>
    <row r="5" ht="19.5" customHeight="1" spans="1:6">
      <c r="A5" s="124" t="s">
        <v>190</v>
      </c>
      <c r="B5" s="125" t="s">
        <v>77</v>
      </c>
      <c r="C5" s="124" t="s">
        <v>78</v>
      </c>
      <c r="D5" s="11" t="s">
        <v>370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80</v>
      </c>
      <c r="F6" s="16" t="s">
        <v>81</v>
      </c>
    </row>
    <row r="7" ht="18.75" customHeight="1" spans="1:6">
      <c r="A7" s="67">
        <v>1</v>
      </c>
      <c r="B7" s="128" t="s">
        <v>88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180</v>
      </c>
      <c r="B10" s="130" t="s">
        <v>180</v>
      </c>
      <c r="C10" s="131" t="s">
        <v>180</v>
      </c>
      <c r="D10" s="79"/>
      <c r="E10" s="79"/>
      <c r="F10" s="79"/>
    </row>
    <row r="11" customHeight="1" spans="1:1">
      <c r="A11" t="s">
        <v>371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372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"单位名称："&amp;"昆明市生态环境局东川分局"</f>
        <v>单位名称：昆明市生态环境局东川分局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189</v>
      </c>
      <c r="B5" s="86" t="s">
        <v>190</v>
      </c>
      <c r="C5" s="86" t="s">
        <v>373</v>
      </c>
      <c r="D5" s="87" t="s">
        <v>374</v>
      </c>
      <c r="E5" s="87" t="s">
        <v>375</v>
      </c>
      <c r="F5" s="87" t="s">
        <v>376</v>
      </c>
      <c r="G5" s="87" t="s">
        <v>377</v>
      </c>
      <c r="H5" s="87" t="s">
        <v>378</v>
      </c>
      <c r="I5" s="100" t="s">
        <v>197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379</v>
      </c>
      <c r="L6" s="89" t="s">
        <v>380</v>
      </c>
      <c r="M6" s="102" t="s">
        <v>381</v>
      </c>
      <c r="N6" s="103" t="s">
        <v>382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88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207</v>
      </c>
      <c r="B9" s="93" t="s">
        <v>70</v>
      </c>
      <c r="C9" s="93" t="s">
        <v>294</v>
      </c>
      <c r="D9" s="94" t="s">
        <v>383</v>
      </c>
      <c r="E9" s="94" t="s">
        <v>384</v>
      </c>
      <c r="F9" s="94" t="s">
        <v>357</v>
      </c>
      <c r="G9" s="113">
        <v>1</v>
      </c>
      <c r="H9" s="79">
        <v>20000</v>
      </c>
      <c r="I9" s="79">
        <v>20000</v>
      </c>
      <c r="J9" s="79">
        <v>20000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180</v>
      </c>
      <c r="B10" s="96"/>
      <c r="C10" s="96"/>
      <c r="D10" s="97"/>
      <c r="E10" s="97"/>
      <c r="F10" s="97"/>
      <c r="G10" s="114"/>
      <c r="H10" s="79">
        <v>20000</v>
      </c>
      <c r="I10" s="79">
        <v>20000</v>
      </c>
      <c r="J10" s="79">
        <v>20000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385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386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"单位名称："&amp;"昆明市生态环境局东川分局"</f>
        <v>单位名称：昆明市生态环境局东川分局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189</v>
      </c>
      <c r="B5" s="86" t="s">
        <v>190</v>
      </c>
      <c r="C5" s="86" t="s">
        <v>373</v>
      </c>
      <c r="D5" s="86" t="s">
        <v>387</v>
      </c>
      <c r="E5" s="86" t="s">
        <v>388</v>
      </c>
      <c r="F5" s="86" t="s">
        <v>389</v>
      </c>
      <c r="G5" s="86" t="s">
        <v>390</v>
      </c>
      <c r="H5" s="87" t="s">
        <v>391</v>
      </c>
      <c r="I5" s="87" t="s">
        <v>392</v>
      </c>
      <c r="J5" s="100" t="s">
        <v>197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379</v>
      </c>
      <c r="M6" s="89" t="s">
        <v>380</v>
      </c>
      <c r="N6" s="102" t="s">
        <v>381</v>
      </c>
      <c r="O6" s="103" t="s">
        <v>382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 t="s">
        <v>207</v>
      </c>
      <c r="B9" s="93" t="s">
        <v>70</v>
      </c>
      <c r="C9" s="93" t="s">
        <v>294</v>
      </c>
      <c r="D9" s="93" t="s">
        <v>393</v>
      </c>
      <c r="E9" s="93" t="s">
        <v>394</v>
      </c>
      <c r="F9" s="93" t="s">
        <v>81</v>
      </c>
      <c r="G9" s="93" t="s">
        <v>395</v>
      </c>
      <c r="H9" s="94" t="s">
        <v>123</v>
      </c>
      <c r="I9" s="94" t="s">
        <v>393</v>
      </c>
      <c r="J9" s="79">
        <v>30000</v>
      </c>
      <c r="K9" s="79">
        <v>30000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207</v>
      </c>
      <c r="B10" s="93" t="s">
        <v>70</v>
      </c>
      <c r="C10" s="93" t="s">
        <v>294</v>
      </c>
      <c r="D10" s="93" t="s">
        <v>396</v>
      </c>
      <c r="E10" s="93" t="s">
        <v>397</v>
      </c>
      <c r="F10" s="93" t="s">
        <v>81</v>
      </c>
      <c r="G10" s="93" t="s">
        <v>395</v>
      </c>
      <c r="H10" s="94" t="s">
        <v>123</v>
      </c>
      <c r="I10" s="94" t="s">
        <v>396</v>
      </c>
      <c r="J10" s="79">
        <v>30000</v>
      </c>
      <c r="K10" s="79">
        <v>30000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207</v>
      </c>
      <c r="B11" s="93" t="s">
        <v>70</v>
      </c>
      <c r="C11" s="93" t="s">
        <v>294</v>
      </c>
      <c r="D11" s="93" t="s">
        <v>398</v>
      </c>
      <c r="E11" s="93" t="s">
        <v>399</v>
      </c>
      <c r="F11" s="93" t="s">
        <v>81</v>
      </c>
      <c r="G11" s="93" t="s">
        <v>400</v>
      </c>
      <c r="H11" s="94" t="s">
        <v>123</v>
      </c>
      <c r="I11" s="94" t="s">
        <v>401</v>
      </c>
      <c r="J11" s="79">
        <v>50000</v>
      </c>
      <c r="K11" s="79">
        <v>50000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2" t="s">
        <v>207</v>
      </c>
      <c r="B12" s="93" t="s">
        <v>70</v>
      </c>
      <c r="C12" s="93" t="s">
        <v>294</v>
      </c>
      <c r="D12" s="93" t="s">
        <v>402</v>
      </c>
      <c r="E12" s="93" t="s">
        <v>403</v>
      </c>
      <c r="F12" s="93" t="s">
        <v>81</v>
      </c>
      <c r="G12" s="93" t="s">
        <v>400</v>
      </c>
      <c r="H12" s="94" t="s">
        <v>123</v>
      </c>
      <c r="I12" s="94" t="s">
        <v>404</v>
      </c>
      <c r="J12" s="79">
        <v>20000</v>
      </c>
      <c r="K12" s="79">
        <v>20000</v>
      </c>
      <c r="L12" s="79"/>
      <c r="M12" s="79"/>
      <c r="N12" s="79"/>
      <c r="O12" s="79"/>
      <c r="P12" s="79"/>
      <c r="Q12" s="79"/>
      <c r="R12" s="79"/>
      <c r="S12" s="79"/>
      <c r="T12" s="79"/>
    </row>
    <row r="13" ht="21" customHeight="1" spans="1:20">
      <c r="A13" s="95" t="s">
        <v>180</v>
      </c>
      <c r="B13" s="96"/>
      <c r="C13" s="96"/>
      <c r="D13" s="96"/>
      <c r="E13" s="96"/>
      <c r="F13" s="96"/>
      <c r="G13" s="96"/>
      <c r="H13" s="97"/>
      <c r="I13" s="105"/>
      <c r="J13" s="79">
        <v>130000</v>
      </c>
      <c r="K13" s="79">
        <v>130000</v>
      </c>
      <c r="L13" s="79"/>
      <c r="M13" s="79"/>
      <c r="N13" s="79"/>
      <c r="O13" s="79"/>
      <c r="P13" s="79"/>
      <c r="Q13" s="79"/>
      <c r="R13" s="79"/>
      <c r="S13" s="79"/>
      <c r="T13" s="79"/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405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"单位名称："&amp;"昆明市生态环境局东川分局"</f>
        <v>单位名称：昆明市生态环境局东川分局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406</v>
      </c>
      <c r="B5" s="11" t="s">
        <v>197</v>
      </c>
      <c r="C5" s="12"/>
      <c r="D5" s="12"/>
      <c r="E5" s="11" t="s">
        <v>407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379</v>
      </c>
      <c r="E6" s="47" t="s">
        <v>408</v>
      </c>
      <c r="F6" s="47" t="s">
        <v>409</v>
      </c>
      <c r="G6" s="47" t="s">
        <v>410</v>
      </c>
      <c r="H6" s="47" t="s">
        <v>411</v>
      </c>
      <c r="I6" s="47" t="s">
        <v>412</v>
      </c>
      <c r="J6" s="47" t="s">
        <v>413</v>
      </c>
      <c r="K6" s="47" t="s">
        <v>414</v>
      </c>
      <c r="L6" s="47" t="s">
        <v>415</v>
      </c>
      <c r="M6" s="47" t="s">
        <v>416</v>
      </c>
      <c r="N6" s="47" t="s">
        <v>417</v>
      </c>
      <c r="O6" s="47" t="s">
        <v>418</v>
      </c>
      <c r="P6" s="47" t="s">
        <v>419</v>
      </c>
      <c r="Q6" s="47" t="s">
        <v>420</v>
      </c>
      <c r="R6" s="47" t="s">
        <v>421</v>
      </c>
      <c r="S6" s="47" t="s">
        <v>422</v>
      </c>
      <c r="T6" s="47" t="s">
        <v>423</v>
      </c>
      <c r="U6" s="47" t="s">
        <v>424</v>
      </c>
      <c r="V6" s="47" t="s">
        <v>425</v>
      </c>
      <c r="W6" s="47" t="s">
        <v>426</v>
      </c>
      <c r="X6" s="82" t="s">
        <v>427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428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429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"单位名称："&amp;"昆明市生态环境局东川分局"</f>
        <v>单位名称：昆明市生态环境局东川分局</v>
      </c>
    </row>
    <row r="5" ht="44.25" customHeight="1" spans="1:10">
      <c r="A5" s="66" t="s">
        <v>406</v>
      </c>
      <c r="B5" s="66" t="s">
        <v>300</v>
      </c>
      <c r="C5" s="66" t="s">
        <v>301</v>
      </c>
      <c r="D5" s="66" t="s">
        <v>302</v>
      </c>
      <c r="E5" s="66" t="s">
        <v>303</v>
      </c>
      <c r="F5" s="67" t="s">
        <v>304</v>
      </c>
      <c r="G5" s="66" t="s">
        <v>305</v>
      </c>
      <c r="H5" s="67" t="s">
        <v>306</v>
      </c>
      <c r="I5" s="67" t="s">
        <v>307</v>
      </c>
      <c r="J5" s="66" t="s">
        <v>308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430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431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"单位名称："&amp;"昆明市生态环境局东川分局"</f>
        <v>单位名称：昆明市生态环境局东川分局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189</v>
      </c>
      <c r="B5" s="47" t="s">
        <v>190</v>
      </c>
      <c r="C5" s="48" t="s">
        <v>432</v>
      </c>
      <c r="D5" s="46" t="s">
        <v>433</v>
      </c>
      <c r="E5" s="46" t="s">
        <v>434</v>
      </c>
      <c r="F5" s="46" t="s">
        <v>435</v>
      </c>
      <c r="G5" s="47" t="s">
        <v>436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377</v>
      </c>
      <c r="H6" s="47" t="s">
        <v>437</v>
      </c>
      <c r="I6" s="47" t="s">
        <v>438</v>
      </c>
    </row>
    <row r="7" ht="17.25" customHeight="1" spans="1:9">
      <c r="A7" s="51" t="s">
        <v>87</v>
      </c>
      <c r="B7" s="52"/>
      <c r="C7" s="53" t="s">
        <v>88</v>
      </c>
      <c r="D7" s="51" t="s">
        <v>89</v>
      </c>
      <c r="E7" s="54" t="s">
        <v>90</v>
      </c>
      <c r="F7" s="51" t="s">
        <v>91</v>
      </c>
      <c r="G7" s="53" t="s">
        <v>92</v>
      </c>
      <c r="H7" s="55" t="s">
        <v>93</v>
      </c>
      <c r="I7" s="54" t="s">
        <v>94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439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"单位名称："&amp;"昆明市生态环境局东川分局"</f>
        <v>单位名称：昆明市生态环境局东川分局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286</v>
      </c>
      <c r="B5" s="9" t="s">
        <v>192</v>
      </c>
      <c r="C5" s="9" t="s">
        <v>287</v>
      </c>
      <c r="D5" s="10" t="s">
        <v>193</v>
      </c>
      <c r="E5" s="10" t="s">
        <v>194</v>
      </c>
      <c r="F5" s="10" t="s">
        <v>288</v>
      </c>
      <c r="G5" s="10" t="s">
        <v>289</v>
      </c>
      <c r="H5" s="27" t="s">
        <v>55</v>
      </c>
      <c r="I5" s="11" t="s">
        <v>441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180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442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"单位名称："&amp;"昆明市生态环境局东川分局"</f>
        <v>单位名称：昆明市生态环境局东川分局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287</v>
      </c>
      <c r="B5" s="9" t="s">
        <v>286</v>
      </c>
      <c r="C5" s="9" t="s">
        <v>192</v>
      </c>
      <c r="D5" s="10" t="s">
        <v>444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550000</v>
      </c>
      <c r="F9" s="23"/>
      <c r="G9" s="23"/>
    </row>
    <row r="10" ht="18.75" customHeight="1" spans="1:7">
      <c r="A10" s="21"/>
      <c r="B10" s="21" t="s">
        <v>445</v>
      </c>
      <c r="C10" s="21" t="s">
        <v>294</v>
      </c>
      <c r="D10" s="21" t="s">
        <v>446</v>
      </c>
      <c r="E10" s="23">
        <v>550000</v>
      </c>
      <c r="F10" s="23"/>
      <c r="G10" s="23"/>
    </row>
    <row r="11" ht="18.75" customHeight="1" spans="1:7">
      <c r="A11" s="24" t="s">
        <v>55</v>
      </c>
      <c r="B11" s="25" t="s">
        <v>447</v>
      </c>
      <c r="C11" s="25"/>
      <c r="D11" s="26"/>
      <c r="E11" s="23">
        <v>550000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2025-02-11T07:13:00Z</dcterms:created>
  <dcterms:modified xsi:type="dcterms:W3CDTF">2025-02-14T01:48:36Z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A54355F2439C4B94BB9C5E24DC28D24A_13</vt:lpwstr>
  </property>
  <property fmtid="{D5CDD505-2E9C-101B-9397-08002B2CF9AE}" pid="3" name="KSOProductBuildVer">
    <vt:lpwstr>2052-12.8.2.18205</vt:lpwstr>
  </property>
</Properties>
</file>