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3" activeTab="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9 国有资本经营预算财政拨款收入支出决算表" sheetId="8" r:id="rId8"/>
    <sheet name="附表8 政府性基金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占有使用情况表" sheetId="12" r:id="rId12"/>
    <sheet name="附表13 部门整体支出绩效自评情况 " sheetId="13" r:id="rId13"/>
    <sheet name="附表14 部门整体支出绩效自评表" sheetId="14" r:id="rId14"/>
    <sheet name="附表15 项目支出绩效自评表" sheetId="15" r:id="rId15"/>
    <sheet name="HIDDENSHEETNAME" sheetId="16" state="hidden" r:id="rId16"/>
  </sheets>
  <calcPr calcId="144525"/>
</workbook>
</file>

<file path=xl/sharedStrings.xml><?xml version="1.0" encoding="utf-8"?>
<sst xmlns="http://schemas.openxmlformats.org/spreadsheetml/2006/main" count="2192" uniqueCount="1076">
  <si>
    <t>收入支出决算表</t>
  </si>
  <si>
    <t>公开01表</t>
  </si>
  <si>
    <t>部门：昆明市东川区拖布卡镇卫生院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</si>
  <si>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</si>
  <si>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</si>
  <si>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</si>
  <si>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</si>
  <si>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</si>
  <si>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</si>
  <si>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</si>
  <si>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</si>
  <si>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</si>
  <si>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</si>
  <si>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</si>
  <si>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</si>
  <si>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</si>
  <si>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</si>
  <si>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</si>
  <si>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</si>
  <si>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</si>
  <si>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</si>
  <si>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</si>
  <si>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</si>
  <si>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</si>
  <si>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</si>
  <si>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</si>
  <si>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</si>
  <si>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</si>
  <si>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</si>
  <si>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</si>
  <si>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</si>
  <si>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</si>
  <si>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</si>
  <si>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</si>
  <si>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</si>
  <si>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</si>
  <si>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</si>
  <si>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</si>
  <si>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</si>
  <si>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</si>
  <si>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</si>
  <si>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</si>
  <si>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</si>
  <si>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</si>
  <si>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</si>
  <si>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</si>
  <si>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</si>
  <si>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</si>
  <si>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</si>
  <si>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</si>
  <si>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</si>
  <si>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</si>
  <si>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</si>
  <si>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</si>
  <si>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</si>
  <si>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</si>
  <si>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</si>
  <si>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</si>
  <si>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</si>
  <si>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</si>
  <si>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</si>
  <si>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</si>
  <si>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</si>
  <si>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</si>
  <si>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</si>
  <si>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</si>
  <si>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</si>
  <si>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</si>
  <si>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</si>
  <si>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</si>
  <si>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</si>
  <si>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</si>
  <si>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</si>
  <si>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</si>
  <si>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</si>
  <si>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</si>
  <si>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</si>
  <si>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</si>
  <si>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</si>
  <si>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</si>
  <si>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</si>
  <si>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</si>
  <si>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</si>
  <si>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</si>
  <si>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</si>
  <si>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</si>
  <si>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</si>
  <si>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</si>
  <si>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</si>
  <si>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</si>
  <si>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</si>
  <si>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</si>
  <si>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</si>
  <si>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</si>
  <si>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</si>
  <si>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</si>
  <si>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</si>
  <si>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</si>
  <si>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</si>
  <si>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</si>
  <si>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</si>
  <si>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</si>
  <si>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</si>
  <si>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</si>
  <si>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</si>
  <si>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</si>
  <si>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</si>
  <si>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</si>
  <si>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</si>
  <si>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</si>
  <si>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</si>
  <si>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</si>
  <si>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</si>
  <si>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</si>
  <si>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</si>
  <si>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</si>
  <si>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</si>
  <si>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</si>
  <si>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</si>
  <si>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</si>
  <si>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</si>
  <si>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</si>
  <si>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</si>
  <si>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</si>
  <si>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</si>
  <si>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</si>
  <si>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</si>
  <si>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</si>
  <si>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</si>
  <si>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</si>
  <si>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</si>
  <si>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</si>
  <si>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</si>
  <si>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</si>
  <si>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</si>
  <si>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</si>
  <si>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</si>
  <si>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</si>
  <si>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</si>
  <si>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</si>
  <si>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</si>
  <si>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</si>
  <si>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</si>
  <si>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</si>
  <si>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</si>
  <si>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</si>
  <si>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</si>
  <si>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</si>
  <si>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</si>
  <si>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</si>
  <si>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</si>
  <si>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164.90</t>
  </si>
  <si>
    <t>5.04</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</si>
  <si>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</si>
  <si>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</si>
  <si>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</si>
  <si>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</si>
  <si>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</si>
  <si>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</si>
  <si>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</si>
  <si>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</si>
  <si>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</si>
  <si>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</si>
  <si>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</si>
  <si>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</si>
  <si>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0.71</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</si>
  <si>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</si>
  <si>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</si>
  <si>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</si>
  <si>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</si>
  <si>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</si>
  <si>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</si>
  <si>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</si>
  <si>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</si>
  <si>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</si>
  <si>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</si>
  <si>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</si>
  <si>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</si>
  <si>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</si>
  <si>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</si>
  <si>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</si>
  <si>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</si>
  <si>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</si>
  <si>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</si>
  <si>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</si>
  <si>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</si>
  <si>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</si>
  <si>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</si>
  <si>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</si>
  <si>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</si>
  <si>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</si>
  <si>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</si>
  <si>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</si>
  <si>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</si>
  <si>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</si>
  <si>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</si>
  <si>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</si>
  <si>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</si>
  <si>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</si>
  <si>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</si>
  <si>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</si>
  <si>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</si>
  <si>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</si>
  <si>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</si>
  <si>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</si>
  <si>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</si>
  <si>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</si>
  <si>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</si>
  <si>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</si>
  <si>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</si>
  <si>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</si>
  <si>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</si>
  <si>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</si>
  <si>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</si>
  <si>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</si>
  <si>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</si>
  <si>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</si>
  <si>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</si>
  <si>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</si>
  <si>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</si>
  <si>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</si>
  <si>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</si>
  <si>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</si>
  <si>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</si>
  <si>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</si>
  <si>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</si>
  <si>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</si>
  <si>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</si>
  <si>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21001</t>
  </si>
  <si>
    <t>卫生健康管理事务</t>
  </si>
  <si>
    <t>2100199</t>
  </si>
  <si>
    <t>其他卫生健康管理事务支出</t>
  </si>
  <si>
    <t>21007</t>
  </si>
  <si>
    <t>计划生育事务</t>
  </si>
  <si>
    <t>2100799</t>
  </si>
  <si>
    <t>其他计划生育事务支出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</si>
  <si>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</si>
  <si>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</si>
  <si>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</si>
  <si>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</si>
  <si>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</si>
  <si>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</si>
  <si>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</si>
  <si>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</si>
  <si>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</si>
  <si>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</si>
  <si>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</si>
  <si>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</si>
  <si>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</si>
  <si>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</si>
  <si>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</si>
  <si>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</si>
  <si>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</si>
  <si>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</si>
  <si>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</si>
  <si>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</si>
  <si>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</si>
  <si>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</si>
  <si>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</si>
  <si>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</si>
  <si>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</si>
  <si>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</si>
  <si>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</si>
  <si>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</si>
  <si>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</si>
  <si>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</si>
  <si>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</si>
  <si>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</si>
  <si>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</si>
  <si>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</si>
  <si>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</si>
  <si>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</si>
  <si>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</si>
  <si>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</si>
  <si>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</si>
  <si>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</si>
  <si>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</si>
  <si>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</si>
  <si>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</si>
  <si>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</si>
  <si>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</si>
  <si>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</si>
  <si>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</si>
  <si>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</si>
  <si>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</si>
  <si>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</si>
  <si>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</si>
  <si>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</si>
  <si>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</si>
  <si>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</si>
  <si>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</si>
  <si>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</si>
  <si>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</si>
  <si>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</si>
  <si>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</si>
  <si>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</si>
  <si>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</si>
  <si>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</si>
  <si>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</si>
  <si>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</si>
  <si>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</si>
  <si>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</si>
  <si>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</si>
  <si>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</si>
  <si>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</si>
  <si>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</si>
  <si>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</si>
  <si>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</si>
  <si>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</si>
  <si>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</si>
  <si>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</si>
  <si>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</si>
  <si>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</si>
  <si>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</si>
  <si>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</si>
  <si>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</si>
  <si>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</si>
  <si>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</si>
  <si>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</si>
  <si>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</si>
  <si>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</si>
  <si>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</si>
  <si>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</si>
  <si>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</si>
  <si>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</si>
  <si>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</si>
  <si>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</si>
  <si>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</si>
  <si>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</si>
  <si>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</si>
  <si>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</si>
  <si>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</si>
  <si>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</si>
  <si>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</si>
  <si>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</si>
  <si>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</si>
  <si>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</si>
  <si>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</si>
  <si>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</si>
  <si>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</si>
  <si>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</si>
  <si>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</si>
  <si>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</si>
  <si>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</si>
  <si>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</si>
  <si>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</si>
  <si>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</si>
  <si>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</si>
  <si>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</si>
  <si>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</si>
  <si>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</si>
  <si>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</si>
  <si>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</si>
  <si>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</si>
  <si>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</si>
  <si>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</si>
  <si>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</si>
  <si>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</si>
  <si>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</si>
  <si>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</si>
  <si>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</si>
  <si>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</si>
  <si>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</si>
  <si>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</si>
  <si>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</si>
  <si>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</si>
  <si>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</si>
  <si>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</si>
  <si>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</si>
  <si>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</si>
  <si>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</si>
  <si>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</si>
  <si>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</si>
  <si>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</si>
  <si>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</si>
  <si>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</si>
  <si>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</si>
  <si>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</si>
  <si>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</si>
  <si>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</si>
  <si>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</si>
  <si>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</si>
  <si>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</si>
  <si>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</si>
  <si>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</si>
  <si>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</si>
  <si>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</si>
  <si>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</si>
  <si>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</si>
  <si>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</si>
  <si>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</si>
  <si>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</si>
  <si>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</si>
  <si>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</si>
  <si>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</si>
  <si>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</si>
  <si>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</si>
  <si>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</si>
  <si>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</si>
  <si>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</si>
  <si>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</si>
  <si>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</si>
  <si>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</si>
  <si>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</si>
  <si>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</si>
  <si>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</si>
  <si>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</si>
  <si>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</si>
  <si>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</si>
  <si>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</si>
  <si>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</si>
  <si>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</si>
  <si>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</si>
  <si>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</si>
  <si>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</si>
  <si>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</si>
  <si>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</si>
  <si>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</si>
  <si>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</si>
  <si>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</si>
  <si>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</si>
  <si>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</si>
  <si>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</si>
  <si>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</si>
  <si>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</si>
  <si>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</si>
  <si>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</si>
  <si>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</si>
  <si>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</si>
  <si>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</si>
  <si>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</si>
  <si>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</si>
  <si>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</si>
  <si>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</si>
  <si>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</si>
  <si>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</si>
  <si>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</si>
  <si>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</si>
  <si>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</si>
  <si>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</si>
  <si>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</si>
  <si>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</si>
  <si>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</si>
  <si>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</si>
  <si>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</si>
  <si>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</si>
  <si>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</si>
  <si>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</si>
  <si>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</si>
  <si>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</si>
  <si>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</si>
  <si>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</si>
  <si>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</si>
  <si>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</si>
  <si>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</si>
  <si>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</si>
  <si>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</si>
  <si>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</si>
  <si>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</si>
  <si>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</si>
  <si>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</si>
  <si>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</si>
  <si>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</si>
  <si>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</si>
  <si>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</si>
  <si>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</si>
  <si>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</si>
  <si>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</si>
  <si>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</si>
  <si>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</si>
  <si>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</si>
  <si>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</si>
  <si>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</si>
  <si>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</si>
  <si>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</si>
  <si>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</si>
  <si>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</si>
  <si>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</si>
  <si>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</si>
  <si>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</si>
  <si>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</si>
  <si>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</si>
  <si>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</si>
  <si>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</si>
  <si>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</si>
  <si>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</si>
  <si>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</si>
  <si>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</si>
  <si>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</si>
  <si>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</si>
  <si>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</si>
  <si>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</si>
  <si>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</si>
  <si>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</si>
  <si>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</si>
  <si>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</si>
  <si>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</si>
  <si>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</si>
  <si>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</si>
  <si>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</si>
  <si>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0.60</t>
  </si>
  <si>
    <t>0.43</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</si>
  <si>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</si>
  <si>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</si>
  <si>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</si>
  <si>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</si>
  <si>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</si>
  <si>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</si>
  <si>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</si>
  <si>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</si>
  <si>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</si>
  <si>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</si>
  <si>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</si>
  <si>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</si>
  <si>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</si>
  <si>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</si>
  <si>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</si>
  <si>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</si>
  <si>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</si>
  <si>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</si>
  <si>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</si>
  <si>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</si>
  <si>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</si>
  <si>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</si>
  <si>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昆明市东川区拖布卡镇卫生院属于全额拨款事业单位，属于二级核算单位，归属昆明市东川区卫生健康局进行管理。东川区拖布卡卫生院有职工56人，根据东编发｛2017｝17号文，我单位编制人员27名，截至2023年12月31日，实际我单位在职在编人员27人，退休人员14人。我单位设有9个科室（临床科、放射科、检验科、中医科、计划生育科、防疫科、妇幼科、财务科、办公室），其中临床组医生12人，护士16人。遵循《执业医师法》、《医疗机构管理条例》、《基层医疗机构管理条例》等相关卫生法律法规，本单位工作宗旨是以优质的医疗技术服务全镇人民，促进全区经济发展。</t>
  </si>
  <si>
    <t>（二）部门绩效目标的设立情况</t>
  </si>
  <si>
    <t>健全财务管理制度、加大监督执法力度、加强财政资金使用效率等。</t>
  </si>
  <si>
    <t>（三）部门整体收支情况</t>
  </si>
  <si>
    <t>昆明市东川区拖布卡镇卫生院2023年度收入合计902.61万元。其中：财政拨款收入732.67万元，占总收入的81.17%；事业收入164.90万元，占总收入的18.27%。2023年度支出合计901.52万元。其中：基本支出648.13万元，占总支出的71.89％；项目支出253.39万元，占总支出的28.11％。</t>
  </si>
  <si>
    <t>（四）部门预算管理制度建设情况</t>
  </si>
  <si>
    <t>已建立决算管理制度，并每年进行自评修正</t>
  </si>
  <si>
    <t>（五）严控“三公经费”支出情况</t>
  </si>
  <si>
    <t>严格按照相关规定要求审核公务接待支出，本年度未产生公务接待费。</t>
  </si>
  <si>
    <t>二、绩效自评工作情况</t>
  </si>
  <si>
    <t>（一）绩效自评的目的</t>
  </si>
  <si>
    <t>整合部门整体资金，提升医疗资金使用率</t>
  </si>
  <si>
    <t>（二）自评组织过程</t>
  </si>
  <si>
    <t>1.前期准备</t>
  </si>
  <si>
    <t>根据《东川区财政局关于公开部门决算信息工作的通知》，我单位结合本单位实际情况，填制相关报表。</t>
  </si>
  <si>
    <t>2.组织实施</t>
  </si>
  <si>
    <t>搜集单位2023年部门整体支出相关资料和依据文件，按照上级单位下达的部门资金专款专用，进行自评，成立自评小组，结合评价内容，做到有计划，有安排，扎实开展本次自评工作。按照上级下达的项目支出绩效评价指标体系，自评小组针对申报内容、实施情况、资金兑现、财务管理、社会效益等做出自我评价。</t>
  </si>
  <si>
    <t>三、评价情况分析及综合评价结论</t>
  </si>
  <si>
    <r>
      <rPr>
        <sz val="11"/>
        <color rgb="FF000000"/>
        <rFont val="宋体"/>
        <charset val="134"/>
      </rPr>
      <t xml:space="preserve">1、部门整体支出完成任务量
截至2023年12月31日，部门整体收入总额902.61万元，年末结转和结余59.51万元，部门整体支出总额901.52万元。
</t>
    </r>
    <r>
      <rPr>
        <sz val="11"/>
        <rFont val="宋体"/>
        <charset val="134"/>
      </rPr>
      <t>2、部门整体支出完成效率：部门整体资金使用率99.88%。</t>
    </r>
    <r>
      <rPr>
        <sz val="11"/>
        <color rgb="FF000000"/>
        <rFont val="宋体"/>
        <charset val="134"/>
      </rPr>
      <t xml:space="preserve">
3、部门整体支出完成影响
在上级部门的关心和帮助下、在镇党委政府的领导下，我单位优化整合了医疗资源，培育乡镇医疗特色，提升全科医师医疗优势，促使医院健康发展，我单位得到了服务患者95%的满意度、医院职工99%的满意度的成绩。对解决老百姓“看病难、看病贵”起到积极作用，为拖布卡镇卫生事业的发展贡献一份力量。</t>
    </r>
  </si>
  <si>
    <t>四、存在的问题和整改情况</t>
  </si>
  <si>
    <t>存在的问题：卫生院对于相关政策的理解和实施仍然存在不足之处，需要进一步加强学习。整改情况：1.高度重视资金的使用，合理安排专项资金，及时向上级部门反馈各项专项资金的使用情况；2.组织全院对《行政事业单位财务管理制度》、《预算法》、《会计法》等相关法律法规的学习，提高全院职工财务意识。</t>
  </si>
  <si>
    <t>五、绩效自评结果应用</t>
  </si>
  <si>
    <t>通过绩效评价对部门整体的组织实施情况、财政资金下达、使用情况进行全面审核和回顾，结合绩效评价指标的评定，对绩效目标的合理性、科学性、一致性、项目绩效达标程度、财政支出实现的经济效益、社会效益等进行全面评价，推动部门工作更加完善。</t>
  </si>
  <si>
    <t>六、主要经验及做法</t>
  </si>
  <si>
    <t>1.我单位应加强专项资金相关理论知识的学习；
2.高度重视专项资金的使用，合理安排专项资金的使用，及时向上级部门反馈各项专项资金的使用情况；
3.组织全院对《行政事业单位财务管理制度》、《预算法》、《会计法》等相关法律法规的学习，提高全院职工财务意识。</t>
  </si>
  <si>
    <t>七、其他需说明的情况</t>
  </si>
  <si>
    <t>无</t>
  </si>
  <si>
    <t>备注：涉密部门和涉密信息按保密规定不公开。</t>
  </si>
  <si>
    <t>公开14表</t>
  </si>
  <si>
    <t>2023年度部门整体支出绩效自评表</t>
  </si>
  <si>
    <t>部门名称</t>
  </si>
  <si>
    <t>昆明市东川区拖布卡镇卫生院</t>
  </si>
  <si>
    <t>内容</t>
  </si>
  <si>
    <t>说明</t>
  </si>
  <si>
    <t>部门总体目标</t>
  </si>
  <si>
    <t>部门职责</t>
  </si>
  <si>
    <t>1、贯彻执行国家、省、市有关医疗卫生和计划生育的法律法规、方针政策；贯彻执行国家、省、市制定的相关标准和技术规范；执行医药卫生计生体制改革相关方针政策。
2、执行国家药物政策，执行国家基本药物制度和国家基本药物目录，落实国家基本药物采购、配送、使用的管理制度以及省、市有关政策措施。
3、承担东川区拖布卡镇全镇人口的医疗与预防，公共卫生相关咨询、培训和教育工作等。
4、我单位属于健康医疗扶贫重点单位。
5、执行主管单位区卫生和计划生育局交办的其他事项，协助其他部门完成与相关疾病的诊断和公共卫生管理等有关的工作。</t>
  </si>
  <si>
    <t>总体绩效目标</t>
  </si>
  <si>
    <t>及时高效使用财政资金保障昆明市东川区拖布卡镇卫生院机为完成特定的行政工作任务或事业发展目标所需资金，积极开展基本公共卫生服务，通过组织医务人员参加相关专业医疗业务培训提升卫生院医疗卫生服务水平，提升群众对卫生院基本公共卫生服务质量的满意度。</t>
  </si>
  <si>
    <t>一、部门年度目标</t>
  </si>
  <si>
    <t>财年</t>
  </si>
  <si>
    <t>目标</t>
  </si>
  <si>
    <t>实际完成情况</t>
  </si>
  <si>
    <t>2023</t>
  </si>
  <si>
    <t>积极发展中医特色医疗，提升中医药在医疗收入中的占比，加大中医宣传力度，将中医医疗与老年医养结合，争取2023年医疗收入实现200.00万元。</t>
  </si>
  <si>
    <t>持续开展住院医师规范化培训和继续教育活动，加强了业务学习管理，2023年度医疗收入为164.90万元。</t>
  </si>
  <si>
    <t>2024</t>
  </si>
  <si>
    <t>开展新技术、新项目以维护人的健康利益、促进医学科学进步、提高以病人为中心的服务意识为工作目标，兼顾医患双方的利益，提高临床科室质量管理与持续改进，响应制度改革及技术系统更新，2024年度医疗收入实现200.00万元。</t>
  </si>
  <si>
    <t>---</t>
  </si>
  <si>
    <t>2025</t>
  </si>
  <si>
    <t>继续强化医疗质量安全管理，不断提高医疗队伍的素质。认真落实医师制度。切实抓好医疗安全工作，提高安全意识，从医疗活动的每个具体环节上，防范医疗风险。2025年度医疗收入实现220.00万元。</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</si>
  <si>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</si>
  <si>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</si>
  <si>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</si>
  <si>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</si>
  <si>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</si>
  <si>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</si>
  <si>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</si>
  <si>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</si>
  <si>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</si>
  <si>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</si>
  <si>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</si>
  <si>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一级项目</t>
  </si>
  <si>
    <t>用于人员工资、津贴补贴、缴纳社保、采购办公用品、支付水电费等。</t>
  </si>
  <si>
    <t>用于支出卫生院公卫人员工资、卫生院及乡村医生基本公共卫生和重大公共卫生所需的支出</t>
  </si>
  <si>
    <t>2023年基本公共卫生服务聘用人员减少，导致公卫人员工资和社保支出减少，基本公共卫生服务所需卫生材料和试剂期初库存多，2023年采购量减少，以及下村入户采核酸次数减少，差旅费支出减少，导致项目支出减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</si>
  <si>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</si>
  <si>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</si>
  <si>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</si>
  <si>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</si>
  <si>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</si>
  <si>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</si>
  <si>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</si>
  <si>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</si>
  <si>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</si>
  <si>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</si>
  <si>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</si>
  <si>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有效管理村卫生室数量</t>
  </si>
  <si>
    <t xml:space="preserve">＝
＞
＜
≥
≤
</t>
  </si>
  <si>
    <t>个</t>
  </si>
  <si>
    <t>2023年部门整体部门收入</t>
  </si>
  <si>
    <t>902.61</t>
  </si>
  <si>
    <t>万元</t>
  </si>
  <si>
    <t>质量指标</t>
  </si>
  <si>
    <t>2023年度部门收支结余</t>
  </si>
  <si>
    <t>30.48</t>
  </si>
  <si>
    <t>时效指标</t>
  </si>
  <si>
    <t>相关经费发放及时性</t>
  </si>
  <si>
    <t>及时</t>
  </si>
  <si>
    <t>成本指标</t>
  </si>
  <si>
    <t>效益指标</t>
  </si>
  <si>
    <t>经济效益
指标</t>
  </si>
  <si>
    <t>业务收入增长率</t>
  </si>
  <si>
    <t>%</t>
  </si>
  <si>
    <t>2023年后半年新冠疫情得到有效控制，门诊人次较2022年减少，疫情防控药品和耗材收入均减少，导致医疗收入减少。</t>
  </si>
  <si>
    <t>职工收入增长率</t>
  </si>
  <si>
    <t>社会效益
指标</t>
  </si>
  <si>
    <t>居民健康档案建档率</t>
  </si>
  <si>
    <t>疫苗接种率</t>
  </si>
  <si>
    <t>生态效益
指标</t>
  </si>
  <si>
    <t>医疗废物处置率</t>
  </si>
  <si>
    <t>资源再利用率</t>
  </si>
  <si>
    <t>可持续影响
指标</t>
  </si>
  <si>
    <t>基本公共卫生服务水平</t>
  </si>
  <si>
    <t>不断提高</t>
  </si>
  <si>
    <t>满意度指标</t>
  </si>
  <si>
    <t>服务对象满意度指标等</t>
  </si>
  <si>
    <t>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</si>
  <si>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</si>
  <si>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</si>
  <si>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</si>
  <si>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</si>
  <si>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</si>
  <si>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</si>
  <si>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</si>
  <si>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</si>
  <si>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基本公共卫生服务项目中央补助资金</t>
  </si>
  <si>
    <t>主管部门</t>
  </si>
  <si>
    <t>昆明市东川区卫生健康局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</si>
  <si>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</si>
  <si>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</si>
  <si>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</si>
  <si>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</si>
  <si>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</si>
  <si>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</si>
  <si>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</si>
  <si>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</si>
  <si>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</si>
  <si>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</si>
  <si>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</si>
  <si>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</si>
  <si>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</si>
  <si>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贯彻落实《中华人民共和国职业病防治法》，按照国家卫生健康委部署，认真完成好国家监督抽查任务及其他卫生监督管理任务，为全镇65岁及以上老人提供一样结合服务，提高老年人生活质量和健康水平，免费向城乡军民提供基本公卫服务，促进基本公卫服务逐步均等化，完成城市饮用水和农村饮用水水质卫生监测，完成农村环境卫生监测，完成公共场所健康危害因素监测，扎实做好食品安全标准跟踪评价工作。</t>
  </si>
  <si>
    <t>按照上级工作要求，完成了健康教育、预付接种、重点人群健康管理等基本公共卫生12项服务项目的年度考核指标要求，保障全镇百姓基本公共卫生质量。</t>
  </si>
  <si>
    <t>绩效指标</t>
  </si>
  <si>
    <t xml:space="preserve">年度指标值 </t>
  </si>
  <si>
    <t>居民规范化电子健康档案覆盖率</t>
  </si>
  <si>
    <t>适龄儿童国家免疫规划疫苗接种率</t>
  </si>
  <si>
    <t>传染病和突发公共卫生事件报告率</t>
  </si>
  <si>
    <t>下村差旅费等支出减少</t>
  </si>
  <si>
    <t>下村人员安排有所分散，注意优化下村路线和人员</t>
  </si>
  <si>
    <t>儿童中医药健康管理率</t>
  </si>
  <si>
    <t>中医药宣传力度不够，百姓依赖西医医疗，应加大对中医药疗效的宣传力度，积极开展中医医疗救治。</t>
  </si>
  <si>
    <t>政策知晓率</t>
  </si>
  <si>
    <t>孕产妇系统管理率</t>
  </si>
  <si>
    <t>城乡居民公共卫生差距</t>
  </si>
  <si>
    <t>不断缩小</t>
  </si>
  <si>
    <t>-</t>
  </si>
  <si>
    <t>有所缩小</t>
  </si>
  <si>
    <t>服务对象满意度评分</t>
  </si>
  <si>
    <t>95</t>
  </si>
  <si>
    <t>分</t>
  </si>
  <si>
    <t/>
  </si>
  <si>
    <t>其他需要说明事项</t>
  </si>
  <si>
    <t>总分</t>
  </si>
  <si>
    <t>优</t>
  </si>
  <si>
    <t>乡村医生补助资金</t>
  </si>
  <si>
    <t>其中：当年财政拨款</t>
  </si>
  <si>
    <t xml:space="preserve">      上年结转资金</t>
  </si>
  <si>
    <t>补助在岗乡村医生45人，力争使拖布卡镇乡村医生总体具备中专及以上学历,并逐步具备执业助理医师及以上资格,基本建成一支素质较高、适应需要的乡村医生队伍。保障乡村医生合理待遇,逐步建立基层首诊和科学的分级诊疗模式,为农村居民提供安全、有效、方便、价廉的基本医疗服务和均等化的基本公共卫生服务,不断提升农村居民基本医疗服务的公平性和可及性。</t>
  </si>
  <si>
    <t>按照上级工作要求，保障乡村医生合理待遇，为居民提供安全、有效、方便、价廉的基本医疗服务和均等化的基本公共卫生服务。</t>
  </si>
  <si>
    <t>在岗乡村医生</t>
  </si>
  <si>
    <t>人</t>
  </si>
  <si>
    <t>补助发放率</t>
  </si>
  <si>
    <t>在岗乡村医生补助兑现率</t>
  </si>
  <si>
    <t>在岗乡村医生每人每月补助</t>
  </si>
  <si>
    <t>元</t>
  </si>
  <si>
    <t>乡村医生服务能力提升</t>
  </si>
  <si>
    <t>乡村医生满意度</t>
  </si>
  <si>
    <t>良</t>
  </si>
  <si>
    <t>精神障碍患者监护人责任实施以奖代补助资金</t>
  </si>
  <si>
    <t>及时发放74人补助资金，促进严重精神障碍患者监护人切实履行监护责任，积极配合治疗并开展康复训练，妥善看护好居家患者，确保不因疏于救治管理而发生危害社会案（事）件发生。</t>
  </si>
  <si>
    <t>通过“以奖代补”等方法，促进严重精神障碍患者监护人切实履行监护责任，积极配合治疗并开展康复训练，妥善看护好居家患者，确保不因疏于救治管理而发生危害社会案（事）件发生。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</si>
  <si>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</si>
  <si>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补助覆盖率</t>
  </si>
  <si>
    <t>补助发放及时率</t>
  </si>
  <si>
    <t>严重精神障碍患者监护补助</t>
  </si>
  <si>
    <t>被关爱人群生活质量改善情况</t>
  </si>
  <si>
    <t>严重精神障碍患者监护人满意度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</si>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</sst>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40">
    <font>
      <sz val="11"/>
      <color indexed="8"/>
      <name val="宋体"/>
      <charset val="134"/>
      <scheme val="minor"/>
    </font>
    <font>
      <sz val="11"/>
      <name val="宋体"/>
      <charset val="134"/>
    </font>
    <font>
      <b/>
      <sz val="18"/>
      <name val="宋体"/>
      <charset val="134"/>
      <scheme val="minor"/>
    </font>
    <font>
      <sz val="11"/>
      <name val="宋体"/>
      <charset val="134"/>
      <scheme val="minor"/>
    </font>
    <font>
      <b/>
      <sz val="11"/>
      <name val="宋体"/>
      <charset val="134"/>
      <scheme val="minor"/>
    </font>
    <font>
      <b/>
      <sz val="18"/>
      <name val="宋体"/>
      <charset val="134"/>
    </font>
    <font>
      <sz val="10"/>
      <name val="宋体"/>
      <charset val="134"/>
    </font>
    <font>
      <b/>
      <sz val="10"/>
      <name val="宋体"/>
      <charset val="134"/>
    </font>
    <font>
      <sz val="10"/>
      <name val="宋体"/>
      <charset val="134"/>
      <scheme val="minor"/>
    </font>
    <font>
      <sz val="11"/>
      <color theme="1"/>
      <name val="宋体"/>
      <charset val="134"/>
      <scheme val="minor"/>
    </font>
    <font>
      <sz val="11"/>
      <color indexed="8"/>
      <name val="宋体"/>
      <charset val="134"/>
    </font>
    <font>
      <b/>
      <sz val="11"/>
      <color indexed="8"/>
      <name val="宋体"/>
      <charset val="134"/>
      <scheme val="minor"/>
    </font>
    <font>
      <sz val="11"/>
      <color rgb="FF000000"/>
      <name val="宋体"/>
      <charset val="134"/>
    </font>
    <font>
      <b/>
      <sz val="11"/>
      <color rgb="FF0070C0"/>
      <name val="宋体"/>
      <charset val="134"/>
      <scheme val="minor"/>
    </font>
    <font>
      <sz val="22"/>
      <color indexed="8"/>
      <name val="宋体"/>
      <charset val="134"/>
    </font>
    <font>
      <sz val="11"/>
      <color indexed="8"/>
      <name val="宋体"/>
      <charset val="0"/>
    </font>
    <font>
      <b/>
      <sz val="20"/>
      <name val="宋体"/>
      <charset val="134"/>
    </font>
    <font>
      <sz val="12"/>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9">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8"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9" borderId="19" applyNumberFormat="0" applyAlignment="0" applyProtection="0">
      <alignment vertical="center"/>
    </xf>
    <xf numFmtId="0" fontId="30" fillId="10" borderId="20" applyNumberFormat="0" applyAlignment="0" applyProtection="0">
      <alignment vertical="center"/>
    </xf>
    <xf numFmtId="0" fontId="31" fillId="10" borderId="19" applyNumberFormat="0" applyAlignment="0" applyProtection="0">
      <alignment vertical="center"/>
    </xf>
    <xf numFmtId="0" fontId="32" fillId="11"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38" fillId="38" borderId="0" applyNumberFormat="0" applyBorder="0" applyAlignment="0" applyProtection="0">
      <alignment vertical="center"/>
    </xf>
    <xf numFmtId="0" fontId="10" fillId="0" borderId="0"/>
    <xf numFmtId="0" fontId="10" fillId="0" borderId="0">
      <alignment vertical="center"/>
    </xf>
  </cellStyleXfs>
  <cellXfs count="196">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Border="1" applyAlignment="1">
      <alignment horizontal="left" vertical="center" wrapText="1"/>
    </xf>
    <xf numFmtId="0" fontId="4"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3" fillId="0" borderId="1" xfId="49" applyNumberFormat="1" applyFont="1" applyFill="1" applyBorder="1" applyAlignment="1">
      <alignment horizontal="center" vertical="center" wrapText="1"/>
    </xf>
    <xf numFmtId="10"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176" fontId="3" fillId="0" borderId="1" xfId="49" applyNumberFormat="1" applyFont="1" applyFill="1" applyBorder="1" applyAlignment="1">
      <alignment horizontal="left"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1" xfId="49"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9" fontId="3" fillId="2" borderId="6"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8"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0" fontId="1" fillId="0" borderId="9" xfId="0" applyFont="1" applyFill="1" applyBorder="1" applyAlignment="1">
      <alignment horizontal="left" vertical="center"/>
    </xf>
    <xf numFmtId="0" fontId="2" fillId="0" borderId="0" xfId="49" applyFont="1" applyFill="1" applyBorder="1" applyAlignment="1">
      <alignment horizontal="center" vertical="center" wrapText="1"/>
    </xf>
    <xf numFmtId="4" fontId="3" fillId="0" borderId="1" xfId="49" applyNumberFormat="1" applyFont="1" applyFill="1" applyBorder="1" applyAlignment="1">
      <alignment horizontal="center" vertical="center" wrapText="1"/>
    </xf>
    <xf numFmtId="0" fontId="3" fillId="0" borderId="1" xfId="49" applyFont="1" applyFill="1" applyBorder="1" applyAlignment="1">
      <alignment vertical="center"/>
    </xf>
    <xf numFmtId="176" fontId="3" fillId="0" borderId="1" xfId="49" applyNumberFormat="1" applyFont="1" applyFill="1" applyBorder="1" applyAlignment="1">
      <alignment horizontal="justify" vertical="center" wrapText="1"/>
    </xf>
    <xf numFmtId="0" fontId="3" fillId="2" borderId="6" xfId="49" applyNumberFormat="1" applyFont="1" applyFill="1" applyBorder="1" applyAlignment="1" applyProtection="1">
      <alignment horizontal="center" vertical="center" wrapText="1"/>
    </xf>
    <xf numFmtId="0" fontId="3" fillId="0" borderId="0" xfId="0" applyFont="1" applyFill="1" applyBorder="1" applyAlignment="1">
      <alignment horizontal="right" vertical="center"/>
    </xf>
    <xf numFmtId="0" fontId="3" fillId="2" borderId="6" xfId="49" applyFont="1" applyFill="1" applyBorder="1" applyAlignment="1">
      <alignment horizontal="justify" vertical="center" wrapText="1"/>
    </xf>
    <xf numFmtId="49" fontId="3" fillId="0" borderId="1" xfId="49" applyNumberFormat="1" applyFont="1" applyFill="1" applyBorder="1" applyAlignment="1">
      <alignment horizontal="left" vertical="top" wrapText="1"/>
    </xf>
    <xf numFmtId="0" fontId="1" fillId="3" borderId="0" xfId="0" applyFont="1" applyFill="1" applyBorder="1" applyAlignment="1">
      <alignment horizontal="right" vertical="center"/>
    </xf>
    <xf numFmtId="0" fontId="3" fillId="0" borderId="4" xfId="49" applyFont="1" applyFill="1" applyBorder="1" applyAlignment="1">
      <alignment horizontal="center" vertical="center" wrapText="1"/>
    </xf>
    <xf numFmtId="0" fontId="4" fillId="0" borderId="0" xfId="49" applyFont="1" applyAlignment="1">
      <alignment horizontal="left" vertical="center" wrapText="1"/>
    </xf>
    <xf numFmtId="0" fontId="1"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6" fillId="0" borderId="0" xfId="0" applyFont="1" applyFill="1" applyBorder="1" applyAlignment="1"/>
    <xf numFmtId="0" fontId="3" fillId="0" borderId="10" xfId="0" applyFont="1" applyFill="1" applyBorder="1" applyAlignment="1">
      <alignment horizontal="center" vertical="center"/>
    </xf>
    <xf numFmtId="0" fontId="3" fillId="0" borderId="9" xfId="0" applyFont="1" applyFill="1" applyBorder="1" applyAlignment="1">
      <alignment horizontal="left" vertical="center"/>
    </xf>
    <xf numFmtId="0" fontId="4" fillId="0" borderId="9" xfId="0" applyFont="1" applyFill="1" applyBorder="1" applyAlignment="1">
      <alignment horizontal="left"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49" fontId="3" fillId="0" borderId="5"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5"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0" fillId="0" borderId="5"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6" xfId="49"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xf numFmtId="0" fontId="0" fillId="0" borderId="0" xfId="0" applyFont="1" applyFill="1" applyAlignment="1">
      <alignment vertical="center"/>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4" xfId="0" applyFont="1" applyFill="1" applyBorder="1" applyAlignment="1">
      <alignment horizontal="center" vertical="center" wrapText="1"/>
    </xf>
    <xf numFmtId="0" fontId="10" fillId="0" borderId="0" xfId="0" applyFont="1" applyFill="1" applyBorder="1" applyAlignment="1"/>
    <xf numFmtId="0" fontId="0"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49" fontId="0" fillId="0" borderId="1" xfId="0" applyNumberFormat="1" applyFont="1" applyFill="1" applyBorder="1" applyAlignment="1">
      <alignment horizontal="left" vertical="center" wrapText="1"/>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0" fillId="0" borderId="0" xfId="0" applyFont="1" applyFill="1" applyBorder="1" applyAlignment="1"/>
    <xf numFmtId="0" fontId="13" fillId="0" borderId="0" xfId="0" applyFont="1" applyFill="1" applyBorder="1" applyAlignment="1">
      <alignment horizontal="left" vertical="center"/>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1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178" fontId="10"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center" wrapText="1"/>
    </xf>
    <xf numFmtId="0" fontId="14"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 fontId="10" fillId="0" borderId="11"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0" fillId="0" borderId="13"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6" fillId="0" borderId="0" xfId="0" applyFont="1" applyAlignment="1"/>
    <xf numFmtId="0" fontId="17" fillId="0" borderId="0" xfId="0" applyFont="1" applyAlignment="1"/>
    <xf numFmtId="0" fontId="1" fillId="0" borderId="0" xfId="0" applyFont="1" applyAlignment="1">
      <alignment vertical="center"/>
    </xf>
    <xf numFmtId="0" fontId="12" fillId="4" borderId="15" xfId="0" applyNumberFormat="1" applyFont="1" applyFill="1" applyBorder="1" applyAlignment="1">
      <alignment horizontal="center" vertical="center"/>
    </xf>
    <xf numFmtId="0" fontId="12" fillId="4" borderId="15" xfId="0" applyNumberFormat="1" applyFont="1" applyFill="1" applyBorder="1" applyAlignment="1">
      <alignment horizontal="left" vertical="center"/>
    </xf>
    <xf numFmtId="0" fontId="12" fillId="5" borderId="15" xfId="0" applyNumberFormat="1" applyFont="1" applyFill="1" applyBorder="1" applyAlignment="1">
      <alignment horizontal="center" vertical="center"/>
    </xf>
    <xf numFmtId="0" fontId="12" fillId="5" borderId="15" xfId="0" applyNumberFormat="1" applyFont="1" applyFill="1" applyBorder="1" applyAlignment="1">
      <alignment horizontal="right" vertical="center"/>
    </xf>
    <xf numFmtId="0" fontId="12" fillId="5" borderId="15" xfId="0" applyNumberFormat="1" applyFont="1" applyFill="1" applyBorder="1" applyAlignment="1">
      <alignment horizontal="left" vertical="center" wrapText="1"/>
    </xf>
    <xf numFmtId="0" fontId="18" fillId="0" borderId="0" xfId="0" applyFont="1" applyAlignment="1"/>
    <xf numFmtId="0" fontId="1" fillId="0" borderId="0" xfId="0" applyFont="1" applyAlignment="1"/>
    <xf numFmtId="0" fontId="12" fillId="4" borderId="15" xfId="0" applyNumberFormat="1" applyFont="1" applyFill="1" applyBorder="1" applyAlignment="1">
      <alignment horizontal="center" vertical="center" wrapText="1"/>
    </xf>
    <xf numFmtId="0" fontId="19" fillId="4" borderId="15" xfId="0" applyNumberFormat="1" applyFont="1" applyFill="1" applyBorder="1" applyAlignment="1">
      <alignment horizontal="left" vertical="center" wrapText="1"/>
    </xf>
    <xf numFmtId="178" fontId="12" fillId="5" borderId="15" xfId="0" applyNumberFormat="1" applyFont="1" applyFill="1" applyBorder="1" applyAlignment="1">
      <alignment horizontal="center" vertical="center" wrapText="1"/>
    </xf>
    <xf numFmtId="0" fontId="12" fillId="4" borderId="15" xfId="0" applyNumberFormat="1" applyFont="1" applyFill="1" applyBorder="1" applyAlignment="1">
      <alignment horizontal="left" vertical="center" wrapText="1"/>
    </xf>
    <xf numFmtId="0" fontId="12" fillId="5" borderId="15" xfId="0" applyNumberFormat="1" applyFont="1" applyFill="1" applyBorder="1" applyAlignment="1">
      <alignment horizontal="center" vertical="center" wrapText="1"/>
    </xf>
    <xf numFmtId="0" fontId="12" fillId="5" borderId="15" xfId="0" applyNumberFormat="1" applyFont="1" applyFill="1" applyBorder="1" applyAlignment="1">
      <alignment horizontal="left" vertical="center"/>
    </xf>
    <xf numFmtId="0" fontId="20" fillId="0" borderId="0" xfId="0" applyFont="1" applyAlignment="1">
      <alignment horizontal="center" vertical="center"/>
    </xf>
    <xf numFmtId="0" fontId="0" fillId="0" borderId="0" xfId="0" applyFont="1" applyFill="1">
      <alignment vertical="center"/>
    </xf>
    <xf numFmtId="0" fontId="20" fillId="0" borderId="0" xfId="0" applyFont="1" applyFill="1" applyAlignment="1"/>
    <xf numFmtId="0" fontId="1" fillId="0" borderId="0" xfId="0" applyFont="1" applyFill="1" applyAlignment="1">
      <alignment vertical="center"/>
    </xf>
    <xf numFmtId="0" fontId="12" fillId="0" borderId="15" xfId="0" applyNumberFormat="1" applyFont="1" applyFill="1" applyBorder="1" applyAlignment="1">
      <alignment horizontal="center" vertical="center"/>
    </xf>
    <xf numFmtId="0" fontId="12" fillId="0" borderId="15" xfId="0" applyNumberFormat="1" applyFont="1" applyFill="1" applyBorder="1" applyAlignment="1">
      <alignment horizontal="left" vertical="center"/>
    </xf>
    <xf numFmtId="0" fontId="12" fillId="0" borderId="15" xfId="0" applyNumberFormat="1" applyFont="1" applyFill="1" applyBorder="1" applyAlignment="1">
      <alignment horizontal="right" vertical="center"/>
    </xf>
    <xf numFmtId="0" fontId="1" fillId="6" borderId="15" xfId="0" applyNumberFormat="1" applyFont="1" applyFill="1" applyBorder="1" applyAlignment="1">
      <alignment horizontal="right" vertical="center"/>
    </xf>
    <xf numFmtId="0" fontId="6" fillId="0" borderId="0" xfId="0" applyFont="1" applyFill="1" applyAlignment="1"/>
    <xf numFmtId="0" fontId="20"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5" borderId="15" xfId="0" applyNumberFormat="1" applyFont="1" applyFill="1" applyBorder="1" applyAlignment="1">
      <alignment horizontal="right" vertical="center"/>
    </xf>
    <xf numFmtId="0" fontId="12" fillId="6" borderId="15" xfId="0" applyNumberFormat="1" applyFont="1" applyFill="1" applyBorder="1" applyAlignment="1">
      <alignment horizontal="right" vertical="center"/>
    </xf>
    <xf numFmtId="0" fontId="1" fillId="7" borderId="15" xfId="0" applyNumberFormat="1" applyFont="1" applyFill="1" applyBorder="1" applyAlignment="1">
      <alignment horizontal="right" vertical="center"/>
    </xf>
    <xf numFmtId="0" fontId="12" fillId="7" borderId="15" xfId="0" applyNumberFormat="1" applyFont="1" applyFill="1" applyBorder="1" applyAlignment="1">
      <alignment horizontal="right" vertical="center"/>
    </xf>
    <xf numFmtId="178" fontId="12" fillId="5" borderId="15" xfId="0" applyNumberFormat="1" applyFont="1" applyFill="1" applyBorder="1" applyAlignment="1">
      <alignment horizontal="right" vertical="center"/>
    </xf>
    <xf numFmtId="178" fontId="12" fillId="7" borderId="15"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178" fontId="0" fillId="0" borderId="0" xfId="0" applyNumberFormat="1" applyFont="1">
      <alignment vertical="center"/>
    </xf>
    <xf numFmtId="0" fontId="12" fillId="0" borderId="15" xfId="0" applyNumberFormat="1" applyFont="1" applyFill="1" applyBorder="1" applyAlignment="1">
      <alignment horizontal="center" vertical="center" wrapText="1"/>
    </xf>
    <xf numFmtId="0" fontId="17" fillId="0" borderId="0" xfId="0" applyFont="1" applyFill="1" applyAlignment="1"/>
    <xf numFmtId="0" fontId="1" fillId="0" borderId="0" xfId="0" applyFont="1" applyAlignment="1">
      <alignment horizontal="left" vertical="center"/>
    </xf>
    <xf numFmtId="178" fontId="1" fillId="0" borderId="15" xfId="0" applyNumberFormat="1" applyFont="1" applyFill="1" applyBorder="1" applyAlignment="1">
      <alignment horizontal="right" vertical="center"/>
    </xf>
    <xf numFmtId="0" fontId="3" fillId="0" borderId="2" xfId="0" applyNumberFormat="1" applyFont="1" applyFill="1" applyBorder="1" applyAlignment="1" quotePrefix="1">
      <alignment horizontal="center" vertical="center" wrapText="1"/>
    </xf>
    <xf numFmtId="0" fontId="4" fillId="0" borderId="5"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27" sqref="F27"/>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72" t="s">
        <v>0</v>
      </c>
    </row>
    <row r="2" ht="14.25" spans="6:6">
      <c r="F2" s="157" t="s">
        <v>1</v>
      </c>
    </row>
    <row r="3" ht="21" customHeight="1" spans="1:6">
      <c r="A3" s="194" t="s">
        <v>2</v>
      </c>
      <c r="F3" s="157"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v>732.66</v>
      </c>
      <c r="D7" s="160" t="s">
        <v>14</v>
      </c>
      <c r="E7" s="159" t="s">
        <v>15</v>
      </c>
      <c r="F7" s="162"/>
    </row>
    <row r="8" ht="19.5" customHeight="1" spans="1:6">
      <c r="A8" s="160" t="s">
        <v>16</v>
      </c>
      <c r="B8" s="159" t="s">
        <v>12</v>
      </c>
      <c r="C8" s="162"/>
      <c r="D8" s="160" t="s">
        <v>17</v>
      </c>
      <c r="E8" s="159" t="s">
        <v>18</v>
      </c>
      <c r="F8" s="162"/>
    </row>
    <row r="9" ht="19.5" customHeight="1" spans="1:6">
      <c r="A9" s="160" t="s">
        <v>19</v>
      </c>
      <c r="B9" s="159" t="s">
        <v>20</v>
      </c>
      <c r="C9" s="162"/>
      <c r="D9" s="160" t="s">
        <v>21</v>
      </c>
      <c r="E9" s="159" t="s">
        <v>22</v>
      </c>
      <c r="F9" s="162"/>
    </row>
    <row r="10" ht="19.5" customHeight="1" spans="1:6">
      <c r="A10" s="160" t="s">
        <v>23</v>
      </c>
      <c r="B10" s="159" t="s">
        <v>24</v>
      </c>
      <c r="C10" s="162" t="s">
        <v>25</v>
      </c>
      <c r="D10" s="160" t="s">
        <v>26</v>
      </c>
      <c r="E10" s="159" t="s">
        <v>27</v>
      </c>
      <c r="F10" s="162"/>
    </row>
    <row r="11" ht="19.5" customHeight="1" spans="1:6">
      <c r="A11" s="160" t="s">
        <v>28</v>
      </c>
      <c r="B11" s="159" t="s">
        <v>29</v>
      </c>
      <c r="C11" s="162">
        <v>164.9</v>
      </c>
      <c r="D11" s="160" t="s">
        <v>30</v>
      </c>
      <c r="E11" s="159" t="s">
        <v>31</v>
      </c>
      <c r="F11" s="162"/>
    </row>
    <row r="12" ht="19.5" customHeight="1" spans="1:6">
      <c r="A12" s="160" t="s">
        <v>32</v>
      </c>
      <c r="B12" s="159" t="s">
        <v>33</v>
      </c>
      <c r="C12" s="162" t="s">
        <v>25</v>
      </c>
      <c r="D12" s="160" t="s">
        <v>34</v>
      </c>
      <c r="E12" s="159" t="s">
        <v>35</v>
      </c>
      <c r="F12" s="162"/>
    </row>
    <row r="13" ht="19.5" customHeight="1" spans="1:6">
      <c r="A13" s="160" t="s">
        <v>36</v>
      </c>
      <c r="B13" s="159" t="s">
        <v>37</v>
      </c>
      <c r="C13" s="162" t="s">
        <v>25</v>
      </c>
      <c r="D13" s="160" t="s">
        <v>38</v>
      </c>
      <c r="E13" s="159" t="s">
        <v>39</v>
      </c>
      <c r="F13" s="162"/>
    </row>
    <row r="14" ht="19.5" customHeight="1" spans="1:6">
      <c r="A14" s="160" t="s">
        <v>40</v>
      </c>
      <c r="B14" s="159" t="s">
        <v>41</v>
      </c>
      <c r="C14" s="162">
        <v>5.04</v>
      </c>
      <c r="D14" s="160" t="s">
        <v>42</v>
      </c>
      <c r="E14" s="159" t="s">
        <v>43</v>
      </c>
      <c r="F14" s="162">
        <v>83.97</v>
      </c>
    </row>
    <row r="15" ht="19.5" customHeight="1" spans="1:6">
      <c r="A15" s="160"/>
      <c r="B15" s="159" t="s">
        <v>44</v>
      </c>
      <c r="C15" s="162"/>
      <c r="D15" s="160" t="s">
        <v>45</v>
      </c>
      <c r="E15" s="159" t="s">
        <v>46</v>
      </c>
      <c r="F15" s="162">
        <v>786.35</v>
      </c>
    </row>
    <row r="16" ht="19.5" customHeight="1" spans="1:6">
      <c r="A16" s="160"/>
      <c r="B16" s="159" t="s">
        <v>47</v>
      </c>
      <c r="C16" s="162"/>
      <c r="D16" s="160" t="s">
        <v>48</v>
      </c>
      <c r="E16" s="159" t="s">
        <v>49</v>
      </c>
      <c r="F16" s="162"/>
    </row>
    <row r="17" ht="19.5" customHeight="1" spans="1:6">
      <c r="A17" s="160"/>
      <c r="B17" s="159" t="s">
        <v>50</v>
      </c>
      <c r="C17" s="162"/>
      <c r="D17" s="160" t="s">
        <v>51</v>
      </c>
      <c r="E17" s="159" t="s">
        <v>52</v>
      </c>
      <c r="F17" s="162"/>
    </row>
    <row r="18" ht="19.5" customHeight="1" spans="1:6">
      <c r="A18" s="160"/>
      <c r="B18" s="159" t="s">
        <v>53</v>
      </c>
      <c r="C18" s="162"/>
      <c r="D18" s="160" t="s">
        <v>54</v>
      </c>
      <c r="E18" s="159" t="s">
        <v>55</v>
      </c>
      <c r="F18" s="162"/>
    </row>
    <row r="19" ht="19.5" customHeight="1" spans="1:6">
      <c r="A19" s="160"/>
      <c r="B19" s="159" t="s">
        <v>56</v>
      </c>
      <c r="C19" s="162"/>
      <c r="D19" s="160" t="s">
        <v>57</v>
      </c>
      <c r="E19" s="159" t="s">
        <v>58</v>
      </c>
      <c r="F19" s="162"/>
    </row>
    <row r="20" ht="19.5" customHeight="1" spans="1:6">
      <c r="A20" s="160"/>
      <c r="B20" s="159" t="s">
        <v>59</v>
      </c>
      <c r="C20" s="162"/>
      <c r="D20" s="160" t="s">
        <v>60</v>
      </c>
      <c r="E20" s="159" t="s">
        <v>61</v>
      </c>
      <c r="F20" s="162"/>
    </row>
    <row r="21" ht="19.5" customHeight="1" spans="1:6">
      <c r="A21" s="160"/>
      <c r="B21" s="159" t="s">
        <v>62</v>
      </c>
      <c r="C21" s="162"/>
      <c r="D21" s="160" t="s">
        <v>63</v>
      </c>
      <c r="E21" s="159" t="s">
        <v>64</v>
      </c>
      <c r="F21" s="162"/>
    </row>
    <row r="22" ht="19.5" customHeight="1" spans="1:6">
      <c r="A22" s="160"/>
      <c r="B22" s="159" t="s">
        <v>65</v>
      </c>
      <c r="C22" s="162"/>
      <c r="D22" s="160" t="s">
        <v>66</v>
      </c>
      <c r="E22" s="159" t="s">
        <v>67</v>
      </c>
      <c r="F22" s="162"/>
    </row>
    <row r="23" ht="19.5" customHeight="1" spans="1:6">
      <c r="A23" s="160"/>
      <c r="B23" s="159" t="s">
        <v>68</v>
      </c>
      <c r="C23" s="162"/>
      <c r="D23" s="160" t="s">
        <v>69</v>
      </c>
      <c r="E23" s="159" t="s">
        <v>70</v>
      </c>
      <c r="F23" s="162"/>
    </row>
    <row r="24" ht="19.5" customHeight="1" spans="1:6">
      <c r="A24" s="160"/>
      <c r="B24" s="159" t="s">
        <v>71</v>
      </c>
      <c r="C24" s="162"/>
      <c r="D24" s="160" t="s">
        <v>72</v>
      </c>
      <c r="E24" s="159" t="s">
        <v>73</v>
      </c>
      <c r="F24" s="162"/>
    </row>
    <row r="25" ht="19.5" customHeight="1" spans="1:6">
      <c r="A25" s="160"/>
      <c r="B25" s="159" t="s">
        <v>74</v>
      </c>
      <c r="C25" s="162"/>
      <c r="D25" s="160" t="s">
        <v>75</v>
      </c>
      <c r="E25" s="159" t="s">
        <v>76</v>
      </c>
      <c r="F25" s="162">
        <v>31.2</v>
      </c>
    </row>
    <row r="26" ht="19.5" customHeight="1" spans="1:6">
      <c r="A26" s="160"/>
      <c r="B26" s="159" t="s">
        <v>77</v>
      </c>
      <c r="C26" s="162"/>
      <c r="D26" s="160" t="s">
        <v>78</v>
      </c>
      <c r="E26" s="159" t="s">
        <v>79</v>
      </c>
      <c r="F26" s="162"/>
    </row>
    <row r="27" ht="19.5" customHeight="1" spans="1:6">
      <c r="A27" s="160"/>
      <c r="B27" s="159" t="s">
        <v>80</v>
      </c>
      <c r="C27" s="162"/>
      <c r="D27" s="160" t="s">
        <v>81</v>
      </c>
      <c r="E27" s="159" t="s">
        <v>82</v>
      </c>
      <c r="F27" s="162"/>
    </row>
    <row r="28" ht="19.5" customHeight="1" spans="1:6">
      <c r="A28" s="160"/>
      <c r="B28" s="159" t="s">
        <v>83</v>
      </c>
      <c r="C28" s="162"/>
      <c r="D28" s="160" t="s">
        <v>84</v>
      </c>
      <c r="E28" s="159" t="s">
        <v>85</v>
      </c>
      <c r="F28" s="162"/>
    </row>
    <row r="29" ht="19.5" customHeight="1" spans="1:6">
      <c r="A29" s="160"/>
      <c r="B29" s="159" t="s">
        <v>86</v>
      </c>
      <c r="C29" s="162"/>
      <c r="D29" s="160" t="s">
        <v>87</v>
      </c>
      <c r="E29" s="159" t="s">
        <v>88</v>
      </c>
      <c r="F29" s="162"/>
    </row>
    <row r="30" ht="19.5" customHeight="1" spans="1:6">
      <c r="A30" s="159"/>
      <c r="B30" s="159" t="s">
        <v>89</v>
      </c>
      <c r="C30" s="162"/>
      <c r="D30" s="160" t="s">
        <v>90</v>
      </c>
      <c r="E30" s="159" t="s">
        <v>91</v>
      </c>
      <c r="F30" s="162"/>
    </row>
    <row r="31" ht="19.5" customHeight="1" spans="1:6">
      <c r="A31" s="159"/>
      <c r="B31" s="159" t="s">
        <v>92</v>
      </c>
      <c r="C31" s="162"/>
      <c r="D31" s="160" t="s">
        <v>93</v>
      </c>
      <c r="E31" s="159" t="s">
        <v>94</v>
      </c>
      <c r="F31" s="162"/>
    </row>
    <row r="32" ht="19.5" customHeight="1" spans="1:6">
      <c r="A32" s="159"/>
      <c r="B32" s="159" t="s">
        <v>95</v>
      </c>
      <c r="C32" s="162"/>
      <c r="D32" s="160" t="s">
        <v>96</v>
      </c>
      <c r="E32" s="159" t="s">
        <v>97</v>
      </c>
      <c r="F32" s="162"/>
    </row>
    <row r="33" ht="19.5" customHeight="1" spans="1:6">
      <c r="A33" s="159" t="s">
        <v>98</v>
      </c>
      <c r="B33" s="159" t="s">
        <v>99</v>
      </c>
      <c r="C33" s="188">
        <v>902.6</v>
      </c>
      <c r="D33" s="159" t="s">
        <v>100</v>
      </c>
      <c r="E33" s="159" t="s">
        <v>101</v>
      </c>
      <c r="F33" s="162">
        <v>901.52</v>
      </c>
    </row>
    <row r="34" ht="19.5" customHeight="1" spans="1:6">
      <c r="A34" s="160" t="s">
        <v>102</v>
      </c>
      <c r="B34" s="159" t="s">
        <v>103</v>
      </c>
      <c r="C34" s="162"/>
      <c r="D34" s="160" t="s">
        <v>104</v>
      </c>
      <c r="E34" s="159" t="s">
        <v>105</v>
      </c>
      <c r="F34" s="162"/>
    </row>
    <row r="35" ht="19.5" customHeight="1" spans="1:6">
      <c r="A35" s="160" t="s">
        <v>106</v>
      </c>
      <c r="B35" s="159" t="s">
        <v>107</v>
      </c>
      <c r="C35" s="178">
        <v>58.44</v>
      </c>
      <c r="D35" s="160" t="s">
        <v>108</v>
      </c>
      <c r="E35" s="159" t="s">
        <v>109</v>
      </c>
      <c r="F35" s="185">
        <v>59.52</v>
      </c>
    </row>
    <row r="36" ht="19.5" customHeight="1" spans="1:6">
      <c r="A36" s="159" t="s">
        <v>110</v>
      </c>
      <c r="B36" s="159" t="s">
        <v>111</v>
      </c>
      <c r="C36" s="162">
        <v>961.04</v>
      </c>
      <c r="D36" s="159" t="s">
        <v>110</v>
      </c>
      <c r="E36" s="159" t="s">
        <v>112</v>
      </c>
      <c r="F36" s="185">
        <v>961.04</v>
      </c>
    </row>
    <row r="37" ht="19.5" customHeight="1" spans="1:6">
      <c r="A37" s="171" t="s">
        <v>113</v>
      </c>
      <c r="B37" s="171"/>
      <c r="C37" s="171"/>
      <c r="D37" s="171"/>
      <c r="E37" s="171"/>
      <c r="F37" s="171"/>
    </row>
    <row r="38" ht="19.5" customHeight="1" spans="1:6">
      <c r="A38" s="171" t="s">
        <v>114</v>
      </c>
      <c r="B38" s="171"/>
      <c r="C38" s="171"/>
      <c r="D38" s="171"/>
      <c r="E38" s="171"/>
      <c r="F38" s="17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Q24" sqref="Q24"/>
    </sheetView>
  </sheetViews>
  <sheetFormatPr defaultColWidth="9" defaultRowHeight="13.5" outlineLevelCol="4"/>
  <cols>
    <col min="1" max="1" width="39.2583333333333" customWidth="1"/>
    <col min="2" max="2" width="6.13333333333333" customWidth="1"/>
    <col min="3" max="5" width="15" customWidth="1"/>
  </cols>
  <sheetData>
    <row r="1" ht="25.5" spans="2:2">
      <c r="B1" s="156" t="s">
        <v>461</v>
      </c>
    </row>
    <row r="2" ht="14.25" spans="5:5">
      <c r="E2" s="157" t="s">
        <v>462</v>
      </c>
    </row>
    <row r="3" ht="14.25" spans="1:5">
      <c r="A3" s="165" t="s">
        <v>2</v>
      </c>
      <c r="E3" s="157" t="s">
        <v>463</v>
      </c>
    </row>
    <row r="4" ht="15" customHeight="1" spans="1:5">
      <c r="A4" s="166" t="s">
        <v>464</v>
      </c>
      <c r="B4" s="166" t="s">
        <v>7</v>
      </c>
      <c r="C4" s="166" t="s">
        <v>465</v>
      </c>
      <c r="D4" s="166" t="s">
        <v>466</v>
      </c>
      <c r="E4" s="166" t="s">
        <v>467</v>
      </c>
    </row>
    <row r="5" ht="15" customHeight="1" spans="1:5">
      <c r="A5" s="166" t="s">
        <v>468</v>
      </c>
      <c r="B5" s="166"/>
      <c r="C5" s="166" t="s">
        <v>11</v>
      </c>
      <c r="D5" s="166" t="s">
        <v>12</v>
      </c>
      <c r="E5" s="166" t="s">
        <v>20</v>
      </c>
    </row>
    <row r="6" ht="15" customHeight="1" spans="1:5">
      <c r="A6" s="167" t="s">
        <v>469</v>
      </c>
      <c r="B6" s="166" t="s">
        <v>11</v>
      </c>
      <c r="C6" s="168" t="s">
        <v>470</v>
      </c>
      <c r="D6" s="168" t="s">
        <v>470</v>
      </c>
      <c r="E6" s="168" t="s">
        <v>470</v>
      </c>
    </row>
    <row r="7" ht="15" customHeight="1" spans="1:5">
      <c r="A7" s="169" t="s">
        <v>471</v>
      </c>
      <c r="B7" s="166" t="s">
        <v>12</v>
      </c>
      <c r="C7" s="168">
        <v>0.6</v>
      </c>
      <c r="D7" s="168">
        <v>0.6</v>
      </c>
      <c r="E7" s="168">
        <v>2.93</v>
      </c>
    </row>
    <row r="8" ht="15" customHeight="1" spans="1:5">
      <c r="A8" s="169" t="s">
        <v>472</v>
      </c>
      <c r="B8" s="166" t="s">
        <v>20</v>
      </c>
      <c r="C8" s="168"/>
      <c r="D8" s="168"/>
      <c r="E8" s="168"/>
    </row>
    <row r="9" ht="15" customHeight="1" spans="1:5">
      <c r="A9" s="169" t="s">
        <v>473</v>
      </c>
      <c r="B9" s="166" t="s">
        <v>24</v>
      </c>
      <c r="C9" s="168"/>
      <c r="D9" s="168"/>
      <c r="E9" s="168">
        <v>2.5</v>
      </c>
    </row>
    <row r="10" ht="15" customHeight="1" spans="1:5">
      <c r="A10" s="169" t="s">
        <v>474</v>
      </c>
      <c r="B10" s="166" t="s">
        <v>29</v>
      </c>
      <c r="C10" s="168"/>
      <c r="D10" s="168"/>
      <c r="E10" s="168"/>
    </row>
    <row r="11" ht="15" customHeight="1" spans="1:5">
      <c r="A11" s="169" t="s">
        <v>475</v>
      </c>
      <c r="B11" s="166" t="s">
        <v>33</v>
      </c>
      <c r="C11" s="168"/>
      <c r="D11" s="168"/>
      <c r="E11" s="168">
        <v>2.5</v>
      </c>
    </row>
    <row r="12" ht="15" customHeight="1" spans="1:5">
      <c r="A12" s="169" t="s">
        <v>476</v>
      </c>
      <c r="B12" s="166" t="s">
        <v>37</v>
      </c>
      <c r="C12" s="168">
        <v>0.6</v>
      </c>
      <c r="D12" s="168">
        <v>0.6</v>
      </c>
      <c r="E12" s="168">
        <v>0.43</v>
      </c>
    </row>
    <row r="13" ht="15" customHeight="1" spans="1:5">
      <c r="A13" s="169" t="s">
        <v>477</v>
      </c>
      <c r="B13" s="166" t="s">
        <v>41</v>
      </c>
      <c r="C13" s="168" t="s">
        <v>470</v>
      </c>
      <c r="D13" s="168" t="s">
        <v>470</v>
      </c>
      <c r="E13" s="168">
        <v>0.43</v>
      </c>
    </row>
    <row r="14" ht="15" customHeight="1" spans="1:5">
      <c r="A14" s="169" t="s">
        <v>478</v>
      </c>
      <c r="B14" s="166" t="s">
        <v>44</v>
      </c>
      <c r="C14" s="168" t="s">
        <v>470</v>
      </c>
      <c r="D14" s="168" t="s">
        <v>470</v>
      </c>
      <c r="E14" s="168"/>
    </row>
    <row r="15" ht="15" customHeight="1" spans="1:5">
      <c r="A15" s="169" t="s">
        <v>479</v>
      </c>
      <c r="B15" s="166" t="s">
        <v>47</v>
      </c>
      <c r="C15" s="168" t="s">
        <v>470</v>
      </c>
      <c r="D15" s="168" t="s">
        <v>470</v>
      </c>
      <c r="E15" s="168"/>
    </row>
    <row r="16" ht="15" customHeight="1" spans="1:5">
      <c r="A16" s="169" t="s">
        <v>480</v>
      </c>
      <c r="B16" s="166" t="s">
        <v>50</v>
      </c>
      <c r="C16" s="168" t="s">
        <v>470</v>
      </c>
      <c r="D16" s="168" t="s">
        <v>470</v>
      </c>
      <c r="E16" s="168" t="s">
        <v>470</v>
      </c>
    </row>
    <row r="17" ht="15" customHeight="1" spans="1:5">
      <c r="A17" s="169" t="s">
        <v>481</v>
      </c>
      <c r="B17" s="166" t="s">
        <v>53</v>
      </c>
      <c r="C17" s="168" t="s">
        <v>470</v>
      </c>
      <c r="D17" s="168" t="s">
        <v>470</v>
      </c>
      <c r="E17" s="168"/>
    </row>
    <row r="18" ht="15" customHeight="1" spans="1:5">
      <c r="A18" s="169" t="s">
        <v>482</v>
      </c>
      <c r="B18" s="166" t="s">
        <v>56</v>
      </c>
      <c r="C18" s="168" t="s">
        <v>470</v>
      </c>
      <c r="D18" s="168" t="s">
        <v>470</v>
      </c>
      <c r="E18" s="168"/>
    </row>
    <row r="19" ht="15" customHeight="1" spans="1:5">
      <c r="A19" s="169" t="s">
        <v>483</v>
      </c>
      <c r="B19" s="166" t="s">
        <v>59</v>
      </c>
      <c r="C19" s="168" t="s">
        <v>470</v>
      </c>
      <c r="D19" s="168" t="s">
        <v>470</v>
      </c>
      <c r="E19" s="168"/>
    </row>
    <row r="20" ht="15" customHeight="1" spans="1:5">
      <c r="A20" s="169" t="s">
        <v>484</v>
      </c>
      <c r="B20" s="166" t="s">
        <v>62</v>
      </c>
      <c r="C20" s="168" t="s">
        <v>470</v>
      </c>
      <c r="D20" s="168" t="s">
        <v>470</v>
      </c>
      <c r="E20" s="168">
        <v>3</v>
      </c>
    </row>
    <row r="21" ht="15" customHeight="1" spans="1:5">
      <c r="A21" s="169" t="s">
        <v>485</v>
      </c>
      <c r="B21" s="166" t="s">
        <v>65</v>
      </c>
      <c r="C21" s="168" t="s">
        <v>470</v>
      </c>
      <c r="D21" s="168" t="s">
        <v>470</v>
      </c>
      <c r="E21" s="168">
        <v>12</v>
      </c>
    </row>
    <row r="22" ht="15" customHeight="1" spans="1:5">
      <c r="A22" s="169" t="s">
        <v>486</v>
      </c>
      <c r="B22" s="166" t="s">
        <v>68</v>
      </c>
      <c r="C22" s="168" t="s">
        <v>470</v>
      </c>
      <c r="D22" s="168" t="s">
        <v>470</v>
      </c>
      <c r="E22" s="168"/>
    </row>
    <row r="23" ht="15" customHeight="1" spans="1:5">
      <c r="A23" s="169" t="s">
        <v>487</v>
      </c>
      <c r="B23" s="166" t="s">
        <v>71</v>
      </c>
      <c r="C23" s="168" t="s">
        <v>470</v>
      </c>
      <c r="D23" s="168" t="s">
        <v>470</v>
      </c>
      <c r="E23" s="168">
        <v>60</v>
      </c>
    </row>
    <row r="24" ht="15" customHeight="1" spans="1:5">
      <c r="A24" s="169" t="s">
        <v>488</v>
      </c>
      <c r="B24" s="166" t="s">
        <v>74</v>
      </c>
      <c r="C24" s="168" t="s">
        <v>470</v>
      </c>
      <c r="D24" s="168" t="s">
        <v>470</v>
      </c>
      <c r="E24" s="168"/>
    </row>
    <row r="25" ht="15" customHeight="1" spans="1:5">
      <c r="A25" s="169" t="s">
        <v>489</v>
      </c>
      <c r="B25" s="166" t="s">
        <v>77</v>
      </c>
      <c r="C25" s="168" t="s">
        <v>470</v>
      </c>
      <c r="D25" s="168" t="s">
        <v>470</v>
      </c>
      <c r="E25" s="168"/>
    </row>
    <row r="26" ht="15" customHeight="1" spans="1:5">
      <c r="A26" s="169" t="s">
        <v>490</v>
      </c>
      <c r="B26" s="166" t="s">
        <v>80</v>
      </c>
      <c r="C26" s="168" t="s">
        <v>470</v>
      </c>
      <c r="D26" s="168" t="s">
        <v>470</v>
      </c>
      <c r="E26" s="168"/>
    </row>
    <row r="27" ht="15" customHeight="1" spans="1:5">
      <c r="A27" s="167" t="s">
        <v>491</v>
      </c>
      <c r="B27" s="166" t="s">
        <v>83</v>
      </c>
      <c r="C27" s="168" t="s">
        <v>470</v>
      </c>
      <c r="D27" s="168" t="s">
        <v>470</v>
      </c>
      <c r="E27" s="168"/>
    </row>
    <row r="28" ht="15" customHeight="1" spans="1:5">
      <c r="A28" s="169" t="s">
        <v>492</v>
      </c>
      <c r="B28" s="166" t="s">
        <v>86</v>
      </c>
      <c r="C28" s="168" t="s">
        <v>470</v>
      </c>
      <c r="D28" s="168" t="s">
        <v>470</v>
      </c>
      <c r="E28" s="168"/>
    </row>
    <row r="29" ht="15" customHeight="1" spans="1:5">
      <c r="A29" s="169" t="s">
        <v>493</v>
      </c>
      <c r="B29" s="166" t="s">
        <v>89</v>
      </c>
      <c r="C29" s="170" t="s">
        <v>470</v>
      </c>
      <c r="D29" s="170" t="s">
        <v>470</v>
      </c>
      <c r="E29" s="170"/>
    </row>
    <row r="30" ht="41.25" customHeight="1" spans="1:5">
      <c r="A30" s="163" t="s">
        <v>494</v>
      </c>
      <c r="B30" s="163"/>
      <c r="C30" s="163"/>
      <c r="D30" s="163"/>
      <c r="E30" s="163"/>
    </row>
    <row r="31" ht="21" customHeight="1" spans="1:5">
      <c r="A31" s="163" t="s">
        <v>495</v>
      </c>
      <c r="B31" s="163"/>
      <c r="C31" s="163"/>
      <c r="D31" s="163"/>
      <c r="E31" s="163"/>
    </row>
    <row r="33" spans="2:2">
      <c r="B33" s="164" t="s">
        <v>496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34.3833333333333" customWidth="1"/>
    <col min="2" max="2" width="11" customWidth="1"/>
    <col min="3" max="3" width="16.5" customWidth="1"/>
    <col min="4" max="4" width="16.2583333333333" customWidth="1"/>
    <col min="5" max="5" width="18" customWidth="1"/>
  </cols>
  <sheetData>
    <row r="1" ht="25.5" spans="2:2">
      <c r="B1" s="156" t="s">
        <v>497</v>
      </c>
    </row>
    <row r="2" ht="14.25" spans="5:5">
      <c r="E2" s="157" t="s">
        <v>498</v>
      </c>
    </row>
    <row r="3" ht="18" customHeight="1" spans="1:5">
      <c r="A3" s="158" t="s">
        <v>2</v>
      </c>
      <c r="E3" s="157" t="s">
        <v>3</v>
      </c>
    </row>
    <row r="4" ht="15" customHeight="1" spans="1:5">
      <c r="A4" s="159" t="s">
        <v>464</v>
      </c>
      <c r="B4" s="159" t="s">
        <v>7</v>
      </c>
      <c r="C4" s="159" t="s">
        <v>465</v>
      </c>
      <c r="D4" s="159" t="s">
        <v>466</v>
      </c>
      <c r="E4" s="159" t="s">
        <v>467</v>
      </c>
    </row>
    <row r="5" ht="15" customHeight="1" spans="1:5">
      <c r="A5" s="160" t="s">
        <v>468</v>
      </c>
      <c r="B5" s="161"/>
      <c r="C5" s="161" t="s">
        <v>11</v>
      </c>
      <c r="D5" s="161" t="s">
        <v>12</v>
      </c>
      <c r="E5" s="161" t="s">
        <v>20</v>
      </c>
    </row>
    <row r="6" ht="15" customHeight="1" spans="1:5">
      <c r="A6" s="160" t="s">
        <v>499</v>
      </c>
      <c r="B6" s="161" t="s">
        <v>11</v>
      </c>
      <c r="C6" s="161" t="s">
        <v>470</v>
      </c>
      <c r="D6" s="161" t="s">
        <v>470</v>
      </c>
      <c r="E6" s="161" t="s">
        <v>470</v>
      </c>
    </row>
    <row r="7" ht="15" customHeight="1" spans="1:5">
      <c r="A7" s="160" t="s">
        <v>471</v>
      </c>
      <c r="B7" s="161" t="s">
        <v>12</v>
      </c>
      <c r="C7" s="162" t="s">
        <v>500</v>
      </c>
      <c r="D7" s="162" t="s">
        <v>500</v>
      </c>
      <c r="E7" s="162">
        <v>2.93</v>
      </c>
    </row>
    <row r="8" ht="15" customHeight="1" spans="1:5">
      <c r="A8" s="160" t="s">
        <v>472</v>
      </c>
      <c r="B8" s="161" t="s">
        <v>20</v>
      </c>
      <c r="C8" s="162" t="s">
        <v>25</v>
      </c>
      <c r="D8" s="162" t="s">
        <v>25</v>
      </c>
      <c r="E8" s="162" t="s">
        <v>25</v>
      </c>
    </row>
    <row r="9" ht="15" customHeight="1" spans="1:5">
      <c r="A9" s="160" t="s">
        <v>473</v>
      </c>
      <c r="B9" s="161" t="s">
        <v>24</v>
      </c>
      <c r="C9" s="162" t="s">
        <v>25</v>
      </c>
      <c r="D9" s="162" t="s">
        <v>25</v>
      </c>
      <c r="E9" s="162">
        <v>2.5</v>
      </c>
    </row>
    <row r="10" ht="15" customHeight="1" spans="1:5">
      <c r="A10" s="160" t="s">
        <v>474</v>
      </c>
      <c r="B10" s="161" t="s">
        <v>29</v>
      </c>
      <c r="C10" s="162" t="s">
        <v>25</v>
      </c>
      <c r="D10" s="162" t="s">
        <v>25</v>
      </c>
      <c r="E10" s="162" t="s">
        <v>25</v>
      </c>
    </row>
    <row r="11" ht="15" customHeight="1" spans="1:5">
      <c r="A11" s="160" t="s">
        <v>475</v>
      </c>
      <c r="B11" s="161" t="s">
        <v>33</v>
      </c>
      <c r="C11" s="162" t="s">
        <v>25</v>
      </c>
      <c r="D11" s="162" t="s">
        <v>25</v>
      </c>
      <c r="E11" s="162">
        <v>2.5</v>
      </c>
    </row>
    <row r="12" ht="15" customHeight="1" spans="1:5">
      <c r="A12" s="160" t="s">
        <v>476</v>
      </c>
      <c r="B12" s="161" t="s">
        <v>37</v>
      </c>
      <c r="C12" s="162" t="s">
        <v>500</v>
      </c>
      <c r="D12" s="162" t="s">
        <v>500</v>
      </c>
      <c r="E12" s="162">
        <v>0.43</v>
      </c>
    </row>
    <row r="13" ht="15" customHeight="1" spans="1:5">
      <c r="A13" s="160" t="s">
        <v>477</v>
      </c>
      <c r="B13" s="161" t="s">
        <v>41</v>
      </c>
      <c r="C13" s="161" t="s">
        <v>470</v>
      </c>
      <c r="D13" s="161" t="s">
        <v>470</v>
      </c>
      <c r="E13" s="162" t="s">
        <v>501</v>
      </c>
    </row>
    <row r="14" ht="15" customHeight="1" spans="1:5">
      <c r="A14" s="160" t="s">
        <v>478</v>
      </c>
      <c r="B14" s="161" t="s">
        <v>44</v>
      </c>
      <c r="C14" s="161" t="s">
        <v>470</v>
      </c>
      <c r="D14" s="161" t="s">
        <v>470</v>
      </c>
      <c r="E14" s="162" t="s">
        <v>25</v>
      </c>
    </row>
    <row r="15" ht="15" customHeight="1" spans="1:5">
      <c r="A15" s="160" t="s">
        <v>479</v>
      </c>
      <c r="B15" s="161" t="s">
        <v>47</v>
      </c>
      <c r="C15" s="161" t="s">
        <v>470</v>
      </c>
      <c r="D15" s="161" t="s">
        <v>470</v>
      </c>
      <c r="E15" s="162" t="s">
        <v>25</v>
      </c>
    </row>
    <row r="16" ht="48" customHeight="1" spans="1:5">
      <c r="A16" s="163" t="s">
        <v>502</v>
      </c>
      <c r="B16" s="163"/>
      <c r="C16" s="163"/>
      <c r="D16" s="163"/>
      <c r="E16" s="163"/>
    </row>
    <row r="18" spans="2:2">
      <c r="B18" s="164" t="s">
        <v>496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C3"/>
    </sheetView>
  </sheetViews>
  <sheetFormatPr defaultColWidth="9" defaultRowHeight="13.5"/>
  <cols>
    <col min="1" max="1" width="13.8833333333333" customWidth="1"/>
  </cols>
  <sheetData>
    <row r="1" ht="37" customHeight="1" spans="1:21">
      <c r="A1" s="126" t="s">
        <v>503</v>
      </c>
      <c r="B1" s="126"/>
      <c r="C1" s="126"/>
      <c r="D1" s="126"/>
      <c r="E1" s="126"/>
      <c r="F1" s="126"/>
      <c r="G1" s="126"/>
      <c r="H1" s="126"/>
      <c r="I1" s="126"/>
      <c r="J1" s="126"/>
      <c r="K1" s="126"/>
      <c r="L1" s="126"/>
      <c r="M1" s="126"/>
      <c r="N1" s="141"/>
      <c r="O1" s="126"/>
      <c r="P1" s="126"/>
      <c r="Q1" s="126"/>
      <c r="R1" s="126"/>
      <c r="S1" s="126"/>
      <c r="T1" s="126"/>
      <c r="U1" s="126"/>
    </row>
    <row r="2" ht="37" customHeight="1" spans="1:21">
      <c r="A2" s="127"/>
      <c r="B2" s="127"/>
      <c r="C2" s="127"/>
      <c r="D2" s="127"/>
      <c r="E2" s="127"/>
      <c r="F2" s="127"/>
      <c r="G2" s="127"/>
      <c r="H2" s="127"/>
      <c r="I2" s="127"/>
      <c r="J2" s="127"/>
      <c r="K2" s="127"/>
      <c r="L2" s="127"/>
      <c r="M2" s="127"/>
      <c r="N2" s="142"/>
      <c r="O2" s="143"/>
      <c r="P2" s="143"/>
      <c r="Q2" s="143"/>
      <c r="R2" s="143"/>
      <c r="S2" s="143"/>
      <c r="T2" s="143"/>
      <c r="U2" s="129" t="s">
        <v>504</v>
      </c>
    </row>
    <row r="3" ht="37" customHeight="1" spans="1:21">
      <c r="A3" s="128" t="s">
        <v>2</v>
      </c>
      <c r="B3" s="128"/>
      <c r="C3" s="128"/>
      <c r="D3" s="127"/>
      <c r="E3" s="129"/>
      <c r="F3" s="129"/>
      <c r="G3" s="127"/>
      <c r="H3" s="127"/>
      <c r="I3" s="127"/>
      <c r="J3" s="127"/>
      <c r="K3" s="127"/>
      <c r="L3" s="127"/>
      <c r="M3" s="127"/>
      <c r="N3" s="142"/>
      <c r="O3" s="143"/>
      <c r="P3" s="143"/>
      <c r="Q3" s="143"/>
      <c r="R3" s="143"/>
      <c r="S3" s="143"/>
      <c r="T3" s="143"/>
      <c r="U3" s="129" t="s">
        <v>3</v>
      </c>
    </row>
    <row r="4" ht="37" customHeight="1" spans="1:21">
      <c r="A4" s="130" t="s">
        <v>6</v>
      </c>
      <c r="B4" s="130" t="s">
        <v>7</v>
      </c>
      <c r="C4" s="131" t="s">
        <v>505</v>
      </c>
      <c r="D4" s="132" t="s">
        <v>506</v>
      </c>
      <c r="E4" s="130" t="s">
        <v>507</v>
      </c>
      <c r="F4" s="133" t="s">
        <v>508</v>
      </c>
      <c r="G4" s="134"/>
      <c r="H4" s="134"/>
      <c r="I4" s="134"/>
      <c r="J4" s="134"/>
      <c r="K4" s="134"/>
      <c r="L4" s="134"/>
      <c r="M4" s="134"/>
      <c r="N4" s="144"/>
      <c r="O4" s="145"/>
      <c r="P4" s="146" t="s">
        <v>509</v>
      </c>
      <c r="Q4" s="130" t="s">
        <v>510</v>
      </c>
      <c r="R4" s="131" t="s">
        <v>511</v>
      </c>
      <c r="S4" s="151"/>
      <c r="T4" s="152" t="s">
        <v>512</v>
      </c>
      <c r="U4" s="151"/>
    </row>
    <row r="5" ht="37" customHeight="1" spans="1:21">
      <c r="A5" s="130"/>
      <c r="B5" s="130"/>
      <c r="C5" s="135"/>
      <c r="D5" s="132"/>
      <c r="E5" s="130"/>
      <c r="F5" s="136" t="s">
        <v>125</v>
      </c>
      <c r="G5" s="136"/>
      <c r="H5" s="136" t="s">
        <v>513</v>
      </c>
      <c r="I5" s="136"/>
      <c r="J5" s="147" t="s">
        <v>514</v>
      </c>
      <c r="K5" s="148"/>
      <c r="L5" s="149" t="s">
        <v>515</v>
      </c>
      <c r="M5" s="149"/>
      <c r="N5" s="150" t="s">
        <v>516</v>
      </c>
      <c r="O5" s="150"/>
      <c r="P5" s="146"/>
      <c r="Q5" s="130"/>
      <c r="R5" s="137"/>
      <c r="S5" s="153"/>
      <c r="T5" s="154"/>
      <c r="U5" s="153"/>
    </row>
    <row r="6" ht="37" customHeight="1" spans="1:21">
      <c r="A6" s="130"/>
      <c r="B6" s="130"/>
      <c r="C6" s="137"/>
      <c r="D6" s="132"/>
      <c r="E6" s="130"/>
      <c r="F6" s="136" t="s">
        <v>517</v>
      </c>
      <c r="G6" s="138" t="s">
        <v>518</v>
      </c>
      <c r="H6" s="136" t="s">
        <v>517</v>
      </c>
      <c r="I6" s="138" t="s">
        <v>518</v>
      </c>
      <c r="J6" s="136" t="s">
        <v>517</v>
      </c>
      <c r="K6" s="138" t="s">
        <v>518</v>
      </c>
      <c r="L6" s="136" t="s">
        <v>517</v>
      </c>
      <c r="M6" s="138" t="s">
        <v>518</v>
      </c>
      <c r="N6" s="136" t="s">
        <v>517</v>
      </c>
      <c r="O6" s="138" t="s">
        <v>518</v>
      </c>
      <c r="P6" s="146"/>
      <c r="Q6" s="130"/>
      <c r="R6" s="136" t="s">
        <v>517</v>
      </c>
      <c r="S6" s="155" t="s">
        <v>518</v>
      </c>
      <c r="T6" s="136" t="s">
        <v>517</v>
      </c>
      <c r="U6" s="138" t="s">
        <v>518</v>
      </c>
    </row>
    <row r="7" ht="37" customHeight="1" spans="1:21">
      <c r="A7" s="130" t="s">
        <v>10</v>
      </c>
      <c r="B7" s="130"/>
      <c r="C7" s="130">
        <v>1</v>
      </c>
      <c r="D7" s="138" t="s">
        <v>12</v>
      </c>
      <c r="E7" s="130">
        <v>3</v>
      </c>
      <c r="F7" s="130">
        <v>4</v>
      </c>
      <c r="G7" s="138" t="s">
        <v>29</v>
      </c>
      <c r="H7" s="130">
        <v>6</v>
      </c>
      <c r="I7" s="130">
        <v>7</v>
      </c>
      <c r="J7" s="138" t="s">
        <v>41</v>
      </c>
      <c r="K7" s="130">
        <v>9</v>
      </c>
      <c r="L7" s="130">
        <v>10</v>
      </c>
      <c r="M7" s="138" t="s">
        <v>50</v>
      </c>
      <c r="N7" s="130">
        <v>12</v>
      </c>
      <c r="O7" s="130">
        <v>13</v>
      </c>
      <c r="P7" s="138" t="s">
        <v>59</v>
      </c>
      <c r="Q7" s="130">
        <v>15</v>
      </c>
      <c r="R7" s="130">
        <v>16</v>
      </c>
      <c r="S7" s="138" t="s">
        <v>68</v>
      </c>
      <c r="T7" s="130">
        <v>18</v>
      </c>
      <c r="U7" s="130">
        <v>19</v>
      </c>
    </row>
    <row r="8" ht="37" customHeight="1" spans="1:21">
      <c r="A8" s="130" t="s">
        <v>130</v>
      </c>
      <c r="B8" s="130">
        <v>1</v>
      </c>
      <c r="C8" s="139">
        <v>892.73</v>
      </c>
      <c r="D8" s="139">
        <v>1307.51</v>
      </c>
      <c r="E8" s="139">
        <v>196.32</v>
      </c>
      <c r="F8" s="139">
        <v>1076.83</v>
      </c>
      <c r="G8" s="139">
        <v>662.33</v>
      </c>
      <c r="H8" s="139">
        <v>676.5</v>
      </c>
      <c r="I8" s="139">
        <v>557.53</v>
      </c>
      <c r="J8" s="139">
        <v>43.86</v>
      </c>
      <c r="K8" s="139">
        <v>6.8</v>
      </c>
      <c r="L8" s="139">
        <v>0</v>
      </c>
      <c r="M8" s="139">
        <v>0</v>
      </c>
      <c r="N8" s="139">
        <v>356.47</v>
      </c>
      <c r="O8" s="139">
        <v>98</v>
      </c>
      <c r="P8" s="139">
        <v>0</v>
      </c>
      <c r="Q8" s="139">
        <v>24.4</v>
      </c>
      <c r="R8" s="139">
        <v>9.96</v>
      </c>
      <c r="S8" s="139">
        <v>9.68</v>
      </c>
      <c r="T8" s="139">
        <v>0</v>
      </c>
      <c r="U8" s="139">
        <v>0</v>
      </c>
    </row>
    <row r="9" ht="37" customHeight="1" spans="1:21">
      <c r="A9" s="140" t="s">
        <v>519</v>
      </c>
      <c r="B9" s="140"/>
      <c r="C9" s="140"/>
      <c r="D9" s="140"/>
      <c r="E9" s="140"/>
      <c r="F9" s="140"/>
      <c r="G9" s="140"/>
      <c r="H9" s="140"/>
      <c r="I9" s="140"/>
      <c r="J9" s="140"/>
      <c r="K9" s="140"/>
      <c r="L9" s="140"/>
      <c r="M9" s="140"/>
      <c r="N9" s="140"/>
      <c r="O9" s="140"/>
      <c r="P9" s="140"/>
      <c r="Q9" s="140"/>
      <c r="R9" s="140"/>
      <c r="S9" s="140"/>
      <c r="T9" s="140"/>
      <c r="U9" s="140"/>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zoomScale="85" zoomScaleNormal="85" workbookViewId="0">
      <selection activeCell="D13" sqref="D13"/>
    </sheetView>
  </sheetViews>
  <sheetFormatPr defaultColWidth="9" defaultRowHeight="13.5" outlineLevelCol="3"/>
  <cols>
    <col min="1" max="1" width="18.6333333333333" customWidth="1"/>
    <col min="2" max="2" width="18.1333333333333" customWidth="1"/>
    <col min="3" max="3" width="20.5" customWidth="1"/>
    <col min="4" max="4" width="70.6333333333333" customWidth="1"/>
  </cols>
  <sheetData>
    <row r="1" ht="21" customHeight="1" spans="1:4">
      <c r="A1" s="111" t="s">
        <v>520</v>
      </c>
      <c r="B1" s="111"/>
      <c r="C1" s="111"/>
      <c r="D1" s="111"/>
    </row>
    <row r="2" ht="29" customHeight="1" spans="1:4">
      <c r="A2" s="46" t="s">
        <v>521</v>
      </c>
      <c r="B2" s="46"/>
      <c r="C2" s="46"/>
      <c r="D2" s="46"/>
    </row>
    <row r="3" ht="23.5" customHeight="1" spans="1:4">
      <c r="A3" s="112" t="s">
        <v>2</v>
      </c>
      <c r="B3" s="112"/>
      <c r="C3" s="113"/>
      <c r="D3" s="114"/>
    </row>
    <row r="4" ht="146" customHeight="1" spans="1:4">
      <c r="A4" s="115" t="s">
        <v>522</v>
      </c>
      <c r="B4" s="116" t="s">
        <v>523</v>
      </c>
      <c r="C4" s="117"/>
      <c r="D4" s="118" t="s">
        <v>524</v>
      </c>
    </row>
    <row r="5" ht="34" customHeight="1" spans="1:4">
      <c r="A5" s="119"/>
      <c r="B5" s="116" t="s">
        <v>525</v>
      </c>
      <c r="C5" s="117"/>
      <c r="D5" s="118" t="s">
        <v>526</v>
      </c>
    </row>
    <row r="6" ht="113" customHeight="1" spans="1:4">
      <c r="A6" s="119"/>
      <c r="B6" s="116" t="s">
        <v>527</v>
      </c>
      <c r="C6" s="117"/>
      <c r="D6" s="118" t="s">
        <v>528</v>
      </c>
    </row>
    <row r="7" ht="34" customHeight="1" spans="1:4">
      <c r="A7" s="119"/>
      <c r="B7" s="116" t="s">
        <v>529</v>
      </c>
      <c r="C7" s="117"/>
      <c r="D7" s="118" t="s">
        <v>530</v>
      </c>
    </row>
    <row r="8" ht="34" customHeight="1" spans="1:4">
      <c r="A8" s="120"/>
      <c r="B8" s="116" t="s">
        <v>531</v>
      </c>
      <c r="C8" s="117"/>
      <c r="D8" s="118" t="s">
        <v>532</v>
      </c>
    </row>
    <row r="9" ht="34" customHeight="1" spans="1:4">
      <c r="A9" s="115" t="s">
        <v>533</v>
      </c>
      <c r="B9" s="116" t="s">
        <v>534</v>
      </c>
      <c r="C9" s="117"/>
      <c r="D9" s="118" t="s">
        <v>535</v>
      </c>
    </row>
    <row r="10" ht="45" customHeight="1" spans="1:4">
      <c r="A10" s="119"/>
      <c r="B10" s="115" t="s">
        <v>536</v>
      </c>
      <c r="C10" s="121" t="s">
        <v>537</v>
      </c>
      <c r="D10" s="118" t="s">
        <v>538</v>
      </c>
    </row>
    <row r="11" ht="81" customHeight="1" spans="1:4">
      <c r="A11" s="120"/>
      <c r="B11" s="120"/>
      <c r="C11" s="121" t="s">
        <v>539</v>
      </c>
      <c r="D11" s="118" t="s">
        <v>540</v>
      </c>
    </row>
    <row r="12" ht="189" customHeight="1" spans="1:4">
      <c r="A12" s="116" t="s">
        <v>541</v>
      </c>
      <c r="B12" s="122"/>
      <c r="C12" s="117"/>
      <c r="D12" s="123" t="s">
        <v>542</v>
      </c>
    </row>
    <row r="13" ht="102" customHeight="1" spans="1:4">
      <c r="A13" s="116" t="s">
        <v>543</v>
      </c>
      <c r="B13" s="122"/>
      <c r="C13" s="117"/>
      <c r="D13" s="118" t="s">
        <v>544</v>
      </c>
    </row>
    <row r="14" ht="91" customHeight="1" spans="1:4">
      <c r="A14" s="116" t="s">
        <v>545</v>
      </c>
      <c r="B14" s="122"/>
      <c r="C14" s="117"/>
      <c r="D14" s="118" t="s">
        <v>546</v>
      </c>
    </row>
    <row r="15" ht="99" customHeight="1" spans="1:4">
      <c r="A15" s="116" t="s">
        <v>547</v>
      </c>
      <c r="B15" s="122"/>
      <c r="C15" s="117"/>
      <c r="D15" s="118" t="s">
        <v>548</v>
      </c>
    </row>
    <row r="16" ht="27" customHeight="1" spans="1:4">
      <c r="A16" s="116" t="s">
        <v>549</v>
      </c>
      <c r="B16" s="122"/>
      <c r="C16" s="117"/>
      <c r="D16" s="118" t="s">
        <v>550</v>
      </c>
    </row>
    <row r="17" spans="1:4">
      <c r="A17" s="124"/>
      <c r="B17" s="124"/>
      <c r="C17" s="124"/>
      <c r="D17" s="124"/>
    </row>
    <row r="18" ht="20" customHeight="1" spans="1:4">
      <c r="A18" s="125" t="s">
        <v>551</v>
      </c>
      <c r="B18" s="125"/>
      <c r="C18" s="125"/>
      <c r="D18" s="12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85" zoomScaleNormal="85" topLeftCell="A10" workbookViewId="0">
      <selection activeCell="B34" sqref="B34:J34"/>
    </sheetView>
  </sheetViews>
  <sheetFormatPr defaultColWidth="9" defaultRowHeight="13.5"/>
  <cols>
    <col min="1" max="1" width="19.6333333333333" customWidth="1"/>
    <col min="2" max="2" width="14.1333333333333" customWidth="1"/>
    <col min="3" max="3" width="24.2583333333333" customWidth="1"/>
    <col min="4" max="4" width="12" customWidth="1"/>
    <col min="5" max="5" width="9.38333333333333" customWidth="1"/>
    <col min="6" max="6" width="16" customWidth="1"/>
    <col min="8" max="8" width="12" customWidth="1"/>
    <col min="9" max="9" width="14" customWidth="1"/>
    <col min="10" max="10" width="28.6333333333333" customWidth="1"/>
  </cols>
  <sheetData>
    <row r="1" spans="1:10">
      <c r="A1" s="45" t="s">
        <v>552</v>
      </c>
      <c r="B1" s="45"/>
      <c r="C1" s="45"/>
      <c r="D1" s="45"/>
      <c r="E1" s="45"/>
      <c r="F1" s="45"/>
      <c r="G1" s="45"/>
      <c r="H1" s="45"/>
      <c r="I1" s="45"/>
      <c r="J1" s="45"/>
    </row>
    <row r="2" ht="22.5" spans="1:10">
      <c r="A2" s="46" t="s">
        <v>553</v>
      </c>
      <c r="B2" s="46"/>
      <c r="C2" s="46"/>
      <c r="D2" s="46"/>
      <c r="E2" s="46"/>
      <c r="F2" s="46"/>
      <c r="G2" s="46"/>
      <c r="H2" s="46"/>
      <c r="I2" s="46"/>
      <c r="J2" s="46"/>
    </row>
    <row r="3" spans="1:10">
      <c r="A3" s="47"/>
      <c r="B3" s="47"/>
      <c r="C3" s="48"/>
      <c r="D3" s="49"/>
      <c r="E3" s="48"/>
      <c r="F3" s="48"/>
      <c r="G3" s="50"/>
      <c r="H3" s="51"/>
      <c r="I3" s="51"/>
      <c r="J3" s="49"/>
    </row>
    <row r="4" ht="29" customHeight="1" spans="1:10">
      <c r="A4" s="52" t="s">
        <v>554</v>
      </c>
      <c r="B4" s="53" t="s">
        <v>555</v>
      </c>
      <c r="C4" s="54"/>
      <c r="D4" s="54"/>
      <c r="E4" s="54"/>
      <c r="F4" s="54"/>
      <c r="G4" s="54"/>
      <c r="H4" s="54"/>
      <c r="I4" s="54"/>
      <c r="J4" s="54"/>
    </row>
    <row r="5" ht="33.5" customHeight="1" spans="1:10">
      <c r="A5" s="55" t="s">
        <v>556</v>
      </c>
      <c r="B5" s="55"/>
      <c r="C5" s="55"/>
      <c r="D5" s="55"/>
      <c r="E5" s="55"/>
      <c r="F5" s="55"/>
      <c r="G5" s="55"/>
      <c r="H5" s="55"/>
      <c r="I5" s="55"/>
      <c r="J5" s="55" t="s">
        <v>557</v>
      </c>
    </row>
    <row r="6" ht="126" customHeight="1" spans="1:10">
      <c r="A6" s="55" t="s">
        <v>558</v>
      </c>
      <c r="B6" s="56" t="s">
        <v>559</v>
      </c>
      <c r="C6" s="57" t="s">
        <v>560</v>
      </c>
      <c r="D6" s="57"/>
      <c r="E6" s="57"/>
      <c r="F6" s="57"/>
      <c r="G6" s="57"/>
      <c r="H6" s="57"/>
      <c r="I6" s="57"/>
      <c r="J6" s="56"/>
    </row>
    <row r="7" ht="74" customHeight="1" spans="1:10">
      <c r="A7" s="55"/>
      <c r="B7" s="56" t="s">
        <v>561</v>
      </c>
      <c r="C7" s="57" t="s">
        <v>562</v>
      </c>
      <c r="D7" s="57"/>
      <c r="E7" s="57"/>
      <c r="F7" s="57"/>
      <c r="G7" s="57"/>
      <c r="H7" s="57"/>
      <c r="I7" s="57"/>
      <c r="J7" s="56"/>
    </row>
    <row r="8" ht="33.5" customHeight="1" spans="1:10">
      <c r="A8" s="58" t="s">
        <v>563</v>
      </c>
      <c r="B8" s="58"/>
      <c r="C8" s="58"/>
      <c r="D8" s="58"/>
      <c r="E8" s="58"/>
      <c r="F8" s="58"/>
      <c r="G8" s="58"/>
      <c r="H8" s="58"/>
      <c r="I8" s="58"/>
      <c r="J8" s="58"/>
    </row>
    <row r="9" ht="33.5" customHeight="1" spans="1:10">
      <c r="A9" s="59" t="s">
        <v>564</v>
      </c>
      <c r="B9" s="60" t="s">
        <v>565</v>
      </c>
      <c r="C9" s="60"/>
      <c r="D9" s="60"/>
      <c r="E9" s="60"/>
      <c r="F9" s="60"/>
      <c r="G9" s="61" t="s">
        <v>566</v>
      </c>
      <c r="H9" s="61"/>
      <c r="I9" s="61"/>
      <c r="J9" s="61"/>
    </row>
    <row r="10" ht="52" customHeight="1" spans="1:10">
      <c r="A10" s="62" t="s">
        <v>567</v>
      </c>
      <c r="B10" s="63" t="s">
        <v>568</v>
      </c>
      <c r="C10" s="64"/>
      <c r="D10" s="64"/>
      <c r="E10" s="64"/>
      <c r="F10" s="65"/>
      <c r="G10" s="63" t="s">
        <v>569</v>
      </c>
      <c r="H10" s="64"/>
      <c r="I10" s="64"/>
      <c r="J10" s="65"/>
    </row>
    <row r="11" ht="60" customHeight="1" spans="1:10">
      <c r="A11" s="62" t="s">
        <v>570</v>
      </c>
      <c r="B11" s="63" t="s">
        <v>571</v>
      </c>
      <c r="C11" s="64"/>
      <c r="D11" s="64"/>
      <c r="E11" s="64"/>
      <c r="F11" s="65"/>
      <c r="G11" s="196" t="s">
        <v>572</v>
      </c>
      <c r="H11" s="67"/>
      <c r="I11" s="67"/>
      <c r="J11" s="96"/>
    </row>
    <row r="12" ht="60" customHeight="1" spans="1:10">
      <c r="A12" s="62" t="s">
        <v>573</v>
      </c>
      <c r="B12" s="63" t="s">
        <v>574</v>
      </c>
      <c r="C12" s="64"/>
      <c r="D12" s="64"/>
      <c r="E12" s="64"/>
      <c r="F12" s="65"/>
      <c r="G12" s="196" t="s">
        <v>572</v>
      </c>
      <c r="H12" s="67"/>
      <c r="I12" s="67"/>
      <c r="J12" s="96"/>
    </row>
    <row r="13" ht="33.5" customHeight="1" spans="1:10">
      <c r="A13" s="58" t="s">
        <v>575</v>
      </c>
      <c r="B13" s="58"/>
      <c r="C13" s="58"/>
      <c r="D13" s="58"/>
      <c r="E13" s="58"/>
      <c r="F13" s="58"/>
      <c r="G13" s="58"/>
      <c r="H13" s="58"/>
      <c r="I13" s="58"/>
      <c r="J13" s="58"/>
    </row>
    <row r="14" ht="33.5" customHeight="1" spans="1:10">
      <c r="A14" s="59" t="s">
        <v>576</v>
      </c>
      <c r="B14" s="59" t="s">
        <v>577</v>
      </c>
      <c r="C14" s="68" t="s">
        <v>578</v>
      </c>
      <c r="D14" s="69"/>
      <c r="E14" s="70" t="s">
        <v>579</v>
      </c>
      <c r="F14" s="71"/>
      <c r="G14" s="72"/>
      <c r="H14" s="73" t="s">
        <v>580</v>
      </c>
      <c r="I14" s="97" t="s">
        <v>581</v>
      </c>
      <c r="J14" s="73" t="s">
        <v>582</v>
      </c>
    </row>
    <row r="15" ht="33.5" customHeight="1" spans="1:10">
      <c r="A15" s="59"/>
      <c r="B15" s="59"/>
      <c r="C15" s="52"/>
      <c r="D15" s="74"/>
      <c r="E15" s="59" t="s">
        <v>583</v>
      </c>
      <c r="F15" s="59" t="s">
        <v>584</v>
      </c>
      <c r="G15" s="59" t="s">
        <v>585</v>
      </c>
      <c r="H15" s="75"/>
      <c r="I15" s="75"/>
      <c r="J15" s="98"/>
    </row>
    <row r="16" ht="59" customHeight="1" spans="1:10">
      <c r="A16" s="59" t="s">
        <v>190</v>
      </c>
      <c r="B16" s="76" t="s">
        <v>586</v>
      </c>
      <c r="C16" s="77" t="s">
        <v>587</v>
      </c>
      <c r="D16" s="78"/>
      <c r="E16" s="79">
        <v>648.13</v>
      </c>
      <c r="F16" s="79">
        <v>648.13</v>
      </c>
      <c r="G16" s="80"/>
      <c r="H16" s="79">
        <v>648.13</v>
      </c>
      <c r="I16" s="99">
        <v>1</v>
      </c>
      <c r="J16" s="100"/>
    </row>
    <row r="17" ht="113" customHeight="1" spans="1:10">
      <c r="A17" s="59" t="s">
        <v>191</v>
      </c>
      <c r="B17" s="76" t="s">
        <v>586</v>
      </c>
      <c r="C17" s="77" t="s">
        <v>588</v>
      </c>
      <c r="D17" s="78"/>
      <c r="E17" s="80">
        <v>312.91</v>
      </c>
      <c r="F17" s="80">
        <v>312.91</v>
      </c>
      <c r="G17" s="80"/>
      <c r="H17" s="80">
        <v>253.39</v>
      </c>
      <c r="I17" s="99">
        <v>0.8098</v>
      </c>
      <c r="J17" s="101" t="s">
        <v>589</v>
      </c>
    </row>
    <row r="18" ht="33.5" customHeight="1" spans="1:10">
      <c r="A18" s="58" t="s">
        <v>590</v>
      </c>
      <c r="B18" s="58"/>
      <c r="C18" s="58"/>
      <c r="D18" s="58"/>
      <c r="E18" s="58"/>
      <c r="F18" s="58"/>
      <c r="G18" s="58"/>
      <c r="H18" s="58"/>
      <c r="I18" s="58"/>
      <c r="J18" s="58"/>
    </row>
    <row r="19" ht="33.5" customHeight="1" spans="1:10">
      <c r="A19" s="81" t="s">
        <v>591</v>
      </c>
      <c r="B19" s="82" t="s">
        <v>592</v>
      </c>
      <c r="C19" s="82" t="s">
        <v>593</v>
      </c>
      <c r="D19" s="81" t="s">
        <v>594</v>
      </c>
      <c r="E19" s="83" t="s">
        <v>595</v>
      </c>
      <c r="F19" s="83" t="s">
        <v>596</v>
      </c>
      <c r="G19" s="83" t="s">
        <v>597</v>
      </c>
      <c r="H19" s="84" t="s">
        <v>598</v>
      </c>
      <c r="I19" s="102"/>
      <c r="J19" s="103"/>
    </row>
    <row r="20" ht="33.5" customHeight="1" spans="1:10">
      <c r="A20" s="23" t="s">
        <v>599</v>
      </c>
      <c r="B20" s="23" t="s">
        <v>600</v>
      </c>
      <c r="C20" s="24" t="s">
        <v>601</v>
      </c>
      <c r="D20" s="197" t="s">
        <v>602</v>
      </c>
      <c r="E20" s="85" t="s">
        <v>71</v>
      </c>
      <c r="F20" s="85" t="s">
        <v>603</v>
      </c>
      <c r="G20" s="85" t="s">
        <v>71</v>
      </c>
      <c r="H20" s="86"/>
      <c r="I20" s="104"/>
      <c r="J20" s="105"/>
    </row>
    <row r="21" ht="33.5" customHeight="1" spans="1:10">
      <c r="A21" s="26"/>
      <c r="B21" s="26"/>
      <c r="C21" s="24" t="s">
        <v>604</v>
      </c>
      <c r="D21" s="26"/>
      <c r="E21" s="83" t="s">
        <v>605</v>
      </c>
      <c r="F21" s="83" t="s">
        <v>606</v>
      </c>
      <c r="G21" s="83" t="s">
        <v>605</v>
      </c>
      <c r="H21" s="86"/>
      <c r="I21" s="104"/>
      <c r="J21" s="105"/>
    </row>
    <row r="22" ht="33.5" customHeight="1" spans="1:10">
      <c r="A22" s="26"/>
      <c r="B22" s="23" t="s">
        <v>607</v>
      </c>
      <c r="C22" s="24" t="s">
        <v>608</v>
      </c>
      <c r="D22" s="26"/>
      <c r="E22" s="83" t="s">
        <v>609</v>
      </c>
      <c r="F22" s="83" t="s">
        <v>606</v>
      </c>
      <c r="G22" s="83" t="s">
        <v>609</v>
      </c>
      <c r="H22" s="86"/>
      <c r="I22" s="104"/>
      <c r="J22" s="105"/>
    </row>
    <row r="23" ht="33.5" customHeight="1" spans="1:10">
      <c r="A23" s="26"/>
      <c r="B23" s="23" t="s">
        <v>610</v>
      </c>
      <c r="C23" s="24" t="s">
        <v>611</v>
      </c>
      <c r="D23" s="26"/>
      <c r="E23" s="87" t="s">
        <v>612</v>
      </c>
      <c r="F23" s="88"/>
      <c r="G23" s="87" t="s">
        <v>612</v>
      </c>
      <c r="H23" s="89"/>
      <c r="I23" s="106"/>
      <c r="J23" s="107"/>
    </row>
    <row r="24" ht="33.5" customHeight="1" spans="1:10">
      <c r="A24" s="26"/>
      <c r="B24" s="23" t="s">
        <v>613</v>
      </c>
      <c r="C24" s="24" t="s">
        <v>132</v>
      </c>
      <c r="D24" s="26"/>
      <c r="E24" s="88">
        <v>83.97</v>
      </c>
      <c r="F24" s="83" t="s">
        <v>606</v>
      </c>
      <c r="G24" s="88">
        <v>83.97</v>
      </c>
      <c r="H24" s="89"/>
      <c r="I24" s="106"/>
      <c r="J24" s="107"/>
    </row>
    <row r="25" ht="33.5" customHeight="1" spans="1:10">
      <c r="A25" s="90"/>
      <c r="B25" s="90"/>
      <c r="C25" s="24" t="s">
        <v>150</v>
      </c>
      <c r="D25" s="26"/>
      <c r="E25" s="88">
        <v>787.44</v>
      </c>
      <c r="F25" s="83" t="s">
        <v>606</v>
      </c>
      <c r="G25" s="88">
        <v>787.44</v>
      </c>
      <c r="H25" s="89"/>
      <c r="I25" s="106"/>
      <c r="J25" s="107"/>
    </row>
    <row r="26" ht="57" customHeight="1" spans="1:10">
      <c r="A26" s="22" t="s">
        <v>614</v>
      </c>
      <c r="B26" s="23" t="s">
        <v>615</v>
      </c>
      <c r="C26" s="24" t="s">
        <v>616</v>
      </c>
      <c r="D26" s="26"/>
      <c r="E26" s="88">
        <v>10</v>
      </c>
      <c r="F26" s="87" t="s">
        <v>617</v>
      </c>
      <c r="G26" s="88">
        <v>-12.88</v>
      </c>
      <c r="H26" s="91" t="s">
        <v>618</v>
      </c>
      <c r="I26" s="108"/>
      <c r="J26" s="109"/>
    </row>
    <row r="27" ht="33.5" customHeight="1" spans="1:10">
      <c r="A27" s="22"/>
      <c r="B27" s="90"/>
      <c r="C27" s="24" t="s">
        <v>619</v>
      </c>
      <c r="D27" s="26"/>
      <c r="E27" s="88">
        <v>0.6</v>
      </c>
      <c r="F27" s="87" t="s">
        <v>617</v>
      </c>
      <c r="G27" s="88">
        <v>1.47</v>
      </c>
      <c r="H27" s="89"/>
      <c r="I27" s="106"/>
      <c r="J27" s="107"/>
    </row>
    <row r="28" ht="33.5" customHeight="1" spans="1:10">
      <c r="A28" s="22"/>
      <c r="B28" s="23" t="s">
        <v>620</v>
      </c>
      <c r="C28" s="24" t="s">
        <v>621</v>
      </c>
      <c r="D28" s="26"/>
      <c r="E28" s="88">
        <v>98</v>
      </c>
      <c r="F28" s="87" t="s">
        <v>617</v>
      </c>
      <c r="G28" s="88">
        <v>98</v>
      </c>
      <c r="H28" s="89"/>
      <c r="I28" s="106"/>
      <c r="J28" s="107"/>
    </row>
    <row r="29" ht="33.5" customHeight="1" spans="1:10">
      <c r="A29" s="22"/>
      <c r="B29" s="26"/>
      <c r="C29" s="24" t="s">
        <v>622</v>
      </c>
      <c r="D29" s="26"/>
      <c r="E29" s="88">
        <v>75</v>
      </c>
      <c r="F29" s="87" t="s">
        <v>617</v>
      </c>
      <c r="G29" s="88">
        <v>79</v>
      </c>
      <c r="H29" s="89"/>
      <c r="I29" s="106"/>
      <c r="J29" s="107"/>
    </row>
    <row r="30" ht="33.5" customHeight="1" spans="1:10">
      <c r="A30" s="22"/>
      <c r="B30" s="23" t="s">
        <v>623</v>
      </c>
      <c r="C30" s="24" t="s">
        <v>624</v>
      </c>
      <c r="D30" s="26"/>
      <c r="E30" s="88">
        <v>100</v>
      </c>
      <c r="F30" s="87" t="s">
        <v>617</v>
      </c>
      <c r="G30" s="88">
        <v>100</v>
      </c>
      <c r="H30" s="89"/>
      <c r="I30" s="106"/>
      <c r="J30" s="107"/>
    </row>
    <row r="31" ht="33.5" customHeight="1" spans="1:10">
      <c r="A31" s="22"/>
      <c r="B31" s="90"/>
      <c r="C31" s="24" t="s">
        <v>625</v>
      </c>
      <c r="D31" s="26"/>
      <c r="E31" s="88">
        <v>2</v>
      </c>
      <c r="F31" s="87" t="s">
        <v>617</v>
      </c>
      <c r="G31" s="88">
        <v>2</v>
      </c>
      <c r="H31" s="89"/>
      <c r="I31" s="106"/>
      <c r="J31" s="107"/>
    </row>
    <row r="32" ht="33.5" customHeight="1" spans="1:10">
      <c r="A32" s="22"/>
      <c r="B32" s="28" t="s">
        <v>626</v>
      </c>
      <c r="C32" s="24" t="s">
        <v>627</v>
      </c>
      <c r="D32" s="26"/>
      <c r="E32" s="88" t="s">
        <v>628</v>
      </c>
      <c r="F32" s="87"/>
      <c r="G32" s="88" t="s">
        <v>628</v>
      </c>
      <c r="H32" s="89"/>
      <c r="I32" s="106"/>
      <c r="J32" s="107"/>
    </row>
    <row r="33" ht="33.5" customHeight="1" spans="1:10">
      <c r="A33" s="29" t="s">
        <v>629</v>
      </c>
      <c r="B33" s="30" t="s">
        <v>630</v>
      </c>
      <c r="C33" s="24" t="s">
        <v>631</v>
      </c>
      <c r="D33" s="26"/>
      <c r="E33" s="88">
        <v>85</v>
      </c>
      <c r="F33" s="87" t="s">
        <v>617</v>
      </c>
      <c r="G33" s="88">
        <v>88</v>
      </c>
      <c r="H33" s="89"/>
      <c r="I33" s="106"/>
      <c r="J33" s="107"/>
    </row>
    <row r="34" ht="33.5" customHeight="1" spans="1:10">
      <c r="A34" s="88" t="s">
        <v>632</v>
      </c>
      <c r="B34" s="92" t="s">
        <v>550</v>
      </c>
      <c r="C34" s="93"/>
      <c r="D34" s="93"/>
      <c r="E34" s="93"/>
      <c r="F34" s="93"/>
      <c r="G34" s="93"/>
      <c r="H34" s="93"/>
      <c r="I34" s="93"/>
      <c r="J34" s="110"/>
    </row>
    <row r="35" spans="1:10">
      <c r="A35" s="94"/>
      <c r="B35" s="94"/>
      <c r="C35" s="94"/>
      <c r="D35" s="94"/>
      <c r="E35" s="94"/>
      <c r="F35" s="94"/>
      <c r="G35" s="94"/>
      <c r="H35" s="94"/>
      <c r="I35" s="94"/>
      <c r="J35" s="94"/>
    </row>
    <row r="36" spans="1:10">
      <c r="A36" s="44" t="s">
        <v>633</v>
      </c>
      <c r="B36" s="32"/>
      <c r="C36" s="32"/>
      <c r="D36" s="32"/>
      <c r="E36" s="32"/>
      <c r="F36" s="32"/>
      <c r="G36" s="32"/>
      <c r="H36" s="32"/>
      <c r="I36" s="32"/>
      <c r="J36" s="32"/>
    </row>
    <row r="37" spans="1:10">
      <c r="A37" s="44" t="s">
        <v>634</v>
      </c>
      <c r="B37" s="44"/>
      <c r="C37" s="44"/>
      <c r="D37" s="44"/>
      <c r="E37" s="44"/>
      <c r="F37" s="44"/>
      <c r="G37" s="44"/>
      <c r="H37" s="44"/>
      <c r="I37" s="44"/>
      <c r="J37" s="44"/>
    </row>
    <row r="38" spans="1:10">
      <c r="A38" s="44" t="s">
        <v>635</v>
      </c>
      <c r="B38" s="44"/>
      <c r="C38" s="44"/>
      <c r="D38" s="44"/>
      <c r="E38" s="44"/>
      <c r="F38" s="44"/>
      <c r="G38" s="44"/>
      <c r="H38" s="44"/>
      <c r="I38" s="44"/>
      <c r="J38" s="44"/>
    </row>
    <row r="39" spans="1:10">
      <c r="A39" s="44" t="s">
        <v>636</v>
      </c>
      <c r="B39" s="44"/>
      <c r="C39" s="44"/>
      <c r="D39" s="44"/>
      <c r="E39" s="44"/>
      <c r="F39" s="44"/>
      <c r="G39" s="44"/>
      <c r="H39" s="44"/>
      <c r="I39" s="44"/>
      <c r="J39" s="44"/>
    </row>
    <row r="40" spans="1:10">
      <c r="A40" s="95"/>
      <c r="B40" s="95"/>
      <c r="C40" s="95"/>
      <c r="D40" s="95"/>
      <c r="E40" s="95"/>
      <c r="F40" s="95"/>
      <c r="G40" s="95"/>
      <c r="H40" s="95"/>
      <c r="I40" s="95"/>
      <c r="J40" s="95"/>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2:J22"/>
    <mergeCell ref="H23:J23"/>
    <mergeCell ref="H26:J26"/>
    <mergeCell ref="H30:J30"/>
    <mergeCell ref="H32:J32"/>
    <mergeCell ref="H33:J33"/>
    <mergeCell ref="B34:J34"/>
    <mergeCell ref="A37:J37"/>
    <mergeCell ref="A38:J38"/>
    <mergeCell ref="A39:J39"/>
    <mergeCell ref="A6:A7"/>
    <mergeCell ref="A14:A15"/>
    <mergeCell ref="A20:A25"/>
    <mergeCell ref="A26:A32"/>
    <mergeCell ref="B14:B15"/>
    <mergeCell ref="B20:B21"/>
    <mergeCell ref="B24:B25"/>
    <mergeCell ref="B26:B27"/>
    <mergeCell ref="B28:B29"/>
    <mergeCell ref="B30:B31"/>
    <mergeCell ref="D20:D3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topLeftCell="A51" workbookViewId="0">
      <selection activeCell="P59" sqref="P59"/>
    </sheetView>
  </sheetViews>
  <sheetFormatPr defaultColWidth="9" defaultRowHeight="13.5"/>
  <cols>
    <col min="1" max="1" width="18.3833333333333" customWidth="1"/>
    <col min="2" max="2" width="16.3833333333333" customWidth="1"/>
    <col min="3" max="3" width="18.3833333333333" customWidth="1"/>
    <col min="10" max="10" width="38.2583333333333" customWidth="1"/>
  </cols>
  <sheetData>
    <row r="1" spans="1:10">
      <c r="A1" s="1" t="s">
        <v>637</v>
      </c>
      <c r="B1" s="1"/>
      <c r="C1" s="1"/>
      <c r="D1" s="1"/>
      <c r="E1" s="1"/>
      <c r="F1" s="1"/>
      <c r="G1" s="1"/>
      <c r="H1" s="1"/>
      <c r="I1" s="1"/>
      <c r="J1" s="1"/>
    </row>
    <row r="2" ht="22.5" spans="1:10">
      <c r="A2" s="2" t="s">
        <v>638</v>
      </c>
      <c r="B2" s="2"/>
      <c r="C2" s="2"/>
      <c r="D2" s="2"/>
      <c r="E2" s="2"/>
      <c r="F2" s="2"/>
      <c r="G2" s="2"/>
      <c r="H2" s="2"/>
      <c r="I2" s="2"/>
      <c r="J2" s="2"/>
    </row>
    <row r="3" ht="34" customHeight="1" spans="1:10">
      <c r="A3" s="3" t="s">
        <v>2</v>
      </c>
      <c r="B3" s="3"/>
      <c r="C3" s="4"/>
      <c r="D3" s="4"/>
      <c r="E3" s="4"/>
      <c r="F3" s="4"/>
      <c r="G3" s="4"/>
      <c r="H3" s="4"/>
      <c r="I3" s="4"/>
      <c r="J3" s="39"/>
    </row>
    <row r="4" ht="34" customHeight="1" spans="1:10">
      <c r="A4" s="5" t="s">
        <v>639</v>
      </c>
      <c r="B4" s="5"/>
      <c r="C4" s="6" t="s">
        <v>640</v>
      </c>
      <c r="D4" s="6"/>
      <c r="E4" s="6"/>
      <c r="F4" s="6"/>
      <c r="G4" s="6"/>
      <c r="H4" s="6"/>
      <c r="I4" s="6"/>
      <c r="J4" s="6"/>
    </row>
    <row r="5" ht="34" customHeight="1" spans="1:10">
      <c r="A5" s="5" t="s">
        <v>641</v>
      </c>
      <c r="B5" s="5"/>
      <c r="C5" s="7" t="s">
        <v>642</v>
      </c>
      <c r="D5" s="7"/>
      <c r="E5" s="7"/>
      <c r="F5" s="5" t="s">
        <v>643</v>
      </c>
      <c r="G5" s="6" t="s">
        <v>555</v>
      </c>
      <c r="H5" s="6"/>
      <c r="I5" s="6"/>
      <c r="J5" s="6"/>
    </row>
    <row r="6" ht="34" customHeight="1" spans="1:10">
      <c r="A6" s="5" t="s">
        <v>644</v>
      </c>
      <c r="B6" s="5"/>
      <c r="C6" s="5"/>
      <c r="D6" s="5" t="s">
        <v>645</v>
      </c>
      <c r="E6" s="5" t="s">
        <v>466</v>
      </c>
      <c r="F6" s="5" t="s">
        <v>646</v>
      </c>
      <c r="G6" s="5" t="s">
        <v>647</v>
      </c>
      <c r="H6" s="5" t="s">
        <v>648</v>
      </c>
      <c r="I6" s="5" t="s">
        <v>649</v>
      </c>
      <c r="J6" s="5"/>
    </row>
    <row r="7" ht="34" customHeight="1" spans="1:10">
      <c r="A7" s="5"/>
      <c r="B7" s="5"/>
      <c r="C7" s="8" t="s">
        <v>650</v>
      </c>
      <c r="D7" s="9">
        <v>191.71</v>
      </c>
      <c r="E7" s="9">
        <v>191.71</v>
      </c>
      <c r="F7" s="9">
        <v>180.76</v>
      </c>
      <c r="G7" s="5">
        <v>10</v>
      </c>
      <c r="H7" s="10">
        <v>0.9429</v>
      </c>
      <c r="I7" s="9">
        <v>9.43</v>
      </c>
      <c r="J7" s="9"/>
    </row>
    <row r="8" ht="34" customHeight="1" spans="1:10">
      <c r="A8" s="5"/>
      <c r="B8" s="5"/>
      <c r="C8" s="8" t="s">
        <v>651</v>
      </c>
      <c r="D8" s="9">
        <v>191.71</v>
      </c>
      <c r="E8" s="9">
        <v>191.71</v>
      </c>
      <c r="F8" s="9">
        <v>180.76</v>
      </c>
      <c r="G8" s="5" t="s">
        <v>470</v>
      </c>
      <c r="H8" s="10">
        <v>0.9429</v>
      </c>
      <c r="I8" s="9" t="s">
        <v>470</v>
      </c>
      <c r="J8" s="9"/>
    </row>
    <row r="9" ht="34" customHeight="1" spans="1:10">
      <c r="A9" s="5"/>
      <c r="B9" s="5"/>
      <c r="C9" s="8" t="s">
        <v>652</v>
      </c>
      <c r="D9" s="9"/>
      <c r="E9" s="9"/>
      <c r="F9" s="9"/>
      <c r="G9" s="5" t="s">
        <v>470</v>
      </c>
      <c r="H9" s="9"/>
      <c r="I9" s="9" t="s">
        <v>470</v>
      </c>
      <c r="J9" s="9"/>
    </row>
    <row r="10" ht="34" customHeight="1" spans="1:10">
      <c r="A10" s="5"/>
      <c r="B10" s="5"/>
      <c r="C10" s="8" t="s">
        <v>653</v>
      </c>
      <c r="D10" s="9" t="s">
        <v>470</v>
      </c>
      <c r="E10" s="9" t="s">
        <v>470</v>
      </c>
      <c r="F10" s="9" t="s">
        <v>470</v>
      </c>
      <c r="G10" s="5" t="s">
        <v>470</v>
      </c>
      <c r="H10" s="9"/>
      <c r="I10" s="9" t="s">
        <v>470</v>
      </c>
      <c r="J10" s="9"/>
    </row>
    <row r="11" ht="34" customHeight="1" spans="1:10">
      <c r="A11" s="5" t="s">
        <v>654</v>
      </c>
      <c r="B11" s="5" t="s">
        <v>655</v>
      </c>
      <c r="C11" s="5"/>
      <c r="D11" s="5"/>
      <c r="E11" s="5"/>
      <c r="F11" s="9" t="s">
        <v>566</v>
      </c>
      <c r="G11" s="9"/>
      <c r="H11" s="9"/>
      <c r="I11" s="9"/>
      <c r="J11" s="9"/>
    </row>
    <row r="12" ht="121" customHeight="1" spans="1:10">
      <c r="A12" s="5"/>
      <c r="B12" s="11" t="s">
        <v>656</v>
      </c>
      <c r="C12" s="12"/>
      <c r="D12" s="12"/>
      <c r="E12" s="13"/>
      <c r="F12" s="14" t="s">
        <v>657</v>
      </c>
      <c r="G12" s="14"/>
      <c r="H12" s="14"/>
      <c r="I12" s="14"/>
      <c r="J12" s="14"/>
    </row>
    <row r="13" ht="34" customHeight="1" spans="1:10">
      <c r="A13" s="15" t="s">
        <v>658</v>
      </c>
      <c r="B13" s="16"/>
      <c r="C13" s="17"/>
      <c r="D13" s="15" t="s">
        <v>659</v>
      </c>
      <c r="E13" s="16"/>
      <c r="F13" s="17"/>
      <c r="G13" s="18" t="s">
        <v>597</v>
      </c>
      <c r="H13" s="18" t="s">
        <v>647</v>
      </c>
      <c r="I13" s="18" t="s">
        <v>649</v>
      </c>
      <c r="J13" s="18" t="s">
        <v>598</v>
      </c>
    </row>
    <row r="14" ht="34" customHeight="1" spans="1:10">
      <c r="A14" s="19" t="s">
        <v>591</v>
      </c>
      <c r="B14" s="5" t="s">
        <v>592</v>
      </c>
      <c r="C14" s="5" t="s">
        <v>593</v>
      </c>
      <c r="D14" s="5" t="s">
        <v>594</v>
      </c>
      <c r="E14" s="5" t="s">
        <v>595</v>
      </c>
      <c r="F14" s="20" t="s">
        <v>596</v>
      </c>
      <c r="G14" s="21"/>
      <c r="H14" s="21"/>
      <c r="I14" s="21"/>
      <c r="J14" s="21"/>
    </row>
    <row r="15" ht="34" customHeight="1" spans="1:10">
      <c r="A15" s="22" t="s">
        <v>599</v>
      </c>
      <c r="B15" s="23" t="s">
        <v>600</v>
      </c>
      <c r="C15" s="24" t="s">
        <v>660</v>
      </c>
      <c r="D15" s="197" t="s">
        <v>602</v>
      </c>
      <c r="E15" s="5">
        <v>62</v>
      </c>
      <c r="F15" s="20" t="s">
        <v>617</v>
      </c>
      <c r="G15" s="21">
        <v>69</v>
      </c>
      <c r="H15" s="25">
        <v>10</v>
      </c>
      <c r="I15" s="25">
        <v>10</v>
      </c>
      <c r="J15" s="21"/>
    </row>
    <row r="16" ht="34" customHeight="1" spans="1:10">
      <c r="A16" s="22"/>
      <c r="B16" s="23" t="s">
        <v>607</v>
      </c>
      <c r="C16" s="24" t="s">
        <v>661</v>
      </c>
      <c r="D16" s="26"/>
      <c r="E16" s="5">
        <v>90</v>
      </c>
      <c r="F16" s="20" t="s">
        <v>617</v>
      </c>
      <c r="G16" s="21">
        <v>91.2</v>
      </c>
      <c r="H16" s="25">
        <v>10</v>
      </c>
      <c r="I16" s="25">
        <v>10</v>
      </c>
      <c r="J16" s="21"/>
    </row>
    <row r="17" ht="34" customHeight="1" spans="1:10">
      <c r="A17" s="22"/>
      <c r="B17" s="23" t="s">
        <v>610</v>
      </c>
      <c r="C17" s="24" t="s">
        <v>662</v>
      </c>
      <c r="D17" s="26"/>
      <c r="E17" s="5">
        <v>95</v>
      </c>
      <c r="F17" s="20" t="s">
        <v>617</v>
      </c>
      <c r="G17" s="27">
        <v>1</v>
      </c>
      <c r="H17" s="25">
        <v>10</v>
      </c>
      <c r="I17" s="25">
        <v>10</v>
      </c>
      <c r="J17" s="21"/>
    </row>
    <row r="18" ht="50" customHeight="1" spans="1:10">
      <c r="A18" s="22"/>
      <c r="B18" s="22" t="s">
        <v>613</v>
      </c>
      <c r="C18" s="24" t="s">
        <v>663</v>
      </c>
      <c r="D18" s="26"/>
      <c r="E18" s="5">
        <v>3.5</v>
      </c>
      <c r="F18" s="20" t="s">
        <v>606</v>
      </c>
      <c r="G18" s="21">
        <v>4.16</v>
      </c>
      <c r="H18" s="25">
        <v>10</v>
      </c>
      <c r="I18" s="25">
        <v>6.7</v>
      </c>
      <c r="J18" s="40" t="s">
        <v>664</v>
      </c>
    </row>
    <row r="19" ht="50" customHeight="1" spans="1:10">
      <c r="A19" s="22" t="s">
        <v>614</v>
      </c>
      <c r="B19" s="22" t="s">
        <v>615</v>
      </c>
      <c r="C19" s="24" t="s">
        <v>665</v>
      </c>
      <c r="D19" s="26"/>
      <c r="E19" s="5">
        <v>77</v>
      </c>
      <c r="F19" s="20" t="s">
        <v>617</v>
      </c>
      <c r="G19" s="21">
        <v>72</v>
      </c>
      <c r="H19" s="25">
        <v>10</v>
      </c>
      <c r="I19" s="25">
        <v>9.35</v>
      </c>
      <c r="J19" s="40" t="s">
        <v>666</v>
      </c>
    </row>
    <row r="20" ht="34" customHeight="1" spans="1:10">
      <c r="A20" s="22"/>
      <c r="B20" s="22" t="s">
        <v>620</v>
      </c>
      <c r="C20" s="24" t="s">
        <v>667</v>
      </c>
      <c r="D20" s="26"/>
      <c r="E20" s="5">
        <v>96</v>
      </c>
      <c r="F20" s="20" t="s">
        <v>617</v>
      </c>
      <c r="G20" s="27">
        <v>0.96</v>
      </c>
      <c r="H20" s="25">
        <v>15</v>
      </c>
      <c r="I20" s="25">
        <v>15</v>
      </c>
      <c r="J20" s="21"/>
    </row>
    <row r="21" ht="34" customHeight="1" spans="1:10">
      <c r="A21" s="22"/>
      <c r="B21" s="22" t="s">
        <v>623</v>
      </c>
      <c r="C21" s="24" t="s">
        <v>668</v>
      </c>
      <c r="D21" s="26"/>
      <c r="E21" s="5">
        <v>90</v>
      </c>
      <c r="F21" s="20" t="s">
        <v>617</v>
      </c>
      <c r="G21" s="27">
        <v>0.92</v>
      </c>
      <c r="H21" s="25">
        <v>10</v>
      </c>
      <c r="I21" s="25">
        <v>10</v>
      </c>
      <c r="J21" s="21"/>
    </row>
    <row r="22" ht="34" customHeight="1" spans="1:10">
      <c r="A22" s="22"/>
      <c r="B22" s="28" t="s">
        <v>626</v>
      </c>
      <c r="C22" s="24" t="s">
        <v>669</v>
      </c>
      <c r="D22" s="26"/>
      <c r="E22" s="5" t="s">
        <v>670</v>
      </c>
      <c r="F22" s="20" t="s">
        <v>671</v>
      </c>
      <c r="G22" s="21" t="s">
        <v>672</v>
      </c>
      <c r="H22" s="25">
        <v>10</v>
      </c>
      <c r="I22" s="25">
        <v>10</v>
      </c>
      <c r="J22" s="21"/>
    </row>
    <row r="23" ht="34" customHeight="1" spans="1:10">
      <c r="A23" s="29" t="s">
        <v>629</v>
      </c>
      <c r="B23" s="30" t="s">
        <v>630</v>
      </c>
      <c r="C23" s="24" t="s">
        <v>673</v>
      </c>
      <c r="D23" s="26"/>
      <c r="E23" s="6" t="s">
        <v>674</v>
      </c>
      <c r="F23" s="6" t="s">
        <v>675</v>
      </c>
      <c r="G23" s="6" t="s">
        <v>674</v>
      </c>
      <c r="H23" s="25">
        <v>15</v>
      </c>
      <c r="I23" s="25">
        <v>15</v>
      </c>
      <c r="J23" s="41" t="s">
        <v>676</v>
      </c>
    </row>
    <row r="24" ht="34" customHeight="1" spans="1:10">
      <c r="A24" s="31" t="s">
        <v>677</v>
      </c>
      <c r="B24" s="31"/>
      <c r="C24" s="31"/>
      <c r="D24" s="31" t="s">
        <v>550</v>
      </c>
      <c r="E24" s="31"/>
      <c r="F24" s="31"/>
      <c r="G24" s="31"/>
      <c r="H24" s="31"/>
      <c r="I24" s="31"/>
      <c r="J24" s="31"/>
    </row>
    <row r="25" ht="34" customHeight="1" spans="1:10">
      <c r="A25" s="31" t="s">
        <v>678</v>
      </c>
      <c r="B25" s="31"/>
      <c r="C25" s="31"/>
      <c r="D25" s="31"/>
      <c r="E25" s="31"/>
      <c r="F25" s="31"/>
      <c r="G25" s="31"/>
      <c r="H25" s="31">
        <v>100</v>
      </c>
      <c r="I25" s="31">
        <v>96.05</v>
      </c>
      <c r="J25" s="31" t="s">
        <v>679</v>
      </c>
    </row>
    <row r="26" ht="34" customHeight="1" spans="1:10">
      <c r="A26" s="32"/>
      <c r="B26" s="32"/>
      <c r="C26" s="32"/>
      <c r="D26" s="32"/>
      <c r="E26" s="32"/>
      <c r="F26" s="32"/>
      <c r="G26" s="32"/>
      <c r="H26" s="32"/>
      <c r="I26" s="32"/>
      <c r="J26" s="32"/>
    </row>
    <row r="27" ht="34" customHeight="1" spans="1:10">
      <c r="A27" s="33" t="s">
        <v>2</v>
      </c>
      <c r="B27" s="33"/>
      <c r="C27" s="34"/>
      <c r="D27" s="34"/>
      <c r="E27" s="34"/>
      <c r="F27" s="34"/>
      <c r="G27" s="34"/>
      <c r="H27" s="34"/>
      <c r="I27" s="34"/>
      <c r="J27" s="42" t="s">
        <v>3</v>
      </c>
    </row>
    <row r="28" ht="34" customHeight="1" spans="1:10">
      <c r="A28" s="5" t="s">
        <v>639</v>
      </c>
      <c r="B28" s="5"/>
      <c r="C28" s="6" t="s">
        <v>680</v>
      </c>
      <c r="D28" s="6"/>
      <c r="E28" s="6"/>
      <c r="F28" s="6"/>
      <c r="G28" s="6"/>
      <c r="H28" s="6"/>
      <c r="I28" s="6"/>
      <c r="J28" s="6"/>
    </row>
    <row r="29" ht="34" customHeight="1" spans="1:10">
      <c r="A29" s="5" t="s">
        <v>641</v>
      </c>
      <c r="B29" s="5"/>
      <c r="C29" s="7" t="s">
        <v>642</v>
      </c>
      <c r="D29" s="7"/>
      <c r="E29" s="7"/>
      <c r="F29" s="5" t="s">
        <v>643</v>
      </c>
      <c r="G29" s="6" t="s">
        <v>555</v>
      </c>
      <c r="H29" s="6"/>
      <c r="I29" s="6"/>
      <c r="J29" s="6"/>
    </row>
    <row r="30" ht="34" customHeight="1" spans="1:10">
      <c r="A30" s="5" t="s">
        <v>644</v>
      </c>
      <c r="B30" s="5"/>
      <c r="C30" s="5"/>
      <c r="D30" s="5" t="s">
        <v>645</v>
      </c>
      <c r="E30" s="5" t="s">
        <v>466</v>
      </c>
      <c r="F30" s="5" t="s">
        <v>646</v>
      </c>
      <c r="G30" s="5" t="s">
        <v>647</v>
      </c>
      <c r="H30" s="5" t="s">
        <v>648</v>
      </c>
      <c r="I30" s="5" t="s">
        <v>649</v>
      </c>
      <c r="J30" s="5"/>
    </row>
    <row r="31" ht="34" customHeight="1" spans="1:10">
      <c r="A31" s="5"/>
      <c r="B31" s="5"/>
      <c r="C31" s="8" t="s">
        <v>650</v>
      </c>
      <c r="D31" s="35">
        <v>22.37</v>
      </c>
      <c r="E31" s="35">
        <v>22.37</v>
      </c>
      <c r="F31" s="35">
        <v>18.69</v>
      </c>
      <c r="G31" s="5">
        <v>10</v>
      </c>
      <c r="H31" s="10">
        <v>0.8355</v>
      </c>
      <c r="I31" s="19">
        <v>8.36</v>
      </c>
      <c r="J31" s="43"/>
    </row>
    <row r="32" ht="34" customHeight="1" spans="1:10">
      <c r="A32" s="5"/>
      <c r="B32" s="5"/>
      <c r="C32" s="36" t="s">
        <v>681</v>
      </c>
      <c r="D32" s="35">
        <v>22.37</v>
      </c>
      <c r="E32" s="35">
        <v>22.37</v>
      </c>
      <c r="F32" s="35">
        <v>18.69</v>
      </c>
      <c r="G32" s="5" t="s">
        <v>470</v>
      </c>
      <c r="H32" s="10">
        <v>0.8355</v>
      </c>
      <c r="I32" s="9" t="s">
        <v>470</v>
      </c>
      <c r="J32" s="9"/>
    </row>
    <row r="33" ht="34" customHeight="1" spans="1:10">
      <c r="A33" s="5"/>
      <c r="B33" s="5"/>
      <c r="C33" s="8" t="s">
        <v>682</v>
      </c>
      <c r="D33" s="9">
        <v>0</v>
      </c>
      <c r="E33" s="9">
        <v>0</v>
      </c>
      <c r="F33" s="9">
        <v>0</v>
      </c>
      <c r="G33" s="5" t="s">
        <v>470</v>
      </c>
      <c r="H33" s="9"/>
      <c r="I33" s="9" t="s">
        <v>470</v>
      </c>
      <c r="J33" s="9"/>
    </row>
    <row r="34" ht="34" customHeight="1" spans="1:10">
      <c r="A34" s="5"/>
      <c r="B34" s="5"/>
      <c r="C34" s="8" t="s">
        <v>653</v>
      </c>
      <c r="D34" s="9" t="s">
        <v>470</v>
      </c>
      <c r="E34" s="9" t="s">
        <v>470</v>
      </c>
      <c r="F34" s="9" t="s">
        <v>470</v>
      </c>
      <c r="G34" s="5" t="s">
        <v>470</v>
      </c>
      <c r="H34" s="9"/>
      <c r="I34" s="9" t="s">
        <v>470</v>
      </c>
      <c r="J34" s="9"/>
    </row>
    <row r="35" ht="34" customHeight="1" spans="1:10">
      <c r="A35" s="5" t="s">
        <v>654</v>
      </c>
      <c r="B35" s="5" t="s">
        <v>655</v>
      </c>
      <c r="C35" s="5"/>
      <c r="D35" s="5"/>
      <c r="E35" s="5"/>
      <c r="F35" s="9" t="s">
        <v>566</v>
      </c>
      <c r="G35" s="9"/>
      <c r="H35" s="9"/>
      <c r="I35" s="9"/>
      <c r="J35" s="9"/>
    </row>
    <row r="36" ht="116" customHeight="1" spans="1:10">
      <c r="A36" s="5"/>
      <c r="B36" s="37" t="s">
        <v>683</v>
      </c>
      <c r="C36" s="37"/>
      <c r="D36" s="37"/>
      <c r="E36" s="37"/>
      <c r="F36" s="37" t="s">
        <v>684</v>
      </c>
      <c r="G36" s="37"/>
      <c r="H36" s="37"/>
      <c r="I36" s="37"/>
      <c r="J36" s="37"/>
    </row>
    <row r="37" ht="34" customHeight="1" spans="1:10">
      <c r="A37" s="15" t="s">
        <v>658</v>
      </c>
      <c r="B37" s="16"/>
      <c r="C37" s="17"/>
      <c r="D37" s="15" t="s">
        <v>659</v>
      </c>
      <c r="E37" s="16"/>
      <c r="F37" s="17"/>
      <c r="G37" s="18" t="s">
        <v>597</v>
      </c>
      <c r="H37" s="18" t="s">
        <v>647</v>
      </c>
      <c r="I37" s="18" t="s">
        <v>649</v>
      </c>
      <c r="J37" s="18" t="s">
        <v>598</v>
      </c>
    </row>
    <row r="38" ht="34" customHeight="1" spans="1:10">
      <c r="A38" s="19" t="s">
        <v>591</v>
      </c>
      <c r="B38" s="5" t="s">
        <v>592</v>
      </c>
      <c r="C38" s="5" t="s">
        <v>593</v>
      </c>
      <c r="D38" s="5" t="s">
        <v>594</v>
      </c>
      <c r="E38" s="5" t="s">
        <v>595</v>
      </c>
      <c r="F38" s="20" t="s">
        <v>596</v>
      </c>
      <c r="G38" s="21"/>
      <c r="H38" s="21"/>
      <c r="I38" s="21"/>
      <c r="J38" s="21"/>
    </row>
    <row r="39" ht="34" customHeight="1" spans="1:10">
      <c r="A39" s="22" t="s">
        <v>599</v>
      </c>
      <c r="B39" s="23" t="s">
        <v>600</v>
      </c>
      <c r="C39" s="24" t="s">
        <v>685</v>
      </c>
      <c r="D39" s="197" t="s">
        <v>602</v>
      </c>
      <c r="E39" s="5">
        <v>45</v>
      </c>
      <c r="F39" s="20" t="s">
        <v>686</v>
      </c>
      <c r="G39" s="38">
        <v>45</v>
      </c>
      <c r="H39" s="21">
        <v>20</v>
      </c>
      <c r="I39" s="21">
        <v>20</v>
      </c>
      <c r="J39" s="21"/>
    </row>
    <row r="40" ht="34" customHeight="1" spans="1:10">
      <c r="A40" s="22"/>
      <c r="B40" s="23" t="s">
        <v>607</v>
      </c>
      <c r="C40" s="24" t="s">
        <v>687</v>
      </c>
      <c r="D40" s="26"/>
      <c r="E40" s="5">
        <v>100</v>
      </c>
      <c r="F40" s="20" t="s">
        <v>617</v>
      </c>
      <c r="G40" s="21">
        <v>100</v>
      </c>
      <c r="H40" s="21">
        <v>20</v>
      </c>
      <c r="I40" s="21">
        <v>20</v>
      </c>
      <c r="J40" s="21"/>
    </row>
    <row r="41" ht="34" customHeight="1" spans="1:10">
      <c r="A41" s="22"/>
      <c r="B41" s="23" t="s">
        <v>610</v>
      </c>
      <c r="C41" s="24" t="s">
        <v>688</v>
      </c>
      <c r="D41" s="26"/>
      <c r="E41" s="5">
        <v>100</v>
      </c>
      <c r="F41" s="20" t="s">
        <v>617</v>
      </c>
      <c r="G41" s="21">
        <v>83.55</v>
      </c>
      <c r="H41" s="21">
        <v>10</v>
      </c>
      <c r="I41" s="21">
        <v>8.36</v>
      </c>
      <c r="J41" s="21"/>
    </row>
    <row r="42" ht="34" customHeight="1" spans="1:10">
      <c r="A42" s="22"/>
      <c r="B42" s="22" t="s">
        <v>613</v>
      </c>
      <c r="C42" s="24" t="s">
        <v>689</v>
      </c>
      <c r="D42" s="26"/>
      <c r="E42" s="5">
        <v>400</v>
      </c>
      <c r="F42" s="20" t="s">
        <v>690</v>
      </c>
      <c r="G42" s="21">
        <v>400</v>
      </c>
      <c r="H42" s="21">
        <v>10</v>
      </c>
      <c r="I42" s="21">
        <v>10</v>
      </c>
      <c r="J42" s="21"/>
    </row>
    <row r="43" ht="34" customHeight="1" spans="1:10">
      <c r="A43" s="22" t="s">
        <v>614</v>
      </c>
      <c r="B43" s="22" t="s">
        <v>620</v>
      </c>
      <c r="C43" s="24" t="s">
        <v>691</v>
      </c>
      <c r="D43" s="26"/>
      <c r="E43" s="5">
        <v>100</v>
      </c>
      <c r="F43" s="20" t="s">
        <v>617</v>
      </c>
      <c r="G43" s="21">
        <v>90</v>
      </c>
      <c r="H43" s="21">
        <v>20</v>
      </c>
      <c r="I43" s="21">
        <v>18</v>
      </c>
      <c r="J43" s="21"/>
    </row>
    <row r="44" ht="34" customHeight="1" spans="1:10">
      <c r="A44" s="29" t="s">
        <v>629</v>
      </c>
      <c r="B44" s="30" t="s">
        <v>630</v>
      </c>
      <c r="C44" s="24" t="s">
        <v>692</v>
      </c>
      <c r="D44" s="26"/>
      <c r="E44" s="25">
        <v>90</v>
      </c>
      <c r="F44" s="6" t="s">
        <v>675</v>
      </c>
      <c r="G44" s="25">
        <v>95</v>
      </c>
      <c r="H44" s="21">
        <v>10</v>
      </c>
      <c r="I44" s="21">
        <v>10</v>
      </c>
      <c r="J44" s="41" t="s">
        <v>676</v>
      </c>
    </row>
    <row r="45" ht="34" customHeight="1" spans="1:10">
      <c r="A45" s="5" t="s">
        <v>677</v>
      </c>
      <c r="B45" s="5"/>
      <c r="C45" s="5"/>
      <c r="D45" s="5" t="s">
        <v>550</v>
      </c>
      <c r="E45" s="5"/>
      <c r="F45" s="5"/>
      <c r="G45" s="5"/>
      <c r="H45" s="5"/>
      <c r="I45" s="5"/>
      <c r="J45" s="5"/>
    </row>
    <row r="46" ht="34" customHeight="1" spans="1:10">
      <c r="A46" s="5" t="s">
        <v>678</v>
      </c>
      <c r="B46" s="5"/>
      <c r="C46" s="5"/>
      <c r="D46" s="5"/>
      <c r="E46" s="5"/>
      <c r="F46" s="5"/>
      <c r="G46" s="5"/>
      <c r="H46" s="5">
        <v>100</v>
      </c>
      <c r="I46" s="5">
        <v>86.36</v>
      </c>
      <c r="J46" s="5" t="s">
        <v>693</v>
      </c>
    </row>
    <row r="47" ht="34" customHeight="1" spans="1:10">
      <c r="A47" s="32"/>
      <c r="B47" s="32"/>
      <c r="C47" s="32"/>
      <c r="D47" s="32"/>
      <c r="E47" s="32"/>
      <c r="F47" s="32"/>
      <c r="G47" s="32"/>
      <c r="H47" s="32"/>
      <c r="I47" s="32"/>
      <c r="J47" s="32"/>
    </row>
    <row r="48" ht="34" customHeight="1" spans="1:10">
      <c r="A48" s="33" t="s">
        <v>2</v>
      </c>
      <c r="B48" s="33"/>
      <c r="C48" s="34"/>
      <c r="D48" s="34"/>
      <c r="E48" s="34"/>
      <c r="F48" s="34"/>
      <c r="G48" s="34"/>
      <c r="H48" s="34"/>
      <c r="I48" s="34"/>
      <c r="J48" s="42" t="s">
        <v>3</v>
      </c>
    </row>
    <row r="49" ht="34" customHeight="1" spans="1:10">
      <c r="A49" s="5" t="s">
        <v>639</v>
      </c>
      <c r="B49" s="5"/>
      <c r="C49" s="6" t="s">
        <v>694</v>
      </c>
      <c r="D49" s="6"/>
      <c r="E49" s="6"/>
      <c r="F49" s="6"/>
      <c r="G49" s="6"/>
      <c r="H49" s="6"/>
      <c r="I49" s="6"/>
      <c r="J49" s="6"/>
    </row>
    <row r="50" ht="34" customHeight="1" spans="1:10">
      <c r="A50" s="5" t="s">
        <v>641</v>
      </c>
      <c r="B50" s="5"/>
      <c r="C50" s="7" t="s">
        <v>642</v>
      </c>
      <c r="D50" s="7"/>
      <c r="E50" s="7"/>
      <c r="F50" s="5" t="s">
        <v>643</v>
      </c>
      <c r="G50" s="6" t="s">
        <v>555</v>
      </c>
      <c r="H50" s="6"/>
      <c r="I50" s="6"/>
      <c r="J50" s="6"/>
    </row>
    <row r="51" ht="34" customHeight="1" spans="1:10">
      <c r="A51" s="5" t="s">
        <v>644</v>
      </c>
      <c r="B51" s="5"/>
      <c r="C51" s="5"/>
      <c r="D51" s="5" t="s">
        <v>645</v>
      </c>
      <c r="E51" s="5" t="s">
        <v>466</v>
      </c>
      <c r="F51" s="5" t="s">
        <v>646</v>
      </c>
      <c r="G51" s="5" t="s">
        <v>647</v>
      </c>
      <c r="H51" s="5" t="s">
        <v>648</v>
      </c>
      <c r="I51" s="5" t="s">
        <v>649</v>
      </c>
      <c r="J51" s="5"/>
    </row>
    <row r="52" ht="34" customHeight="1" spans="1:10">
      <c r="A52" s="5"/>
      <c r="B52" s="5"/>
      <c r="C52" s="8" t="s">
        <v>650</v>
      </c>
      <c r="D52" s="35">
        <v>3.5</v>
      </c>
      <c r="E52" s="35">
        <v>3.5</v>
      </c>
      <c r="F52" s="35">
        <v>3.5</v>
      </c>
      <c r="G52" s="5">
        <v>10</v>
      </c>
      <c r="H52" s="10">
        <v>1</v>
      </c>
      <c r="I52" s="19">
        <v>10</v>
      </c>
      <c r="J52" s="43"/>
    </row>
    <row r="53" ht="34" customHeight="1" spans="1:10">
      <c r="A53" s="5"/>
      <c r="B53" s="5"/>
      <c r="C53" s="36" t="s">
        <v>681</v>
      </c>
      <c r="D53" s="35">
        <v>3.5</v>
      </c>
      <c r="E53" s="35">
        <v>3.5</v>
      </c>
      <c r="F53" s="35">
        <v>3.5</v>
      </c>
      <c r="G53" s="5" t="s">
        <v>470</v>
      </c>
      <c r="H53" s="10">
        <v>1</v>
      </c>
      <c r="I53" s="9" t="s">
        <v>470</v>
      </c>
      <c r="J53" s="9"/>
    </row>
    <row r="54" ht="34" customHeight="1" spans="1:10">
      <c r="A54" s="5"/>
      <c r="B54" s="5"/>
      <c r="C54" s="8" t="s">
        <v>682</v>
      </c>
      <c r="D54" s="9">
        <v>0</v>
      </c>
      <c r="E54" s="9">
        <v>0</v>
      </c>
      <c r="F54" s="9">
        <v>0</v>
      </c>
      <c r="G54" s="5" t="s">
        <v>470</v>
      </c>
      <c r="H54" s="9"/>
      <c r="I54" s="9" t="s">
        <v>470</v>
      </c>
      <c r="J54" s="9"/>
    </row>
    <row r="55" ht="34" customHeight="1" spans="1:10">
      <c r="A55" s="5"/>
      <c r="B55" s="5"/>
      <c r="C55" s="8" t="s">
        <v>653</v>
      </c>
      <c r="D55" s="9" t="s">
        <v>470</v>
      </c>
      <c r="E55" s="9" t="s">
        <v>470</v>
      </c>
      <c r="F55" s="9" t="s">
        <v>470</v>
      </c>
      <c r="G55" s="5" t="s">
        <v>470</v>
      </c>
      <c r="H55" s="9"/>
      <c r="I55" s="9" t="s">
        <v>470</v>
      </c>
      <c r="J55" s="9"/>
    </row>
    <row r="56" ht="34" customHeight="1" spans="1:10">
      <c r="A56" s="5" t="s">
        <v>654</v>
      </c>
      <c r="B56" s="5" t="s">
        <v>655</v>
      </c>
      <c r="C56" s="5"/>
      <c r="D56" s="5"/>
      <c r="E56" s="5"/>
      <c r="F56" s="9" t="s">
        <v>566</v>
      </c>
      <c r="G56" s="9"/>
      <c r="H56" s="9"/>
      <c r="I56" s="9"/>
      <c r="J56" s="9"/>
    </row>
    <row r="57" ht="90" customHeight="1" spans="1:10">
      <c r="A57" s="5"/>
      <c r="B57" s="37" t="s">
        <v>695</v>
      </c>
      <c r="C57" s="37"/>
      <c r="D57" s="37"/>
      <c r="E57" s="37"/>
      <c r="F57" s="37" t="s">
        <v>696</v>
      </c>
      <c r="G57" s="37"/>
      <c r="H57" s="37"/>
      <c r="I57" s="37"/>
      <c r="J57" s="37"/>
    </row>
    <row r="58" ht="34" customHeight="1" spans="1:10">
      <c r="A58" s="15" t="s">
        <v>658</v>
      </c>
      <c r="B58" s="16"/>
      <c r="C58" s="17"/>
      <c r="D58" s="15" t="s">
        <v>659</v>
      </c>
      <c r="E58" s="16"/>
      <c r="F58" s="17"/>
      <c r="G58" s="18" t="s">
        <v>597</v>
      </c>
      <c r="H58" s="18" t="s">
        <v>647</v>
      </c>
      <c r="I58" s="18" t="s">
        <v>649</v>
      </c>
      <c r="J58" s="18" t="s">
        <v>598</v>
      </c>
    </row>
    <row r="59" ht="34" customHeight="1" spans="1:10">
      <c r="A59" s="19" t="s">
        <v>591</v>
      </c>
      <c r="B59" s="5" t="s">
        <v>592</v>
      </c>
      <c r="C59" s="5" t="s">
        <v>593</v>
      </c>
      <c r="D59" s="5" t="s">
        <v>594</v>
      </c>
      <c r="E59" s="5" t="s">
        <v>595</v>
      </c>
      <c r="F59" s="20" t="s">
        <v>596</v>
      </c>
      <c r="G59" s="21"/>
      <c r="H59" s="21"/>
      <c r="I59" s="21"/>
      <c r="J59" s="21"/>
    </row>
    <row r="60" ht="114" customHeight="1" spans="1:10">
      <c r="A60" s="22" t="s">
        <v>599</v>
      </c>
      <c r="B60" s="23" t="s">
        <v>600</v>
      </c>
      <c r="C60" s="24" t="s">
        <v>697</v>
      </c>
      <c r="D60" s="197" t="s">
        <v>602</v>
      </c>
      <c r="E60" s="5">
        <v>74</v>
      </c>
      <c r="F60" s="20" t="s">
        <v>686</v>
      </c>
      <c r="G60" s="38">
        <v>74</v>
      </c>
      <c r="H60" s="21">
        <v>20</v>
      </c>
      <c r="I60" s="21">
        <v>20</v>
      </c>
      <c r="J60" s="21"/>
    </row>
    <row r="61" ht="39" customHeight="1" spans="1:10">
      <c r="A61" s="22"/>
      <c r="B61" s="23" t="s">
        <v>607</v>
      </c>
      <c r="C61" s="24" t="s">
        <v>698</v>
      </c>
      <c r="D61" s="26"/>
      <c r="E61" s="5">
        <v>100</v>
      </c>
      <c r="F61" s="20" t="s">
        <v>617</v>
      </c>
      <c r="G61" s="21">
        <v>100</v>
      </c>
      <c r="H61" s="21">
        <v>20</v>
      </c>
      <c r="I61" s="21">
        <v>20</v>
      </c>
      <c r="J61" s="21"/>
    </row>
    <row r="62" ht="34" customHeight="1" spans="1:10">
      <c r="A62" s="22"/>
      <c r="B62" s="23" t="s">
        <v>610</v>
      </c>
      <c r="C62" s="24" t="s">
        <v>699</v>
      </c>
      <c r="D62" s="26"/>
      <c r="E62" s="5">
        <v>100</v>
      </c>
      <c r="F62" s="20" t="s">
        <v>617</v>
      </c>
      <c r="G62" s="21">
        <v>100</v>
      </c>
      <c r="H62" s="21">
        <v>10</v>
      </c>
      <c r="I62" s="21">
        <v>20</v>
      </c>
      <c r="J62" s="21"/>
    </row>
    <row r="63" ht="34" customHeight="1" spans="1:10">
      <c r="A63" s="22"/>
      <c r="B63" s="22" t="s">
        <v>613</v>
      </c>
      <c r="C63" s="24" t="s">
        <v>700</v>
      </c>
      <c r="D63" s="26"/>
      <c r="E63" s="5">
        <v>480</v>
      </c>
      <c r="F63" s="20" t="s">
        <v>690</v>
      </c>
      <c r="G63" s="21">
        <v>480</v>
      </c>
      <c r="H63" s="21">
        <v>10</v>
      </c>
      <c r="I63" s="21">
        <v>10</v>
      </c>
      <c r="J63" s="21"/>
    </row>
    <row r="64" ht="34" customHeight="1" spans="1:10">
      <c r="A64" s="22" t="s">
        <v>614</v>
      </c>
      <c r="B64" s="22" t="s">
        <v>620</v>
      </c>
      <c r="C64" s="24" t="s">
        <v>701</v>
      </c>
      <c r="D64" s="26"/>
      <c r="E64" s="5">
        <v>100</v>
      </c>
      <c r="F64" s="20" t="s">
        <v>617</v>
      </c>
      <c r="G64" s="21">
        <v>100</v>
      </c>
      <c r="H64" s="21">
        <v>20</v>
      </c>
      <c r="I64" s="21">
        <v>20</v>
      </c>
      <c r="J64" s="21"/>
    </row>
    <row r="65" ht="34" customHeight="1" spans="1:10">
      <c r="A65" s="29" t="s">
        <v>629</v>
      </c>
      <c r="B65" s="30" t="s">
        <v>630</v>
      </c>
      <c r="C65" s="24" t="s">
        <v>702</v>
      </c>
      <c r="D65" s="26"/>
      <c r="E65" s="25">
        <v>90</v>
      </c>
      <c r="F65" s="6" t="s">
        <v>675</v>
      </c>
      <c r="G65" s="25">
        <v>95</v>
      </c>
      <c r="H65" s="21">
        <v>10</v>
      </c>
      <c r="I65" s="21">
        <v>10</v>
      </c>
      <c r="J65" s="41" t="s">
        <v>676</v>
      </c>
    </row>
    <row r="66" ht="34" customHeight="1" spans="1:10">
      <c r="A66" s="5" t="s">
        <v>677</v>
      </c>
      <c r="B66" s="5"/>
      <c r="C66" s="5"/>
      <c r="D66" s="5" t="s">
        <v>550</v>
      </c>
      <c r="E66" s="5"/>
      <c r="F66" s="5"/>
      <c r="G66" s="5"/>
      <c r="H66" s="5"/>
      <c r="I66" s="5"/>
      <c r="J66" s="5"/>
    </row>
    <row r="67" ht="34" customHeight="1" spans="1:10">
      <c r="A67" s="5" t="s">
        <v>678</v>
      </c>
      <c r="B67" s="5"/>
      <c r="C67" s="5"/>
      <c r="D67" s="5"/>
      <c r="E67" s="5"/>
      <c r="F67" s="5"/>
      <c r="G67" s="5"/>
      <c r="H67" s="5">
        <v>100</v>
      </c>
      <c r="I67" s="5">
        <v>100</v>
      </c>
      <c r="J67" s="5" t="s">
        <v>679</v>
      </c>
    </row>
    <row r="68" spans="1:10">
      <c r="A68" s="44" t="s">
        <v>633</v>
      </c>
      <c r="B68" s="32"/>
      <c r="C68" s="32"/>
      <c r="D68" s="32"/>
      <c r="E68" s="32"/>
      <c r="F68" s="32"/>
      <c r="G68" s="32"/>
      <c r="H68" s="32"/>
      <c r="I68" s="32"/>
      <c r="J68" s="32"/>
    </row>
    <row r="69" spans="1:10">
      <c r="A69" s="44" t="s">
        <v>634</v>
      </c>
      <c r="B69" s="44"/>
      <c r="C69" s="44"/>
      <c r="D69" s="44"/>
      <c r="E69" s="44"/>
      <c r="F69" s="44"/>
      <c r="G69" s="44"/>
      <c r="H69" s="44"/>
      <c r="I69" s="44"/>
      <c r="J69" s="44"/>
    </row>
    <row r="70" spans="1:10">
      <c r="A70" s="44" t="s">
        <v>635</v>
      </c>
      <c r="B70" s="44"/>
      <c r="C70" s="44"/>
      <c r="D70" s="44"/>
      <c r="E70" s="44"/>
      <c r="F70" s="44"/>
      <c r="G70" s="44"/>
      <c r="H70" s="44"/>
      <c r="I70" s="44"/>
      <c r="J70" s="44"/>
    </row>
    <row r="71" spans="1:10">
      <c r="A71" s="44" t="s">
        <v>703</v>
      </c>
      <c r="B71" s="44"/>
      <c r="C71" s="44"/>
      <c r="D71" s="44"/>
      <c r="E71" s="44"/>
      <c r="F71" s="44"/>
      <c r="G71" s="44"/>
      <c r="H71" s="44"/>
      <c r="I71" s="44"/>
      <c r="J71" s="44"/>
    </row>
    <row r="72" spans="1:10">
      <c r="A72" s="44" t="s">
        <v>704</v>
      </c>
      <c r="B72" s="44"/>
      <c r="C72" s="44"/>
      <c r="D72" s="44"/>
      <c r="E72" s="44"/>
      <c r="F72" s="44"/>
      <c r="G72" s="44"/>
      <c r="H72" s="44"/>
      <c r="I72" s="44"/>
      <c r="J72" s="44"/>
    </row>
    <row r="73" spans="1:10">
      <c r="A73" s="44" t="s">
        <v>705</v>
      </c>
      <c r="B73" s="44"/>
      <c r="C73" s="44"/>
      <c r="D73" s="44"/>
      <c r="E73" s="44"/>
      <c r="F73" s="44"/>
      <c r="G73" s="44"/>
      <c r="H73" s="44"/>
      <c r="I73" s="44"/>
      <c r="J73" s="44"/>
    </row>
    <row r="74" spans="1:10">
      <c r="A74" s="44" t="s">
        <v>706</v>
      </c>
      <c r="B74" s="44"/>
      <c r="C74" s="44"/>
      <c r="D74" s="44"/>
      <c r="E74" s="44"/>
      <c r="F74" s="44"/>
      <c r="G74" s="44"/>
      <c r="H74" s="44"/>
      <c r="I74" s="44"/>
      <c r="J74" s="44"/>
    </row>
  </sheetData>
  <mergeCells count="92">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B27"/>
    <mergeCell ref="A28:B28"/>
    <mergeCell ref="C28:J28"/>
    <mergeCell ref="A29:B29"/>
    <mergeCell ref="C29:E29"/>
    <mergeCell ref="G29:J29"/>
    <mergeCell ref="I30:J30"/>
    <mergeCell ref="I31:J31"/>
    <mergeCell ref="I32:J32"/>
    <mergeCell ref="I33:J33"/>
    <mergeCell ref="I34:J34"/>
    <mergeCell ref="B35:E35"/>
    <mergeCell ref="F35:J35"/>
    <mergeCell ref="B36:E36"/>
    <mergeCell ref="F36:J36"/>
    <mergeCell ref="A37:C37"/>
    <mergeCell ref="D37:F37"/>
    <mergeCell ref="A45:C45"/>
    <mergeCell ref="D45:J45"/>
    <mergeCell ref="A46:G46"/>
    <mergeCell ref="A48:B48"/>
    <mergeCell ref="A49:B49"/>
    <mergeCell ref="C49:J49"/>
    <mergeCell ref="A50:B50"/>
    <mergeCell ref="C50:E50"/>
    <mergeCell ref="G50:J50"/>
    <mergeCell ref="I51:J51"/>
    <mergeCell ref="I52:J52"/>
    <mergeCell ref="I53:J53"/>
    <mergeCell ref="I54:J54"/>
    <mergeCell ref="I55:J55"/>
    <mergeCell ref="B56:E56"/>
    <mergeCell ref="F56:J56"/>
    <mergeCell ref="B57:E57"/>
    <mergeCell ref="F57:J57"/>
    <mergeCell ref="A58:C58"/>
    <mergeCell ref="D58:F58"/>
    <mergeCell ref="A66:C66"/>
    <mergeCell ref="D66:J66"/>
    <mergeCell ref="A67:G67"/>
    <mergeCell ref="A69:J69"/>
    <mergeCell ref="A70:J70"/>
    <mergeCell ref="A71:J71"/>
    <mergeCell ref="A72:J72"/>
    <mergeCell ref="A73:J73"/>
    <mergeCell ref="A74:J74"/>
    <mergeCell ref="A11:A12"/>
    <mergeCell ref="A15:A18"/>
    <mergeCell ref="A19:A22"/>
    <mergeCell ref="A35:A36"/>
    <mergeCell ref="A39:A42"/>
    <mergeCell ref="A56:A57"/>
    <mergeCell ref="A60:A63"/>
    <mergeCell ref="D15:D23"/>
    <mergeCell ref="D39:D44"/>
    <mergeCell ref="D60:D65"/>
    <mergeCell ref="G13:G14"/>
    <mergeCell ref="G37:G38"/>
    <mergeCell ref="G58:G59"/>
    <mergeCell ref="H13:H14"/>
    <mergeCell ref="H37:H38"/>
    <mergeCell ref="H58:H59"/>
    <mergeCell ref="I13:I14"/>
    <mergeCell ref="I37:I38"/>
    <mergeCell ref="I58:I59"/>
    <mergeCell ref="J13:J14"/>
    <mergeCell ref="J37:J38"/>
    <mergeCell ref="J58:J59"/>
    <mergeCell ref="A6:B10"/>
    <mergeCell ref="A30:B34"/>
    <mergeCell ref="A51:B5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3" workbookViewId="0">
      <selection activeCell="E27" sqref="E27"/>
    </sheetView>
  </sheetViews>
  <sheetFormatPr defaultColWidth="9" defaultRowHeight="13.5"/>
  <sheetData>
    <row r="1" spans="1:10">
      <c r="A1" t="s">
        <v>707</v>
      </c>
      <c r="B1" t="s">
        <v>708</v>
      </c>
      <c r="C1" t="s">
        <v>709</v>
      </c>
      <c r="D1" t="s">
        <v>710</v>
      </c>
      <c r="E1" t="s">
        <v>711</v>
      </c>
      <c r="F1" t="s">
        <v>712</v>
      </c>
      <c r="G1" t="s">
        <v>713</v>
      </c>
      <c r="H1" t="s">
        <v>714</v>
      </c>
      <c r="I1" t="s">
        <v>715</v>
      </c>
      <c r="J1" t="s">
        <v>716</v>
      </c>
    </row>
    <row r="2" spans="1:10">
      <c r="A2" t="s">
        <v>717</v>
      </c>
      <c r="B2" t="s">
        <v>718</v>
      </c>
      <c r="C2" t="s">
        <v>719</v>
      </c>
      <c r="D2" t="s">
        <v>720</v>
      </c>
      <c r="E2" t="s">
        <v>721</v>
      </c>
      <c r="F2" t="s">
        <v>722</v>
      </c>
      <c r="G2" t="s">
        <v>723</v>
      </c>
      <c r="H2" t="s">
        <v>724</v>
      </c>
      <c r="I2" t="s">
        <v>725</v>
      </c>
      <c r="J2" t="s">
        <v>726</v>
      </c>
    </row>
    <row r="3" spans="1:10">
      <c r="A3" t="s">
        <v>727</v>
      </c>
      <c r="B3" t="s">
        <v>728</v>
      </c>
      <c r="C3" t="s">
        <v>729</v>
      </c>
      <c r="D3" t="s">
        <v>730</v>
      </c>
      <c r="E3" t="s">
        <v>731</v>
      </c>
      <c r="F3" t="s">
        <v>732</v>
      </c>
      <c r="G3" t="s">
        <v>733</v>
      </c>
      <c r="H3" t="s">
        <v>734</v>
      </c>
      <c r="I3" t="s">
        <v>735</v>
      </c>
      <c r="J3" t="s">
        <v>736</v>
      </c>
    </row>
    <row r="4" spans="1:10">
      <c r="A4" t="s">
        <v>737</v>
      </c>
      <c r="B4" t="s">
        <v>738</v>
      </c>
      <c r="D4" t="s">
        <v>739</v>
      </c>
      <c r="E4" t="s">
        <v>740</v>
      </c>
      <c r="F4" t="s">
        <v>741</v>
      </c>
      <c r="G4" t="s">
        <v>742</v>
      </c>
      <c r="H4" t="s">
        <v>743</v>
      </c>
      <c r="I4" t="s">
        <v>744</v>
      </c>
      <c r="J4" t="s">
        <v>745</v>
      </c>
    </row>
    <row r="5" spans="1:10">
      <c r="A5" t="s">
        <v>746</v>
      </c>
      <c r="B5" t="s">
        <v>747</v>
      </c>
      <c r="D5" t="s">
        <v>748</v>
      </c>
      <c r="E5" t="s">
        <v>749</v>
      </c>
      <c r="F5" t="s">
        <v>750</v>
      </c>
      <c r="G5" t="s">
        <v>751</v>
      </c>
      <c r="H5" t="s">
        <v>752</v>
      </c>
      <c r="I5" t="s">
        <v>753</v>
      </c>
      <c r="J5" t="s">
        <v>754</v>
      </c>
    </row>
    <row r="6" spans="1:10">
      <c r="A6" t="s">
        <v>755</v>
      </c>
      <c r="B6" t="s">
        <v>756</v>
      </c>
      <c r="D6" t="s">
        <v>757</v>
      </c>
      <c r="E6" t="s">
        <v>758</v>
      </c>
      <c r="F6" t="s">
        <v>759</v>
      </c>
      <c r="G6" t="s">
        <v>760</v>
      </c>
      <c r="H6" t="s">
        <v>761</v>
      </c>
      <c r="I6" t="s">
        <v>762</v>
      </c>
      <c r="J6" t="s">
        <v>763</v>
      </c>
    </row>
    <row r="7" spans="1:10">
      <c r="A7" t="s">
        <v>764</v>
      </c>
      <c r="B7" t="s">
        <v>765</v>
      </c>
      <c r="D7" t="s">
        <v>766</v>
      </c>
      <c r="E7" t="s">
        <v>767</v>
      </c>
      <c r="G7" t="s">
        <v>768</v>
      </c>
      <c r="H7" t="s">
        <v>769</v>
      </c>
      <c r="I7" t="s">
        <v>770</v>
      </c>
      <c r="J7" t="s">
        <v>771</v>
      </c>
    </row>
    <row r="8" spans="1:9">
      <c r="A8" t="s">
        <v>772</v>
      </c>
      <c r="D8" t="s">
        <v>773</v>
      </c>
      <c r="E8" t="s">
        <v>774</v>
      </c>
      <c r="G8" t="s">
        <v>775</v>
      </c>
      <c r="H8" t="s">
        <v>776</v>
      </c>
      <c r="I8" t="s">
        <v>777</v>
      </c>
    </row>
    <row r="9" spans="1:9">
      <c r="A9" t="s">
        <v>778</v>
      </c>
      <c r="D9" t="s">
        <v>779</v>
      </c>
      <c r="E9" t="s">
        <v>780</v>
      </c>
      <c r="G9" t="s">
        <v>781</v>
      </c>
      <c r="H9" t="s">
        <v>782</v>
      </c>
      <c r="I9" t="s">
        <v>759</v>
      </c>
    </row>
    <row r="10" spans="4:8">
      <c r="D10" t="s">
        <v>783</v>
      </c>
      <c r="E10" t="s">
        <v>784</v>
      </c>
      <c r="H10" t="s">
        <v>785</v>
      </c>
    </row>
    <row r="11" spans="4:8">
      <c r="D11" t="s">
        <v>786</v>
      </c>
      <c r="E11" t="s">
        <v>787</v>
      </c>
      <c r="H11" t="s">
        <v>788</v>
      </c>
    </row>
    <row r="12" spans="4:5">
      <c r="D12" t="s">
        <v>789</v>
      </c>
      <c r="E12" t="s">
        <v>790</v>
      </c>
    </row>
    <row r="13" spans="4:5">
      <c r="D13" t="s">
        <v>791</v>
      </c>
      <c r="E13" t="s">
        <v>792</v>
      </c>
    </row>
    <row r="14" spans="4:5">
      <c r="D14" t="s">
        <v>793</v>
      </c>
      <c r="E14" t="s">
        <v>794</v>
      </c>
    </row>
    <row r="15" spans="4:5">
      <c r="D15" t="s">
        <v>795</v>
      </c>
      <c r="E15" t="s">
        <v>796</v>
      </c>
    </row>
    <row r="16" spans="4:5">
      <c r="D16" t="s">
        <v>797</v>
      </c>
      <c r="E16" t="s">
        <v>798</v>
      </c>
    </row>
    <row r="17" spans="4:5">
      <c r="D17" t="s">
        <v>799</v>
      </c>
      <c r="E17" t="s">
        <v>800</v>
      </c>
    </row>
    <row r="18" spans="4:5">
      <c r="D18" t="s">
        <v>801</v>
      </c>
      <c r="E18" t="s">
        <v>802</v>
      </c>
    </row>
    <row r="19" spans="4:5">
      <c r="D19" t="s">
        <v>803</v>
      </c>
      <c r="E19" t="s">
        <v>804</v>
      </c>
    </row>
    <row r="20" spans="4:5">
      <c r="D20" t="s">
        <v>805</v>
      </c>
      <c r="E20" t="s">
        <v>806</v>
      </c>
    </row>
    <row r="21" spans="4:5">
      <c r="D21" t="s">
        <v>807</v>
      </c>
      <c r="E21" t="s">
        <v>808</v>
      </c>
    </row>
    <row r="22" spans="4:5">
      <c r="D22" t="s">
        <v>809</v>
      </c>
      <c r="E22" t="s">
        <v>810</v>
      </c>
    </row>
    <row r="23" spans="4:5">
      <c r="D23" t="s">
        <v>811</v>
      </c>
      <c r="E23" t="s">
        <v>812</v>
      </c>
    </row>
    <row r="24" spans="4:5">
      <c r="D24" t="s">
        <v>813</v>
      </c>
      <c r="E24" t="s">
        <v>814</v>
      </c>
    </row>
    <row r="25" spans="4:5">
      <c r="D25" t="s">
        <v>815</v>
      </c>
      <c r="E25" t="s">
        <v>816</v>
      </c>
    </row>
    <row r="26" spans="4:5">
      <c r="D26" t="s">
        <v>817</v>
      </c>
      <c r="E26" t="s">
        <v>818</v>
      </c>
    </row>
    <row r="27" spans="4:5">
      <c r="D27" t="s">
        <v>819</v>
      </c>
      <c r="E27" t="s">
        <v>820</v>
      </c>
    </row>
    <row r="28" spans="4:5">
      <c r="D28" t="s">
        <v>821</v>
      </c>
      <c r="E28" t="s">
        <v>822</v>
      </c>
    </row>
    <row r="29" spans="4:5">
      <c r="D29" t="s">
        <v>823</v>
      </c>
      <c r="E29" t="s">
        <v>824</v>
      </c>
    </row>
    <row r="30" spans="4:5">
      <c r="D30" t="s">
        <v>825</v>
      </c>
      <c r="E30" t="s">
        <v>826</v>
      </c>
    </row>
    <row r="31" spans="4:5">
      <c r="D31" t="s">
        <v>827</v>
      </c>
      <c r="E31" t="s">
        <v>828</v>
      </c>
    </row>
    <row r="32" spans="4:5">
      <c r="D32" t="s">
        <v>829</v>
      </c>
      <c r="E32" t="s">
        <v>830</v>
      </c>
    </row>
    <row r="33" spans="4:5">
      <c r="D33" t="s">
        <v>831</v>
      </c>
      <c r="E33" t="s">
        <v>832</v>
      </c>
    </row>
    <row r="34" spans="4:5">
      <c r="D34" t="s">
        <v>833</v>
      </c>
      <c r="E34" t="s">
        <v>834</v>
      </c>
    </row>
    <row r="35" spans="4:5">
      <c r="D35" t="s">
        <v>835</v>
      </c>
      <c r="E35" t="s">
        <v>836</v>
      </c>
    </row>
    <row r="36" spans="4:5">
      <c r="D36" t="s">
        <v>837</v>
      </c>
      <c r="E36" t="s">
        <v>838</v>
      </c>
    </row>
    <row r="37" spans="4:5">
      <c r="D37" t="s">
        <v>839</v>
      </c>
      <c r="E37" t="s">
        <v>840</v>
      </c>
    </row>
    <row r="38" spans="4:5">
      <c r="D38" t="s">
        <v>841</v>
      </c>
      <c r="E38" t="s">
        <v>842</v>
      </c>
    </row>
    <row r="39" spans="4:5">
      <c r="D39" t="s">
        <v>843</v>
      </c>
      <c r="E39" t="s">
        <v>844</v>
      </c>
    </row>
    <row r="40" spans="4:5">
      <c r="D40" t="s">
        <v>845</v>
      </c>
      <c r="E40" t="s">
        <v>846</v>
      </c>
    </row>
    <row r="41" spans="4:5">
      <c r="D41" t="s">
        <v>847</v>
      </c>
      <c r="E41" t="s">
        <v>848</v>
      </c>
    </row>
    <row r="42" spans="4:5">
      <c r="D42" t="s">
        <v>849</v>
      </c>
      <c r="E42" t="s">
        <v>850</v>
      </c>
    </row>
    <row r="43" spans="4:5">
      <c r="D43" t="s">
        <v>851</v>
      </c>
      <c r="E43" t="s">
        <v>852</v>
      </c>
    </row>
    <row r="44" spans="4:5">
      <c r="D44" t="s">
        <v>853</v>
      </c>
      <c r="E44" t="s">
        <v>854</v>
      </c>
    </row>
    <row r="45" spans="4:5">
      <c r="D45" t="s">
        <v>855</v>
      </c>
      <c r="E45" t="s">
        <v>856</v>
      </c>
    </row>
    <row r="46" spans="4:5">
      <c r="D46" t="s">
        <v>857</v>
      </c>
      <c r="E46" t="s">
        <v>858</v>
      </c>
    </row>
    <row r="47" spans="4:5">
      <c r="D47" t="s">
        <v>859</v>
      </c>
      <c r="E47" t="s">
        <v>860</v>
      </c>
    </row>
    <row r="48" spans="4:5">
      <c r="D48" t="s">
        <v>861</v>
      </c>
      <c r="E48" t="s">
        <v>862</v>
      </c>
    </row>
    <row r="49" spans="4:5">
      <c r="D49" t="s">
        <v>863</v>
      </c>
      <c r="E49" t="s">
        <v>864</v>
      </c>
    </row>
    <row r="50" spans="4:5">
      <c r="D50" t="s">
        <v>865</v>
      </c>
      <c r="E50" t="s">
        <v>866</v>
      </c>
    </row>
    <row r="51" spans="4:5">
      <c r="D51" t="s">
        <v>867</v>
      </c>
      <c r="E51" t="s">
        <v>868</v>
      </c>
    </row>
    <row r="52" spans="4:5">
      <c r="D52" t="s">
        <v>869</v>
      </c>
      <c r="E52" t="s">
        <v>870</v>
      </c>
    </row>
    <row r="53" spans="4:5">
      <c r="D53" t="s">
        <v>871</v>
      </c>
      <c r="E53" t="s">
        <v>872</v>
      </c>
    </row>
    <row r="54" spans="4:5">
      <c r="D54" t="s">
        <v>873</v>
      </c>
      <c r="E54" t="s">
        <v>874</v>
      </c>
    </row>
    <row r="55" spans="4:5">
      <c r="D55" t="s">
        <v>875</v>
      </c>
      <c r="E55" t="s">
        <v>876</v>
      </c>
    </row>
    <row r="56" spans="4:5">
      <c r="D56" t="s">
        <v>877</v>
      </c>
      <c r="E56" t="s">
        <v>878</v>
      </c>
    </row>
    <row r="57" spans="4:5">
      <c r="D57" t="s">
        <v>879</v>
      </c>
      <c r="E57" t="s">
        <v>880</v>
      </c>
    </row>
    <row r="58" spans="4:5">
      <c r="D58" t="s">
        <v>881</v>
      </c>
      <c r="E58" t="s">
        <v>882</v>
      </c>
    </row>
    <row r="59" spans="4:5">
      <c r="D59" t="s">
        <v>883</v>
      </c>
      <c r="E59" t="s">
        <v>884</v>
      </c>
    </row>
    <row r="60" spans="4:5">
      <c r="D60" t="s">
        <v>885</v>
      </c>
      <c r="E60" t="s">
        <v>886</v>
      </c>
    </row>
    <row r="61" spans="4:5">
      <c r="D61" t="s">
        <v>887</v>
      </c>
      <c r="E61" t="s">
        <v>888</v>
      </c>
    </row>
    <row r="62" spans="4:5">
      <c r="D62" t="s">
        <v>889</v>
      </c>
      <c r="E62" t="s">
        <v>890</v>
      </c>
    </row>
    <row r="63" spans="4:5">
      <c r="D63" t="s">
        <v>891</v>
      </c>
      <c r="E63" t="s">
        <v>892</v>
      </c>
    </row>
    <row r="64" spans="4:5">
      <c r="D64" t="s">
        <v>893</v>
      </c>
      <c r="E64" t="s">
        <v>894</v>
      </c>
    </row>
    <row r="65" spans="4:5">
      <c r="D65" t="s">
        <v>895</v>
      </c>
      <c r="E65" t="s">
        <v>896</v>
      </c>
    </row>
    <row r="66" spans="4:5">
      <c r="D66" t="s">
        <v>897</v>
      </c>
      <c r="E66" t="s">
        <v>898</v>
      </c>
    </row>
    <row r="67" spans="4:5">
      <c r="D67" t="s">
        <v>899</v>
      </c>
      <c r="E67" t="s">
        <v>900</v>
      </c>
    </row>
    <row r="68" spans="4:5">
      <c r="D68" t="s">
        <v>901</v>
      </c>
      <c r="E68" t="s">
        <v>902</v>
      </c>
    </row>
    <row r="69" spans="4:5">
      <c r="D69" t="s">
        <v>903</v>
      </c>
      <c r="E69" t="s">
        <v>904</v>
      </c>
    </row>
    <row r="70" spans="4:5">
      <c r="D70" t="s">
        <v>905</v>
      </c>
      <c r="E70" t="s">
        <v>906</v>
      </c>
    </row>
    <row r="71" spans="4:5">
      <c r="D71" t="s">
        <v>907</v>
      </c>
      <c r="E71" t="s">
        <v>908</v>
      </c>
    </row>
    <row r="72" spans="4:5">
      <c r="D72" t="s">
        <v>909</v>
      </c>
      <c r="E72" t="s">
        <v>910</v>
      </c>
    </row>
    <row r="73" spans="4:5">
      <c r="D73" t="s">
        <v>911</v>
      </c>
      <c r="E73" t="s">
        <v>912</v>
      </c>
    </row>
    <row r="74" spans="4:5">
      <c r="D74" t="s">
        <v>913</v>
      </c>
      <c r="E74" t="s">
        <v>914</v>
      </c>
    </row>
    <row r="75" spans="4:5">
      <c r="D75" t="s">
        <v>915</v>
      </c>
      <c r="E75" t="s">
        <v>916</v>
      </c>
    </row>
    <row r="76" spans="4:5">
      <c r="D76" t="s">
        <v>917</v>
      </c>
      <c r="E76" t="s">
        <v>918</v>
      </c>
    </row>
    <row r="77" spans="4:5">
      <c r="D77" t="s">
        <v>919</v>
      </c>
      <c r="E77" t="s">
        <v>920</v>
      </c>
    </row>
    <row r="78" spans="4:5">
      <c r="D78" t="s">
        <v>921</v>
      </c>
      <c r="E78" t="s">
        <v>922</v>
      </c>
    </row>
    <row r="79" spans="4:5">
      <c r="D79" t="s">
        <v>923</v>
      </c>
      <c r="E79" t="s">
        <v>924</v>
      </c>
    </row>
    <row r="80" spans="4:5">
      <c r="D80" t="s">
        <v>925</v>
      </c>
      <c r="E80" t="s">
        <v>926</v>
      </c>
    </row>
    <row r="81" spans="4:5">
      <c r="D81" t="s">
        <v>927</v>
      </c>
      <c r="E81" t="s">
        <v>928</v>
      </c>
    </row>
    <row r="82" spans="4:5">
      <c r="D82" t="s">
        <v>929</v>
      </c>
      <c r="E82" t="s">
        <v>930</v>
      </c>
    </row>
    <row r="83" spans="4:5">
      <c r="D83" t="s">
        <v>931</v>
      </c>
      <c r="E83" t="s">
        <v>932</v>
      </c>
    </row>
    <row r="84" spans="4:5">
      <c r="D84" t="s">
        <v>933</v>
      </c>
      <c r="E84" t="s">
        <v>934</v>
      </c>
    </row>
    <row r="85" spans="4:5">
      <c r="D85" t="s">
        <v>935</v>
      </c>
      <c r="E85" t="s">
        <v>936</v>
      </c>
    </row>
    <row r="86" spans="4:5">
      <c r="D86" t="s">
        <v>937</v>
      </c>
      <c r="E86" t="s">
        <v>938</v>
      </c>
    </row>
    <row r="87" spans="4:5">
      <c r="D87" t="s">
        <v>939</v>
      </c>
      <c r="E87" t="s">
        <v>940</v>
      </c>
    </row>
    <row r="88" spans="4:5">
      <c r="D88" t="s">
        <v>941</v>
      </c>
      <c r="E88" t="s">
        <v>942</v>
      </c>
    </row>
    <row r="89" spans="4:5">
      <c r="D89" t="s">
        <v>943</v>
      </c>
      <c r="E89" t="s">
        <v>944</v>
      </c>
    </row>
    <row r="90" spans="4:5">
      <c r="D90" t="s">
        <v>945</v>
      </c>
      <c r="E90" t="s">
        <v>946</v>
      </c>
    </row>
    <row r="91" spans="4:5">
      <c r="D91" t="s">
        <v>947</v>
      </c>
      <c r="E91" t="s">
        <v>948</v>
      </c>
    </row>
    <row r="92" spans="4:5">
      <c r="D92" t="s">
        <v>949</v>
      </c>
      <c r="E92" t="s">
        <v>950</v>
      </c>
    </row>
    <row r="93" spans="4:5">
      <c r="D93" t="s">
        <v>951</v>
      </c>
      <c r="E93" t="s">
        <v>952</v>
      </c>
    </row>
    <row r="94" spans="4:5">
      <c r="D94" t="s">
        <v>953</v>
      </c>
      <c r="E94" t="s">
        <v>954</v>
      </c>
    </row>
    <row r="95" spans="4:5">
      <c r="D95" t="s">
        <v>955</v>
      </c>
      <c r="E95" t="s">
        <v>956</v>
      </c>
    </row>
    <row r="96" spans="4:5">
      <c r="D96" t="s">
        <v>957</v>
      </c>
      <c r="E96" t="s">
        <v>958</v>
      </c>
    </row>
    <row r="97" spans="4:5">
      <c r="D97" t="s">
        <v>959</v>
      </c>
      <c r="E97" t="s">
        <v>960</v>
      </c>
    </row>
    <row r="98" spans="4:5">
      <c r="D98" t="s">
        <v>961</v>
      </c>
      <c r="E98" t="s">
        <v>962</v>
      </c>
    </row>
    <row r="99" spans="4:5">
      <c r="D99" t="s">
        <v>963</v>
      </c>
      <c r="E99" t="s">
        <v>964</v>
      </c>
    </row>
    <row r="100" spans="4:5">
      <c r="D100" t="s">
        <v>965</v>
      </c>
      <c r="E100" t="s">
        <v>966</v>
      </c>
    </row>
    <row r="101" spans="4:5">
      <c r="D101" t="s">
        <v>967</v>
      </c>
      <c r="E101" t="s">
        <v>968</v>
      </c>
    </row>
    <row r="102" spans="4:5">
      <c r="D102" t="s">
        <v>969</v>
      </c>
      <c r="E102" t="s">
        <v>970</v>
      </c>
    </row>
    <row r="103" spans="4:5">
      <c r="D103" t="s">
        <v>971</v>
      </c>
      <c r="E103" t="s">
        <v>972</v>
      </c>
    </row>
    <row r="104" spans="4:5">
      <c r="D104" t="s">
        <v>973</v>
      </c>
      <c r="E104" t="s">
        <v>974</v>
      </c>
    </row>
    <row r="105" spans="4:5">
      <c r="D105" t="s">
        <v>975</v>
      </c>
      <c r="E105" t="s">
        <v>976</v>
      </c>
    </row>
    <row r="106" spans="4:5">
      <c r="D106" t="s">
        <v>977</v>
      </c>
      <c r="E106" t="s">
        <v>978</v>
      </c>
    </row>
    <row r="107" spans="4:5">
      <c r="D107" t="s">
        <v>979</v>
      </c>
      <c r="E107" t="s">
        <v>980</v>
      </c>
    </row>
    <row r="108" spans="4:5">
      <c r="D108" t="s">
        <v>981</v>
      </c>
      <c r="E108" t="s">
        <v>982</v>
      </c>
    </row>
    <row r="109" spans="4:5">
      <c r="D109" t="s">
        <v>983</v>
      </c>
      <c r="E109" t="s">
        <v>984</v>
      </c>
    </row>
    <row r="110" spans="4:5">
      <c r="D110" t="s">
        <v>985</v>
      </c>
      <c r="E110" t="s">
        <v>986</v>
      </c>
    </row>
    <row r="111" spans="4:5">
      <c r="D111" t="s">
        <v>987</v>
      </c>
      <c r="E111" t="s">
        <v>988</v>
      </c>
    </row>
    <row r="112" spans="4:5">
      <c r="D112" t="s">
        <v>989</v>
      </c>
      <c r="E112" t="s">
        <v>990</v>
      </c>
    </row>
    <row r="113" spans="4:5">
      <c r="D113" t="s">
        <v>991</v>
      </c>
      <c r="E113" t="s">
        <v>992</v>
      </c>
    </row>
    <row r="114" spans="4:5">
      <c r="D114" t="s">
        <v>993</v>
      </c>
      <c r="E114" t="s">
        <v>994</v>
      </c>
    </row>
    <row r="115" spans="4:5">
      <c r="D115" t="s">
        <v>995</v>
      </c>
      <c r="E115" t="s">
        <v>996</v>
      </c>
    </row>
    <row r="116" spans="4:5">
      <c r="D116" t="s">
        <v>997</v>
      </c>
      <c r="E116" t="s">
        <v>998</v>
      </c>
    </row>
    <row r="117" spans="4:5">
      <c r="D117" t="s">
        <v>999</v>
      </c>
      <c r="E117" t="s">
        <v>1000</v>
      </c>
    </row>
    <row r="118" spans="4:5">
      <c r="D118" t="s">
        <v>1001</v>
      </c>
      <c r="E118" t="s">
        <v>1002</v>
      </c>
    </row>
    <row r="119" spans="5:5">
      <c r="E119" t="s">
        <v>1003</v>
      </c>
    </row>
    <row r="120" spans="5:5">
      <c r="E120" t="s">
        <v>1004</v>
      </c>
    </row>
    <row r="121" spans="5:5">
      <c r="E121" t="s">
        <v>1005</v>
      </c>
    </row>
    <row r="122" spans="5:5">
      <c r="E122" t="s">
        <v>1006</v>
      </c>
    </row>
    <row r="123" spans="5:5">
      <c r="E123" t="s">
        <v>1007</v>
      </c>
    </row>
    <row r="124" spans="5:5">
      <c r="E124" t="s">
        <v>1008</v>
      </c>
    </row>
    <row r="125" spans="5:5">
      <c r="E125" t="s">
        <v>1009</v>
      </c>
    </row>
    <row r="126" spans="5:5">
      <c r="E126" t="s">
        <v>1010</v>
      </c>
    </row>
    <row r="127" spans="5:5">
      <c r="E127" t="s">
        <v>1011</v>
      </c>
    </row>
    <row r="128" spans="5:5">
      <c r="E128" t="s">
        <v>1012</v>
      </c>
    </row>
    <row r="129" spans="5:5">
      <c r="E129" t="s">
        <v>1013</v>
      </c>
    </row>
    <row r="130" spans="5:5">
      <c r="E130" t="s">
        <v>1014</v>
      </c>
    </row>
    <row r="131" spans="5:5">
      <c r="E131" t="s">
        <v>1015</v>
      </c>
    </row>
    <row r="132" spans="5:5">
      <c r="E132" t="s">
        <v>1016</v>
      </c>
    </row>
    <row r="133" spans="5:5">
      <c r="E133" t="s">
        <v>1017</v>
      </c>
    </row>
    <row r="134" spans="5:5">
      <c r="E134" t="s">
        <v>1018</v>
      </c>
    </row>
    <row r="135" spans="5:5">
      <c r="E135" t="s">
        <v>1019</v>
      </c>
    </row>
    <row r="136" spans="5:5">
      <c r="E136" t="s">
        <v>1020</v>
      </c>
    </row>
    <row r="137" spans="5:5">
      <c r="E137" t="s">
        <v>1021</v>
      </c>
    </row>
    <row r="138" spans="5:5">
      <c r="E138" t="s">
        <v>1022</v>
      </c>
    </row>
    <row r="139" spans="5:5">
      <c r="E139" t="s">
        <v>1023</v>
      </c>
    </row>
    <row r="140" spans="5:5">
      <c r="E140" t="s">
        <v>1024</v>
      </c>
    </row>
    <row r="141" spans="5:5">
      <c r="E141" t="s">
        <v>1025</v>
      </c>
    </row>
    <row r="142" spans="5:5">
      <c r="E142" t="s">
        <v>1026</v>
      </c>
    </row>
    <row r="143" spans="5:5">
      <c r="E143" t="s">
        <v>1027</v>
      </c>
    </row>
    <row r="144" spans="5:5">
      <c r="E144" t="s">
        <v>1028</v>
      </c>
    </row>
    <row r="145" spans="5:5">
      <c r="E145" t="s">
        <v>1029</v>
      </c>
    </row>
    <row r="146" spans="5:5">
      <c r="E146" t="s">
        <v>1030</v>
      </c>
    </row>
    <row r="147" spans="5:5">
      <c r="E147" t="s">
        <v>1031</v>
      </c>
    </row>
    <row r="148" spans="5:5">
      <c r="E148" t="s">
        <v>1032</v>
      </c>
    </row>
    <row r="149" spans="5:5">
      <c r="E149" t="s">
        <v>1033</v>
      </c>
    </row>
    <row r="150" spans="5:5">
      <c r="E150" t="s">
        <v>1034</v>
      </c>
    </row>
    <row r="151" spans="5:5">
      <c r="E151" t="s">
        <v>1035</v>
      </c>
    </row>
    <row r="152" spans="5:5">
      <c r="E152" t="s">
        <v>1036</v>
      </c>
    </row>
    <row r="153" spans="5:5">
      <c r="E153" t="s">
        <v>1037</v>
      </c>
    </row>
    <row r="154" spans="5:5">
      <c r="E154" t="s">
        <v>1038</v>
      </c>
    </row>
    <row r="155" spans="5:5">
      <c r="E155" t="s">
        <v>1039</v>
      </c>
    </row>
    <row r="156" spans="5:5">
      <c r="E156" t="s">
        <v>1040</v>
      </c>
    </row>
    <row r="157" spans="5:5">
      <c r="E157" t="s">
        <v>1041</v>
      </c>
    </row>
    <row r="158" spans="5:5">
      <c r="E158" t="s">
        <v>1042</v>
      </c>
    </row>
    <row r="159" spans="5:5">
      <c r="E159" t="s">
        <v>1043</v>
      </c>
    </row>
    <row r="160" spans="5:5">
      <c r="E160" t="s">
        <v>1044</v>
      </c>
    </row>
    <row r="161" spans="5:5">
      <c r="E161" t="s">
        <v>1045</v>
      </c>
    </row>
    <row r="162" spans="5:5">
      <c r="E162" t="s">
        <v>1046</v>
      </c>
    </row>
    <row r="163" spans="5:5">
      <c r="E163" t="s">
        <v>1047</v>
      </c>
    </row>
    <row r="164" spans="5:5">
      <c r="E164" t="s">
        <v>1048</v>
      </c>
    </row>
    <row r="165" spans="5:5">
      <c r="E165" t="s">
        <v>1049</v>
      </c>
    </row>
    <row r="166" spans="5:5">
      <c r="E166" t="s">
        <v>1050</v>
      </c>
    </row>
    <row r="167" spans="5:5">
      <c r="E167" t="s">
        <v>1051</v>
      </c>
    </row>
    <row r="168" spans="5:5">
      <c r="E168" t="s">
        <v>1052</v>
      </c>
    </row>
    <row r="169" spans="5:5">
      <c r="E169" t="s">
        <v>1053</v>
      </c>
    </row>
    <row r="170" spans="5:5">
      <c r="E170" t="s">
        <v>1054</v>
      </c>
    </row>
    <row r="171" spans="5:5">
      <c r="E171" t="s">
        <v>1055</v>
      </c>
    </row>
    <row r="172" spans="5:5">
      <c r="E172" t="s">
        <v>1056</v>
      </c>
    </row>
    <row r="173" spans="5:5">
      <c r="E173" t="s">
        <v>1057</v>
      </c>
    </row>
    <row r="174" spans="5:5">
      <c r="E174" t="s">
        <v>1058</v>
      </c>
    </row>
    <row r="175" spans="5:5">
      <c r="E175" t="s">
        <v>1059</v>
      </c>
    </row>
    <row r="176" spans="5:5">
      <c r="E176" t="s">
        <v>1060</v>
      </c>
    </row>
    <row r="177" spans="5:5">
      <c r="E177" t="s">
        <v>1061</v>
      </c>
    </row>
    <row r="178" spans="5:5">
      <c r="E178" t="s">
        <v>1062</v>
      </c>
    </row>
    <row r="179" spans="5:5">
      <c r="E179" t="s">
        <v>1063</v>
      </c>
    </row>
    <row r="180" spans="5:5">
      <c r="E180" t="s">
        <v>1064</v>
      </c>
    </row>
    <row r="181" spans="5:5">
      <c r="E181" t="s">
        <v>1065</v>
      </c>
    </row>
    <row r="182" spans="5:5">
      <c r="E182" t="s">
        <v>1066</v>
      </c>
    </row>
    <row r="183" spans="5:5">
      <c r="E183" t="s">
        <v>1067</v>
      </c>
    </row>
    <row r="184" spans="5:5">
      <c r="E184" t="s">
        <v>1068</v>
      </c>
    </row>
    <row r="185" spans="5:5">
      <c r="E185" t="s">
        <v>1069</v>
      </c>
    </row>
    <row r="186" spans="5:5">
      <c r="E186" t="s">
        <v>1070</v>
      </c>
    </row>
    <row r="187" spans="5:5">
      <c r="E187" t="s">
        <v>1071</v>
      </c>
    </row>
    <row r="188" spans="5:5">
      <c r="E188" t="s">
        <v>1072</v>
      </c>
    </row>
    <row r="189" spans="5:5">
      <c r="E189" t="s">
        <v>1073</v>
      </c>
    </row>
    <row r="190" spans="5:5">
      <c r="E190" t="s">
        <v>1074</v>
      </c>
    </row>
    <row r="191" spans="5:5">
      <c r="E191" t="s">
        <v>1075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72" t="s">
        <v>115</v>
      </c>
    </row>
    <row r="2" ht="14.25" spans="12:12">
      <c r="L2" s="157" t="s">
        <v>116</v>
      </c>
    </row>
    <row r="3" ht="20" customHeight="1" spans="1:12">
      <c r="A3" s="194" t="s">
        <v>2</v>
      </c>
      <c r="L3" s="157" t="s">
        <v>3</v>
      </c>
    </row>
    <row r="4" ht="19.5" customHeight="1" spans="1:12">
      <c r="A4" s="159" t="s">
        <v>6</v>
      </c>
      <c r="B4" s="159"/>
      <c r="C4" s="159"/>
      <c r="D4" s="159"/>
      <c r="E4" s="166" t="s">
        <v>98</v>
      </c>
      <c r="F4" s="166" t="s">
        <v>117</v>
      </c>
      <c r="G4" s="166" t="s">
        <v>118</v>
      </c>
      <c r="H4" s="166" t="s">
        <v>119</v>
      </c>
      <c r="I4" s="166"/>
      <c r="J4" s="166" t="s">
        <v>120</v>
      </c>
      <c r="K4" s="166" t="s">
        <v>121</v>
      </c>
      <c r="L4" s="166" t="s">
        <v>122</v>
      </c>
    </row>
    <row r="5" ht="19.5" customHeight="1" spans="1:12">
      <c r="A5" s="166" t="s">
        <v>123</v>
      </c>
      <c r="B5" s="166"/>
      <c r="C5" s="166"/>
      <c r="D5" s="159" t="s">
        <v>124</v>
      </c>
      <c r="E5" s="166"/>
      <c r="F5" s="166"/>
      <c r="G5" s="166"/>
      <c r="H5" s="166" t="s">
        <v>125</v>
      </c>
      <c r="I5" s="166" t="s">
        <v>126</v>
      </c>
      <c r="J5" s="166"/>
      <c r="K5" s="166"/>
      <c r="L5" s="166" t="s">
        <v>125</v>
      </c>
    </row>
    <row r="6" ht="19.5" customHeight="1" spans="1:12">
      <c r="A6" s="166"/>
      <c r="B6" s="166"/>
      <c r="C6" s="166"/>
      <c r="D6" s="159"/>
      <c r="E6" s="166"/>
      <c r="F6" s="166"/>
      <c r="G6" s="166"/>
      <c r="H6" s="166"/>
      <c r="I6" s="166"/>
      <c r="J6" s="166"/>
      <c r="K6" s="166"/>
      <c r="L6" s="166"/>
    </row>
    <row r="7" ht="19.5" customHeight="1" spans="1:12">
      <c r="A7" s="166"/>
      <c r="B7" s="166"/>
      <c r="C7" s="166"/>
      <c r="D7" s="159"/>
      <c r="E7" s="166"/>
      <c r="F7" s="166"/>
      <c r="G7" s="166"/>
      <c r="H7" s="166"/>
      <c r="I7" s="166"/>
      <c r="J7" s="166"/>
      <c r="K7" s="166"/>
      <c r="L7" s="166"/>
    </row>
    <row r="8" ht="19.5" customHeight="1" spans="1:12">
      <c r="A8" s="159" t="s">
        <v>127</v>
      </c>
      <c r="B8" s="159" t="s">
        <v>128</v>
      </c>
      <c r="C8" s="159" t="s">
        <v>129</v>
      </c>
      <c r="D8" s="159" t="s">
        <v>10</v>
      </c>
      <c r="E8" s="166" t="s">
        <v>11</v>
      </c>
      <c r="F8" s="166">
        <v>2</v>
      </c>
      <c r="G8" s="166" t="s">
        <v>20</v>
      </c>
      <c r="H8" s="166" t="s">
        <v>24</v>
      </c>
      <c r="I8" s="166" t="s">
        <v>29</v>
      </c>
      <c r="J8" s="166" t="s">
        <v>33</v>
      </c>
      <c r="K8" s="166" t="s">
        <v>37</v>
      </c>
      <c r="L8" s="166" t="s">
        <v>41</v>
      </c>
    </row>
    <row r="9" ht="19.5" customHeight="1" spans="1:12">
      <c r="A9" s="159"/>
      <c r="B9" s="159"/>
      <c r="C9" s="159"/>
      <c r="D9" s="159" t="s">
        <v>130</v>
      </c>
      <c r="E9" s="195">
        <v>902.6</v>
      </c>
      <c r="F9" s="190">
        <v>732.66</v>
      </c>
      <c r="G9" s="162" t="s">
        <v>25</v>
      </c>
      <c r="H9" s="162">
        <v>164.9</v>
      </c>
      <c r="I9" s="162"/>
      <c r="J9" s="162" t="s">
        <v>25</v>
      </c>
      <c r="K9" s="162" t="s">
        <v>25</v>
      </c>
      <c r="L9" s="162">
        <v>5.04</v>
      </c>
    </row>
    <row r="10" ht="19.5" customHeight="1" spans="1:12">
      <c r="A10" s="171" t="s">
        <v>131</v>
      </c>
      <c r="B10" s="171"/>
      <c r="C10" s="171"/>
      <c r="D10" s="171" t="s">
        <v>132</v>
      </c>
      <c r="E10" s="178">
        <v>83.97</v>
      </c>
      <c r="F10" s="178">
        <v>83.97</v>
      </c>
      <c r="G10" s="162">
        <v>0</v>
      </c>
      <c r="H10" s="162" t="s">
        <v>25</v>
      </c>
      <c r="I10" s="162"/>
      <c r="J10" s="162" t="s">
        <v>25</v>
      </c>
      <c r="K10" s="162" t="s">
        <v>25</v>
      </c>
      <c r="L10" s="162" t="s">
        <v>25</v>
      </c>
    </row>
    <row r="11" ht="19.5" customHeight="1" spans="1:12">
      <c r="A11" s="171" t="s">
        <v>133</v>
      </c>
      <c r="B11" s="171"/>
      <c r="C11" s="171"/>
      <c r="D11" s="171" t="s">
        <v>134</v>
      </c>
      <c r="E11" s="178">
        <v>81.08</v>
      </c>
      <c r="F11" s="178">
        <v>81.08</v>
      </c>
      <c r="G11" s="162" t="s">
        <v>25</v>
      </c>
      <c r="H11" s="162" t="s">
        <v>25</v>
      </c>
      <c r="I11" s="162"/>
      <c r="J11" s="162" t="s">
        <v>25</v>
      </c>
      <c r="K11" s="162" t="s">
        <v>25</v>
      </c>
      <c r="L11" s="162" t="s">
        <v>25</v>
      </c>
    </row>
    <row r="12" ht="19.5" customHeight="1" spans="1:12">
      <c r="A12" s="171" t="s">
        <v>135</v>
      </c>
      <c r="B12" s="171"/>
      <c r="C12" s="171"/>
      <c r="D12" s="171" t="s">
        <v>136</v>
      </c>
      <c r="E12" s="178">
        <v>20.16</v>
      </c>
      <c r="F12" s="178">
        <v>20.16</v>
      </c>
      <c r="G12" s="162" t="s">
        <v>25</v>
      </c>
      <c r="H12" s="162" t="s">
        <v>25</v>
      </c>
      <c r="I12" s="162"/>
      <c r="J12" s="162" t="s">
        <v>25</v>
      </c>
      <c r="K12" s="162" t="s">
        <v>25</v>
      </c>
      <c r="L12" s="162" t="s">
        <v>25</v>
      </c>
    </row>
    <row r="13" ht="19.5" customHeight="1" spans="1:12">
      <c r="A13" s="171" t="s">
        <v>137</v>
      </c>
      <c r="B13" s="171"/>
      <c r="C13" s="171"/>
      <c r="D13" s="171" t="s">
        <v>138</v>
      </c>
      <c r="E13" s="178">
        <v>40.44</v>
      </c>
      <c r="F13" s="178">
        <v>40.44</v>
      </c>
      <c r="G13" s="162" t="s">
        <v>25</v>
      </c>
      <c r="H13" s="162" t="s">
        <v>25</v>
      </c>
      <c r="I13" s="162"/>
      <c r="J13" s="162" t="s">
        <v>25</v>
      </c>
      <c r="K13" s="162" t="s">
        <v>25</v>
      </c>
      <c r="L13" s="162" t="s">
        <v>25</v>
      </c>
    </row>
    <row r="14" ht="19.5" customHeight="1" spans="1:12">
      <c r="A14" s="171" t="s">
        <v>139</v>
      </c>
      <c r="B14" s="171"/>
      <c r="C14" s="171"/>
      <c r="D14" s="171" t="s">
        <v>140</v>
      </c>
      <c r="E14" s="178">
        <v>5.88</v>
      </c>
      <c r="F14" s="178">
        <v>5.88</v>
      </c>
      <c r="G14" s="162" t="s">
        <v>25</v>
      </c>
      <c r="H14" s="162" t="s">
        <v>25</v>
      </c>
      <c r="I14" s="162"/>
      <c r="J14" s="162" t="s">
        <v>25</v>
      </c>
      <c r="K14" s="162" t="s">
        <v>25</v>
      </c>
      <c r="L14" s="162" t="s">
        <v>25</v>
      </c>
    </row>
    <row r="15" ht="19.5" customHeight="1" spans="1:12">
      <c r="A15" s="171" t="s">
        <v>141</v>
      </c>
      <c r="B15" s="171"/>
      <c r="C15" s="171"/>
      <c r="D15" s="171" t="s">
        <v>142</v>
      </c>
      <c r="E15" s="178">
        <v>14.6</v>
      </c>
      <c r="F15" s="178">
        <v>14.6</v>
      </c>
      <c r="G15" s="162" t="s">
        <v>25</v>
      </c>
      <c r="H15" s="162" t="s">
        <v>25</v>
      </c>
      <c r="I15" s="162"/>
      <c r="J15" s="162" t="s">
        <v>25</v>
      </c>
      <c r="K15" s="162" t="s">
        <v>25</v>
      </c>
      <c r="L15" s="162" t="s">
        <v>25</v>
      </c>
    </row>
    <row r="16" ht="19.5" customHeight="1" spans="1:12">
      <c r="A16" s="171" t="s">
        <v>143</v>
      </c>
      <c r="B16" s="171"/>
      <c r="C16" s="171"/>
      <c r="D16" s="171" t="s">
        <v>144</v>
      </c>
      <c r="E16" s="178">
        <v>2.89</v>
      </c>
      <c r="F16" s="178">
        <v>2.89</v>
      </c>
      <c r="G16" s="162" t="s">
        <v>25</v>
      </c>
      <c r="H16" s="162" t="s">
        <v>25</v>
      </c>
      <c r="I16" s="162"/>
      <c r="J16" s="162" t="s">
        <v>25</v>
      </c>
      <c r="K16" s="162" t="s">
        <v>25</v>
      </c>
      <c r="L16" s="162" t="s">
        <v>25</v>
      </c>
    </row>
    <row r="17" ht="19.5" customHeight="1" spans="1:12">
      <c r="A17" s="171" t="s">
        <v>145</v>
      </c>
      <c r="B17" s="171"/>
      <c r="C17" s="171"/>
      <c r="D17" s="171" t="s">
        <v>146</v>
      </c>
      <c r="E17" s="178">
        <v>1.44</v>
      </c>
      <c r="F17" s="178">
        <v>1.44</v>
      </c>
      <c r="G17" s="162" t="s">
        <v>25</v>
      </c>
      <c r="H17" s="162" t="s">
        <v>25</v>
      </c>
      <c r="I17" s="162"/>
      <c r="J17" s="162" t="s">
        <v>25</v>
      </c>
      <c r="K17" s="162" t="s">
        <v>25</v>
      </c>
      <c r="L17" s="162" t="s">
        <v>25</v>
      </c>
    </row>
    <row r="18" ht="19.5" customHeight="1" spans="1:12">
      <c r="A18" s="171" t="s">
        <v>147</v>
      </c>
      <c r="B18" s="171"/>
      <c r="C18" s="171"/>
      <c r="D18" s="171" t="s">
        <v>148</v>
      </c>
      <c r="E18" s="178">
        <v>1.45</v>
      </c>
      <c r="F18" s="178">
        <v>1.45</v>
      </c>
      <c r="G18" s="162" t="s">
        <v>25</v>
      </c>
      <c r="H18" s="162" t="s">
        <v>25</v>
      </c>
      <c r="I18" s="162"/>
      <c r="J18" s="162" t="s">
        <v>25</v>
      </c>
      <c r="K18" s="162" t="s">
        <v>25</v>
      </c>
      <c r="L18" s="162" t="s">
        <v>25</v>
      </c>
    </row>
    <row r="19" ht="19.5" customHeight="1" spans="1:12">
      <c r="A19" s="171" t="s">
        <v>149</v>
      </c>
      <c r="B19" s="171"/>
      <c r="C19" s="171"/>
      <c r="D19" s="171" t="s">
        <v>150</v>
      </c>
      <c r="E19" s="178">
        <v>787.43</v>
      </c>
      <c r="F19" s="178">
        <v>617.49</v>
      </c>
      <c r="G19" s="162" t="s">
        <v>25</v>
      </c>
      <c r="H19" s="162" t="s">
        <v>151</v>
      </c>
      <c r="I19" s="162"/>
      <c r="J19" s="162" t="s">
        <v>25</v>
      </c>
      <c r="K19" s="162" t="s">
        <v>25</v>
      </c>
      <c r="L19" s="162" t="s">
        <v>152</v>
      </c>
    </row>
    <row r="20" ht="19.5" customHeight="1" spans="1:12">
      <c r="A20" s="171" t="s">
        <v>153</v>
      </c>
      <c r="B20" s="171"/>
      <c r="C20" s="171"/>
      <c r="D20" s="171" t="s">
        <v>154</v>
      </c>
      <c r="E20" s="185">
        <v>540.08</v>
      </c>
      <c r="F20" s="185">
        <v>370.85</v>
      </c>
      <c r="G20" s="162" t="s">
        <v>25</v>
      </c>
      <c r="H20" s="162" t="s">
        <v>151</v>
      </c>
      <c r="I20" s="162"/>
      <c r="J20" s="162" t="s">
        <v>25</v>
      </c>
      <c r="K20" s="162" t="s">
        <v>25</v>
      </c>
      <c r="L20" s="162">
        <v>4.33</v>
      </c>
    </row>
    <row r="21" ht="19.5" customHeight="1" spans="1:12">
      <c r="A21" s="171" t="s">
        <v>155</v>
      </c>
      <c r="B21" s="171"/>
      <c r="C21" s="171"/>
      <c r="D21" s="171" t="s">
        <v>156</v>
      </c>
      <c r="E21" s="178">
        <v>461.64</v>
      </c>
      <c r="F21" s="178">
        <v>292.41</v>
      </c>
      <c r="G21" s="162" t="s">
        <v>25</v>
      </c>
      <c r="H21" s="162" t="s">
        <v>151</v>
      </c>
      <c r="I21" s="162"/>
      <c r="J21" s="162" t="s">
        <v>25</v>
      </c>
      <c r="K21" s="162" t="s">
        <v>25</v>
      </c>
      <c r="L21" s="162">
        <v>4.33</v>
      </c>
    </row>
    <row r="22" ht="19.5" customHeight="1" spans="1:12">
      <c r="A22" s="171" t="s">
        <v>157</v>
      </c>
      <c r="B22" s="171"/>
      <c r="C22" s="171"/>
      <c r="D22" s="171" t="s">
        <v>158</v>
      </c>
      <c r="E22" s="178">
        <v>78.44</v>
      </c>
      <c r="F22" s="178">
        <v>78.44</v>
      </c>
      <c r="G22" s="162" t="s">
        <v>25</v>
      </c>
      <c r="H22" s="162" t="s">
        <v>25</v>
      </c>
      <c r="I22" s="162"/>
      <c r="J22" s="162" t="s">
        <v>25</v>
      </c>
      <c r="K22" s="162" t="s">
        <v>25</v>
      </c>
      <c r="L22" s="162">
        <v>0</v>
      </c>
    </row>
    <row r="23" ht="19.5" customHeight="1" spans="1:12">
      <c r="A23" s="171" t="s">
        <v>159</v>
      </c>
      <c r="B23" s="171"/>
      <c r="C23" s="171"/>
      <c r="D23" s="171" t="s">
        <v>160</v>
      </c>
      <c r="E23" s="178">
        <v>203.9</v>
      </c>
      <c r="F23" s="178">
        <v>203.19</v>
      </c>
      <c r="G23" s="162" t="s">
        <v>25</v>
      </c>
      <c r="H23" s="162" t="s">
        <v>25</v>
      </c>
      <c r="I23" s="162"/>
      <c r="J23" s="162" t="s">
        <v>25</v>
      </c>
      <c r="K23" s="162" t="s">
        <v>25</v>
      </c>
      <c r="L23" s="162">
        <v>0.71</v>
      </c>
    </row>
    <row r="24" ht="19.5" customHeight="1" spans="1:12">
      <c r="A24" s="171" t="s">
        <v>161</v>
      </c>
      <c r="B24" s="171"/>
      <c r="C24" s="171"/>
      <c r="D24" s="171" t="s">
        <v>162</v>
      </c>
      <c r="E24" s="178">
        <v>194.11</v>
      </c>
      <c r="F24" s="178">
        <v>194.11</v>
      </c>
      <c r="G24" s="162" t="s">
        <v>25</v>
      </c>
      <c r="H24" s="162" t="s">
        <v>25</v>
      </c>
      <c r="I24" s="162"/>
      <c r="J24" s="162" t="s">
        <v>25</v>
      </c>
      <c r="K24" s="162" t="s">
        <v>25</v>
      </c>
      <c r="L24" s="162" t="s">
        <v>25</v>
      </c>
    </row>
    <row r="25" ht="19.5" customHeight="1" spans="1:12">
      <c r="A25" s="171" t="s">
        <v>163</v>
      </c>
      <c r="B25" s="171"/>
      <c r="C25" s="171"/>
      <c r="D25" s="171" t="s">
        <v>164</v>
      </c>
      <c r="E25" s="178">
        <v>1.13</v>
      </c>
      <c r="F25" s="178">
        <v>0.42</v>
      </c>
      <c r="G25" s="162" t="s">
        <v>25</v>
      </c>
      <c r="H25" s="162" t="s">
        <v>25</v>
      </c>
      <c r="I25" s="162"/>
      <c r="J25" s="162" t="s">
        <v>25</v>
      </c>
      <c r="K25" s="162" t="s">
        <v>25</v>
      </c>
      <c r="L25" s="162" t="s">
        <v>165</v>
      </c>
    </row>
    <row r="26" ht="19.5" customHeight="1" spans="1:12">
      <c r="A26" s="171" t="s">
        <v>166</v>
      </c>
      <c r="B26" s="171"/>
      <c r="C26" s="171"/>
      <c r="D26" s="171" t="s">
        <v>167</v>
      </c>
      <c r="E26" s="178">
        <v>4.76</v>
      </c>
      <c r="F26" s="178">
        <v>4.76</v>
      </c>
      <c r="G26" s="162" t="s">
        <v>25</v>
      </c>
      <c r="H26" s="162" t="s">
        <v>25</v>
      </c>
      <c r="I26" s="162"/>
      <c r="J26" s="162" t="s">
        <v>25</v>
      </c>
      <c r="K26" s="162" t="s">
        <v>25</v>
      </c>
      <c r="L26" s="162" t="s">
        <v>25</v>
      </c>
    </row>
    <row r="27" ht="19.5" customHeight="1" spans="1:12">
      <c r="A27" s="171" t="s">
        <v>168</v>
      </c>
      <c r="B27" s="171"/>
      <c r="C27" s="171"/>
      <c r="D27" s="171" t="s">
        <v>169</v>
      </c>
      <c r="E27" s="178">
        <v>3.9</v>
      </c>
      <c r="F27" s="178">
        <v>3.9</v>
      </c>
      <c r="G27" s="162" t="s">
        <v>25</v>
      </c>
      <c r="H27" s="162" t="s">
        <v>25</v>
      </c>
      <c r="I27" s="162"/>
      <c r="J27" s="162" t="s">
        <v>25</v>
      </c>
      <c r="K27" s="162" t="s">
        <v>25</v>
      </c>
      <c r="L27" s="162" t="s">
        <v>25</v>
      </c>
    </row>
    <row r="28" ht="19.5" customHeight="1" spans="1:12">
      <c r="A28" s="171" t="s">
        <v>170</v>
      </c>
      <c r="B28" s="171"/>
      <c r="C28" s="171"/>
      <c r="D28" s="171" t="s">
        <v>171</v>
      </c>
      <c r="E28" s="178">
        <v>43.1</v>
      </c>
      <c r="F28" s="178">
        <v>43.1</v>
      </c>
      <c r="G28" s="162" t="s">
        <v>25</v>
      </c>
      <c r="H28" s="162" t="s">
        <v>25</v>
      </c>
      <c r="I28" s="162"/>
      <c r="J28" s="162" t="s">
        <v>25</v>
      </c>
      <c r="K28" s="162" t="s">
        <v>25</v>
      </c>
      <c r="L28" s="162" t="s">
        <v>25</v>
      </c>
    </row>
    <row r="29" ht="19.5" customHeight="1" spans="1:12">
      <c r="A29" s="171" t="s">
        <v>172</v>
      </c>
      <c r="B29" s="171"/>
      <c r="C29" s="171"/>
      <c r="D29" s="171" t="s">
        <v>173</v>
      </c>
      <c r="E29" s="178">
        <v>24.56</v>
      </c>
      <c r="F29" s="178">
        <v>24.56</v>
      </c>
      <c r="G29" s="162" t="s">
        <v>25</v>
      </c>
      <c r="H29" s="162" t="s">
        <v>25</v>
      </c>
      <c r="I29" s="162"/>
      <c r="J29" s="162" t="s">
        <v>25</v>
      </c>
      <c r="K29" s="162" t="s">
        <v>25</v>
      </c>
      <c r="L29" s="162" t="s">
        <v>25</v>
      </c>
    </row>
    <row r="30" ht="19.5" customHeight="1" spans="1:12">
      <c r="A30" s="171" t="s">
        <v>174</v>
      </c>
      <c r="B30" s="171"/>
      <c r="C30" s="171"/>
      <c r="D30" s="171" t="s">
        <v>175</v>
      </c>
      <c r="E30" s="178">
        <v>17.62</v>
      </c>
      <c r="F30" s="178">
        <v>17.62</v>
      </c>
      <c r="G30" s="162" t="s">
        <v>25</v>
      </c>
      <c r="H30" s="162" t="s">
        <v>25</v>
      </c>
      <c r="I30" s="162"/>
      <c r="J30" s="162" t="s">
        <v>25</v>
      </c>
      <c r="K30" s="162" t="s">
        <v>25</v>
      </c>
      <c r="L30" s="162" t="s">
        <v>25</v>
      </c>
    </row>
    <row r="31" ht="19.5" customHeight="1" spans="1:12">
      <c r="A31" s="171" t="s">
        <v>176</v>
      </c>
      <c r="B31" s="171"/>
      <c r="C31" s="171"/>
      <c r="D31" s="171" t="s">
        <v>177</v>
      </c>
      <c r="E31" s="178">
        <v>0.92</v>
      </c>
      <c r="F31" s="162">
        <v>0.92</v>
      </c>
      <c r="G31" s="162" t="s">
        <v>25</v>
      </c>
      <c r="H31" s="162" t="s">
        <v>25</v>
      </c>
      <c r="I31" s="162"/>
      <c r="J31" s="162" t="s">
        <v>25</v>
      </c>
      <c r="K31" s="162" t="s">
        <v>25</v>
      </c>
      <c r="L31" s="162" t="s">
        <v>25</v>
      </c>
    </row>
    <row r="32" ht="19.5" customHeight="1" spans="1:12">
      <c r="A32" s="171" t="s">
        <v>178</v>
      </c>
      <c r="B32" s="171"/>
      <c r="C32" s="171"/>
      <c r="D32" s="171" t="s">
        <v>179</v>
      </c>
      <c r="E32" s="178">
        <v>0.35</v>
      </c>
      <c r="F32" s="162">
        <v>0.35</v>
      </c>
      <c r="G32" s="162" t="s">
        <v>25</v>
      </c>
      <c r="H32" s="162" t="s">
        <v>25</v>
      </c>
      <c r="I32" s="162"/>
      <c r="J32" s="162" t="s">
        <v>25</v>
      </c>
      <c r="K32" s="162" t="s">
        <v>25</v>
      </c>
      <c r="L32" s="162" t="s">
        <v>25</v>
      </c>
    </row>
    <row r="33" ht="19.5" customHeight="1" spans="1:12">
      <c r="A33" s="171" t="s">
        <v>180</v>
      </c>
      <c r="B33" s="171"/>
      <c r="C33" s="171"/>
      <c r="D33" s="171" t="s">
        <v>179</v>
      </c>
      <c r="E33" s="178">
        <v>0.35</v>
      </c>
      <c r="F33" s="162">
        <v>0.35</v>
      </c>
      <c r="G33" s="162" t="s">
        <v>25</v>
      </c>
      <c r="H33" s="162" t="s">
        <v>25</v>
      </c>
      <c r="I33" s="162"/>
      <c r="J33" s="162" t="s">
        <v>25</v>
      </c>
      <c r="K33" s="162" t="s">
        <v>25</v>
      </c>
      <c r="L33" s="162" t="s">
        <v>25</v>
      </c>
    </row>
    <row r="34" ht="19.5" customHeight="1" spans="1:12">
      <c r="A34" s="171" t="s">
        <v>181</v>
      </c>
      <c r="B34" s="171"/>
      <c r="C34" s="171"/>
      <c r="D34" s="171" t="s">
        <v>182</v>
      </c>
      <c r="E34" s="162">
        <v>31.2</v>
      </c>
      <c r="F34" s="162">
        <v>31.2</v>
      </c>
      <c r="G34" s="162" t="s">
        <v>25</v>
      </c>
      <c r="H34" s="162" t="s">
        <v>25</v>
      </c>
      <c r="I34" s="162"/>
      <c r="J34" s="162" t="s">
        <v>25</v>
      </c>
      <c r="K34" s="162" t="s">
        <v>25</v>
      </c>
      <c r="L34" s="162" t="s">
        <v>25</v>
      </c>
    </row>
    <row r="35" ht="19.5" customHeight="1" spans="1:12">
      <c r="A35" s="171" t="s">
        <v>183</v>
      </c>
      <c r="B35" s="171"/>
      <c r="C35" s="171"/>
      <c r="D35" s="171" t="s">
        <v>184</v>
      </c>
      <c r="E35" s="162">
        <v>31.2</v>
      </c>
      <c r="F35" s="162">
        <v>31.2</v>
      </c>
      <c r="G35" s="162" t="s">
        <v>25</v>
      </c>
      <c r="H35" s="162" t="s">
        <v>25</v>
      </c>
      <c r="I35" s="162"/>
      <c r="J35" s="162" t="s">
        <v>25</v>
      </c>
      <c r="K35" s="162" t="s">
        <v>25</v>
      </c>
      <c r="L35" s="162" t="s">
        <v>25</v>
      </c>
    </row>
    <row r="36" ht="19.5" customHeight="1" spans="1:12">
      <c r="A36" s="171" t="s">
        <v>185</v>
      </c>
      <c r="B36" s="171"/>
      <c r="C36" s="171"/>
      <c r="D36" s="171" t="s">
        <v>186</v>
      </c>
      <c r="E36" s="162">
        <v>31.2</v>
      </c>
      <c r="F36" s="162">
        <v>31.2</v>
      </c>
      <c r="G36" s="162" t="s">
        <v>25</v>
      </c>
      <c r="H36" s="162" t="s">
        <v>25</v>
      </c>
      <c r="I36" s="162"/>
      <c r="J36" s="162" t="s">
        <v>25</v>
      </c>
      <c r="K36" s="162" t="s">
        <v>25</v>
      </c>
      <c r="L36" s="162" t="s">
        <v>25</v>
      </c>
    </row>
    <row r="37" ht="19.5" customHeight="1" spans="1:12">
      <c r="A37" s="171" t="s">
        <v>187</v>
      </c>
      <c r="B37" s="171"/>
      <c r="C37" s="171"/>
      <c r="D37" s="171"/>
      <c r="E37" s="171"/>
      <c r="F37" s="171"/>
      <c r="G37" s="171"/>
      <c r="H37" s="171"/>
      <c r="I37" s="171"/>
      <c r="J37" s="171"/>
      <c r="K37" s="171"/>
      <c r="L37" s="171"/>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26" activePane="bottomRight" state="frozen"/>
      <selection/>
      <selection pane="topRight"/>
      <selection pane="bottomLeft"/>
      <selection pane="bottomRight" activeCell="G9" sqref="F9:G9"/>
    </sheetView>
  </sheetViews>
  <sheetFormatPr defaultColWidth="9" defaultRowHeight="13.5"/>
  <cols>
    <col min="1" max="3" width="3.25833333333333" style="173" customWidth="1"/>
    <col min="4" max="4" width="32.7583333333333" style="173" customWidth="1"/>
    <col min="5" max="10" width="18.7583333333333" style="173" customWidth="1"/>
    <col min="11" max="16384" width="9" style="173"/>
  </cols>
  <sheetData>
    <row r="1" ht="27" spans="6:6">
      <c r="F1" s="181" t="s">
        <v>188</v>
      </c>
    </row>
    <row r="2" ht="14.25" spans="10:10">
      <c r="J2" s="193" t="s">
        <v>189</v>
      </c>
    </row>
    <row r="3" ht="19" customHeight="1" spans="1:10">
      <c r="A3" s="182" t="s">
        <v>2</v>
      </c>
      <c r="J3" s="193" t="s">
        <v>3</v>
      </c>
    </row>
    <row r="4" ht="19.5" customHeight="1" spans="1:10">
      <c r="A4" s="176" t="s">
        <v>6</v>
      </c>
      <c r="B4" s="176"/>
      <c r="C4" s="176"/>
      <c r="D4" s="176"/>
      <c r="E4" s="192" t="s">
        <v>100</v>
      </c>
      <c r="F4" s="192" t="s">
        <v>190</v>
      </c>
      <c r="G4" s="192" t="s">
        <v>191</v>
      </c>
      <c r="H4" s="192" t="s">
        <v>192</v>
      </c>
      <c r="I4" s="192" t="s">
        <v>193</v>
      </c>
      <c r="J4" s="192" t="s">
        <v>194</v>
      </c>
    </row>
    <row r="5" ht="19.5" customHeight="1" spans="1:10">
      <c r="A5" s="192" t="s">
        <v>123</v>
      </c>
      <c r="B5" s="192"/>
      <c r="C5" s="192"/>
      <c r="D5" s="176" t="s">
        <v>124</v>
      </c>
      <c r="E5" s="192"/>
      <c r="F5" s="192"/>
      <c r="G5" s="192"/>
      <c r="H5" s="192"/>
      <c r="I5" s="192"/>
      <c r="J5" s="192"/>
    </row>
    <row r="6" ht="19.5" customHeight="1" spans="1:10">
      <c r="A6" s="192"/>
      <c r="B6" s="192"/>
      <c r="C6" s="192"/>
      <c r="D6" s="176"/>
      <c r="E6" s="192"/>
      <c r="F6" s="192"/>
      <c r="G6" s="192"/>
      <c r="H6" s="192"/>
      <c r="I6" s="192"/>
      <c r="J6" s="192"/>
    </row>
    <row r="7" ht="19.5" customHeight="1" spans="1:10">
      <c r="A7" s="192"/>
      <c r="B7" s="192"/>
      <c r="C7" s="192"/>
      <c r="D7" s="176"/>
      <c r="E7" s="192"/>
      <c r="F7" s="192"/>
      <c r="G7" s="192"/>
      <c r="H7" s="192"/>
      <c r="I7" s="192"/>
      <c r="J7" s="192"/>
    </row>
    <row r="8" ht="19.5" customHeight="1" spans="1:10">
      <c r="A8" s="176" t="s">
        <v>127</v>
      </c>
      <c r="B8" s="176" t="s">
        <v>128</v>
      </c>
      <c r="C8" s="176" t="s">
        <v>129</v>
      </c>
      <c r="D8" s="176" t="s">
        <v>10</v>
      </c>
      <c r="E8" s="192" t="s">
        <v>11</v>
      </c>
      <c r="F8" s="192" t="s">
        <v>12</v>
      </c>
      <c r="G8" s="192" t="s">
        <v>20</v>
      </c>
      <c r="H8" s="192" t="s">
        <v>24</v>
      </c>
      <c r="I8" s="192" t="s">
        <v>29</v>
      </c>
      <c r="J8" s="192" t="s">
        <v>33</v>
      </c>
    </row>
    <row r="9" ht="19.5" customHeight="1" spans="1:11">
      <c r="A9" s="176"/>
      <c r="B9" s="176"/>
      <c r="C9" s="176"/>
      <c r="D9" s="176" t="s">
        <v>130</v>
      </c>
      <c r="E9" s="178">
        <v>901.52</v>
      </c>
      <c r="F9" s="178">
        <v>648.13</v>
      </c>
      <c r="G9" s="178">
        <v>253.39</v>
      </c>
      <c r="H9" s="178"/>
      <c r="I9" s="178"/>
      <c r="J9" s="178"/>
      <c r="K9" s="173">
        <f>G9+F9-E9</f>
        <v>0</v>
      </c>
    </row>
    <row r="10" ht="19.5" customHeight="1" spans="1:11">
      <c r="A10" s="177" t="s">
        <v>131</v>
      </c>
      <c r="B10" s="177"/>
      <c r="C10" s="177"/>
      <c r="D10" s="177" t="s">
        <v>132</v>
      </c>
      <c r="E10" s="178">
        <v>83.97</v>
      </c>
      <c r="F10" s="178">
        <v>83.97</v>
      </c>
      <c r="G10" s="178"/>
      <c r="H10" s="178"/>
      <c r="I10" s="178"/>
      <c r="J10" s="178"/>
      <c r="K10" s="173">
        <f t="shared" ref="K10:K37" si="0">G10+F10-E10</f>
        <v>0</v>
      </c>
    </row>
    <row r="11" ht="19.5" customHeight="1" spans="1:11">
      <c r="A11" s="177" t="s">
        <v>133</v>
      </c>
      <c r="B11" s="177"/>
      <c r="C11" s="177"/>
      <c r="D11" s="177" t="s">
        <v>134</v>
      </c>
      <c r="E11" s="178">
        <v>81.08</v>
      </c>
      <c r="F11" s="178">
        <v>81.08</v>
      </c>
      <c r="G11" s="178"/>
      <c r="H11" s="178"/>
      <c r="I11" s="178"/>
      <c r="J11" s="178"/>
      <c r="K11" s="173">
        <f t="shared" si="0"/>
        <v>0</v>
      </c>
    </row>
    <row r="12" s="173" customFormat="1" ht="19.5" customHeight="1" spans="1:11">
      <c r="A12" s="177" t="s">
        <v>135</v>
      </c>
      <c r="B12" s="177"/>
      <c r="C12" s="177"/>
      <c r="D12" s="177" t="s">
        <v>136</v>
      </c>
      <c r="E12" s="178">
        <v>20.16</v>
      </c>
      <c r="F12" s="178">
        <v>20.16</v>
      </c>
      <c r="G12" s="178"/>
      <c r="H12" s="178"/>
      <c r="I12" s="178"/>
      <c r="J12" s="178"/>
      <c r="K12" s="173">
        <f t="shared" si="0"/>
        <v>0</v>
      </c>
    </row>
    <row r="13" s="173" customFormat="1" ht="19.5" customHeight="1" spans="1:11">
      <c r="A13" s="177" t="s">
        <v>137</v>
      </c>
      <c r="B13" s="177"/>
      <c r="C13" s="177"/>
      <c r="D13" s="177" t="s">
        <v>138</v>
      </c>
      <c r="E13" s="178">
        <v>40.44</v>
      </c>
      <c r="F13" s="178">
        <v>40.44</v>
      </c>
      <c r="G13" s="178"/>
      <c r="H13" s="178"/>
      <c r="I13" s="178"/>
      <c r="J13" s="178"/>
      <c r="K13" s="173">
        <f t="shared" si="0"/>
        <v>0</v>
      </c>
    </row>
    <row r="14" s="173" customFormat="1" ht="19.5" customHeight="1" spans="1:11">
      <c r="A14" s="177" t="s">
        <v>139</v>
      </c>
      <c r="B14" s="177"/>
      <c r="C14" s="177"/>
      <c r="D14" s="177" t="s">
        <v>140</v>
      </c>
      <c r="E14" s="178">
        <v>5.88</v>
      </c>
      <c r="F14" s="178">
        <v>5.88</v>
      </c>
      <c r="G14" s="178"/>
      <c r="H14" s="178"/>
      <c r="I14" s="178"/>
      <c r="J14" s="178"/>
      <c r="K14" s="173">
        <f t="shared" si="0"/>
        <v>0</v>
      </c>
    </row>
    <row r="15" s="173" customFormat="1" ht="19.5" customHeight="1" spans="1:11">
      <c r="A15" s="177" t="s">
        <v>141</v>
      </c>
      <c r="B15" s="177"/>
      <c r="C15" s="177"/>
      <c r="D15" s="177" t="s">
        <v>142</v>
      </c>
      <c r="E15" s="178">
        <v>14.6</v>
      </c>
      <c r="F15" s="178">
        <v>14.6</v>
      </c>
      <c r="G15" s="178"/>
      <c r="H15" s="178"/>
      <c r="I15" s="178"/>
      <c r="J15" s="178"/>
      <c r="K15" s="173">
        <f t="shared" si="0"/>
        <v>0</v>
      </c>
    </row>
    <row r="16" ht="19.5" customHeight="1" spans="1:11">
      <c r="A16" s="177" t="s">
        <v>143</v>
      </c>
      <c r="B16" s="177"/>
      <c r="C16" s="177"/>
      <c r="D16" s="177" t="s">
        <v>144</v>
      </c>
      <c r="E16" s="178">
        <v>2.89</v>
      </c>
      <c r="F16" s="178">
        <v>2.89</v>
      </c>
      <c r="G16" s="178"/>
      <c r="H16" s="178"/>
      <c r="I16" s="178"/>
      <c r="J16" s="178"/>
      <c r="K16" s="173">
        <f t="shared" si="0"/>
        <v>0</v>
      </c>
    </row>
    <row r="17" s="173" customFormat="1" ht="19.5" customHeight="1" spans="1:11">
      <c r="A17" s="177" t="s">
        <v>145</v>
      </c>
      <c r="B17" s="177"/>
      <c r="C17" s="177"/>
      <c r="D17" s="177" t="s">
        <v>146</v>
      </c>
      <c r="E17" s="178">
        <v>1.44</v>
      </c>
      <c r="F17" s="178">
        <v>1.44</v>
      </c>
      <c r="G17" s="178"/>
      <c r="H17" s="178"/>
      <c r="I17" s="178"/>
      <c r="J17" s="178"/>
      <c r="K17" s="173">
        <f t="shared" si="0"/>
        <v>0</v>
      </c>
    </row>
    <row r="18" s="173" customFormat="1" ht="19.5" customHeight="1" spans="1:11">
      <c r="A18" s="177" t="s">
        <v>147</v>
      </c>
      <c r="B18" s="177"/>
      <c r="C18" s="177"/>
      <c r="D18" s="177" t="s">
        <v>148</v>
      </c>
      <c r="E18" s="178">
        <v>1.45</v>
      </c>
      <c r="F18" s="178">
        <v>1.45</v>
      </c>
      <c r="G18" s="178"/>
      <c r="H18" s="178"/>
      <c r="I18" s="178"/>
      <c r="J18" s="178"/>
      <c r="K18" s="173">
        <f t="shared" si="0"/>
        <v>0</v>
      </c>
    </row>
    <row r="19" ht="19.5" customHeight="1" spans="1:11">
      <c r="A19" s="177" t="s">
        <v>149</v>
      </c>
      <c r="B19" s="177"/>
      <c r="C19" s="177"/>
      <c r="D19" s="177" t="s">
        <v>150</v>
      </c>
      <c r="E19" s="178">
        <v>786.35</v>
      </c>
      <c r="F19" s="178">
        <v>532.96</v>
      </c>
      <c r="G19" s="178">
        <v>253.39</v>
      </c>
      <c r="H19" s="178"/>
      <c r="I19" s="178"/>
      <c r="J19" s="178"/>
      <c r="K19" s="173">
        <f t="shared" si="0"/>
        <v>0</v>
      </c>
    </row>
    <row r="20" ht="19.5" customHeight="1" spans="1:11">
      <c r="A20" s="177" t="s">
        <v>153</v>
      </c>
      <c r="B20" s="177"/>
      <c r="C20" s="177"/>
      <c r="D20" s="177" t="s">
        <v>154</v>
      </c>
      <c r="E20" s="178">
        <v>543.96</v>
      </c>
      <c r="F20" s="178">
        <v>491.04</v>
      </c>
      <c r="G20" s="178">
        <v>52.92</v>
      </c>
      <c r="H20" s="178"/>
      <c r="I20" s="178"/>
      <c r="J20" s="178"/>
      <c r="K20" s="173">
        <f t="shared" si="0"/>
        <v>0</v>
      </c>
    </row>
    <row r="21" s="173" customFormat="1" ht="19.5" customHeight="1" spans="1:11">
      <c r="A21" s="177" t="s">
        <v>155</v>
      </c>
      <c r="B21" s="177"/>
      <c r="C21" s="177"/>
      <c r="D21" s="177" t="s">
        <v>156</v>
      </c>
      <c r="E21" s="178">
        <v>465.62</v>
      </c>
      <c r="F21" s="178">
        <v>459.67</v>
      </c>
      <c r="G21" s="178">
        <v>5.95</v>
      </c>
      <c r="H21" s="178"/>
      <c r="I21" s="178"/>
      <c r="J21" s="178"/>
      <c r="K21" s="173">
        <f t="shared" si="0"/>
        <v>0</v>
      </c>
    </row>
    <row r="22" s="173" customFormat="1" ht="19.5" customHeight="1" spans="1:11">
      <c r="A22" s="177" t="s">
        <v>157</v>
      </c>
      <c r="B22" s="177"/>
      <c r="C22" s="177"/>
      <c r="D22" s="177" t="s">
        <v>158</v>
      </c>
      <c r="E22" s="178">
        <v>78.34</v>
      </c>
      <c r="F22" s="178">
        <v>31.37</v>
      </c>
      <c r="G22" s="178">
        <v>46.97</v>
      </c>
      <c r="H22" s="178"/>
      <c r="I22" s="178"/>
      <c r="J22" s="178"/>
      <c r="K22" s="173">
        <f t="shared" si="0"/>
        <v>0</v>
      </c>
    </row>
    <row r="23" ht="19.5" customHeight="1" spans="1:11">
      <c r="A23" s="177" t="s">
        <v>159</v>
      </c>
      <c r="B23" s="177"/>
      <c r="C23" s="177"/>
      <c r="D23" s="177" t="s">
        <v>160</v>
      </c>
      <c r="E23" s="178">
        <v>200.12</v>
      </c>
      <c r="F23" s="178"/>
      <c r="G23" s="178">
        <v>200.12</v>
      </c>
      <c r="H23" s="178"/>
      <c r="I23" s="178"/>
      <c r="J23" s="178"/>
      <c r="K23" s="173">
        <f t="shared" si="0"/>
        <v>0</v>
      </c>
    </row>
    <row r="24" ht="19.5" customHeight="1" spans="1:11">
      <c r="A24" s="177" t="s">
        <v>161</v>
      </c>
      <c r="B24" s="177"/>
      <c r="C24" s="177"/>
      <c r="D24" s="177" t="s">
        <v>162</v>
      </c>
      <c r="E24" s="178">
        <v>191.01</v>
      </c>
      <c r="F24" s="178"/>
      <c r="G24" s="178">
        <v>191.01</v>
      </c>
      <c r="H24" s="178"/>
      <c r="I24" s="178"/>
      <c r="J24" s="178"/>
      <c r="K24" s="173">
        <f t="shared" si="0"/>
        <v>0</v>
      </c>
    </row>
    <row r="25" ht="19.5" customHeight="1" spans="1:11">
      <c r="A25" s="177" t="s">
        <v>163</v>
      </c>
      <c r="B25" s="177"/>
      <c r="C25" s="177"/>
      <c r="D25" s="177" t="s">
        <v>164</v>
      </c>
      <c r="E25" s="178">
        <v>0.45</v>
      </c>
      <c r="F25" s="178"/>
      <c r="G25" s="178">
        <v>0.45</v>
      </c>
      <c r="H25" s="178"/>
      <c r="I25" s="178"/>
      <c r="J25" s="178"/>
      <c r="K25" s="173">
        <f t="shared" si="0"/>
        <v>0</v>
      </c>
    </row>
    <row r="26" ht="19.5" customHeight="1" spans="1:11">
      <c r="A26" s="177" t="s">
        <v>166</v>
      </c>
      <c r="B26" s="177"/>
      <c r="C26" s="177"/>
      <c r="D26" s="177" t="s">
        <v>167</v>
      </c>
      <c r="E26" s="178">
        <v>4.76</v>
      </c>
      <c r="F26" s="178"/>
      <c r="G26" s="178">
        <v>4.76</v>
      </c>
      <c r="H26" s="178"/>
      <c r="I26" s="178"/>
      <c r="J26" s="178"/>
      <c r="K26" s="173">
        <f t="shared" si="0"/>
        <v>0</v>
      </c>
    </row>
    <row r="27" ht="19.5" customHeight="1" spans="1:11">
      <c r="A27" s="177" t="s">
        <v>168</v>
      </c>
      <c r="B27" s="177"/>
      <c r="C27" s="177"/>
      <c r="D27" s="177" t="s">
        <v>169</v>
      </c>
      <c r="E27" s="178">
        <v>3.9</v>
      </c>
      <c r="F27" s="178"/>
      <c r="G27" s="178">
        <v>3.9</v>
      </c>
      <c r="H27" s="178"/>
      <c r="I27" s="178"/>
      <c r="J27" s="178"/>
      <c r="K27" s="173">
        <f t="shared" si="0"/>
        <v>0</v>
      </c>
    </row>
    <row r="28" ht="19.5" customHeight="1" spans="1:11">
      <c r="A28" s="177" t="s">
        <v>170</v>
      </c>
      <c r="B28" s="177"/>
      <c r="C28" s="177"/>
      <c r="D28" s="177" t="s">
        <v>171</v>
      </c>
      <c r="E28" s="178">
        <v>41.92</v>
      </c>
      <c r="F28" s="178">
        <v>41.92</v>
      </c>
      <c r="G28" s="178"/>
      <c r="H28" s="178"/>
      <c r="I28" s="178"/>
      <c r="J28" s="178"/>
      <c r="K28" s="173">
        <f t="shared" si="0"/>
        <v>0</v>
      </c>
    </row>
    <row r="29" s="173" customFormat="1" ht="19.5" customHeight="1" spans="1:11">
      <c r="A29" s="177" t="s">
        <v>172</v>
      </c>
      <c r="B29" s="177"/>
      <c r="C29" s="177"/>
      <c r="D29" s="177" t="s">
        <v>173</v>
      </c>
      <c r="E29" s="178">
        <v>23.38</v>
      </c>
      <c r="F29" s="178">
        <v>23.38</v>
      </c>
      <c r="G29" s="178"/>
      <c r="H29" s="178"/>
      <c r="I29" s="178"/>
      <c r="J29" s="178"/>
      <c r="K29" s="173">
        <f t="shared" si="0"/>
        <v>0</v>
      </c>
    </row>
    <row r="30" s="173" customFormat="1" ht="19.5" customHeight="1" spans="1:11">
      <c r="A30" s="177" t="s">
        <v>174</v>
      </c>
      <c r="B30" s="177"/>
      <c r="C30" s="177"/>
      <c r="D30" s="177" t="s">
        <v>175</v>
      </c>
      <c r="E30" s="178">
        <v>17.62</v>
      </c>
      <c r="F30" s="178">
        <v>17.62</v>
      </c>
      <c r="G30" s="178"/>
      <c r="H30" s="178"/>
      <c r="I30" s="178"/>
      <c r="J30" s="178"/>
      <c r="K30" s="173">
        <f t="shared" si="0"/>
        <v>0</v>
      </c>
    </row>
    <row r="31" s="173" customFormat="1" ht="19.5" customHeight="1" spans="1:11">
      <c r="A31" s="177" t="s">
        <v>176</v>
      </c>
      <c r="B31" s="177"/>
      <c r="C31" s="177"/>
      <c r="D31" s="177" t="s">
        <v>177</v>
      </c>
      <c r="E31" s="178">
        <v>0.92</v>
      </c>
      <c r="F31" s="178">
        <v>0.92</v>
      </c>
      <c r="G31" s="178"/>
      <c r="H31" s="178"/>
      <c r="I31" s="178"/>
      <c r="J31" s="178"/>
      <c r="K31" s="173">
        <f t="shared" si="0"/>
        <v>0</v>
      </c>
    </row>
    <row r="32" ht="19.5" customHeight="1" spans="1:11">
      <c r="A32" s="177" t="s">
        <v>178</v>
      </c>
      <c r="B32" s="177"/>
      <c r="C32" s="177"/>
      <c r="D32" s="177" t="s">
        <v>179</v>
      </c>
      <c r="E32" s="178">
        <v>0.35</v>
      </c>
      <c r="F32" s="178"/>
      <c r="G32" s="178">
        <v>0.35</v>
      </c>
      <c r="H32" s="178"/>
      <c r="I32" s="178"/>
      <c r="J32" s="178"/>
      <c r="K32" s="173">
        <f t="shared" si="0"/>
        <v>0</v>
      </c>
    </row>
    <row r="33" ht="19.5" customHeight="1" spans="1:11">
      <c r="A33" s="177" t="s">
        <v>180</v>
      </c>
      <c r="B33" s="177"/>
      <c r="C33" s="177"/>
      <c r="D33" s="177" t="s">
        <v>179</v>
      </c>
      <c r="E33" s="178">
        <v>0.35</v>
      </c>
      <c r="F33" s="178"/>
      <c r="G33" s="178">
        <v>0.35</v>
      </c>
      <c r="H33" s="178"/>
      <c r="I33" s="178"/>
      <c r="J33" s="178"/>
      <c r="K33" s="173">
        <f t="shared" si="0"/>
        <v>0</v>
      </c>
    </row>
    <row r="34" ht="19.5" customHeight="1" spans="1:11">
      <c r="A34" s="177" t="s">
        <v>181</v>
      </c>
      <c r="B34" s="177"/>
      <c r="C34" s="177"/>
      <c r="D34" s="177" t="s">
        <v>182</v>
      </c>
      <c r="E34" s="178">
        <v>31.2</v>
      </c>
      <c r="F34" s="178">
        <v>31.2</v>
      </c>
      <c r="G34" s="178"/>
      <c r="H34" s="178"/>
      <c r="I34" s="178"/>
      <c r="J34" s="178"/>
      <c r="K34" s="173">
        <f t="shared" si="0"/>
        <v>0</v>
      </c>
    </row>
    <row r="35" ht="19.5" customHeight="1" spans="1:11">
      <c r="A35" s="177" t="s">
        <v>183</v>
      </c>
      <c r="B35" s="177"/>
      <c r="C35" s="177"/>
      <c r="D35" s="177" t="s">
        <v>184</v>
      </c>
      <c r="E35" s="178">
        <v>31.2</v>
      </c>
      <c r="F35" s="178">
        <v>31.2</v>
      </c>
      <c r="G35" s="178"/>
      <c r="H35" s="178"/>
      <c r="I35" s="178"/>
      <c r="J35" s="178"/>
      <c r="K35" s="173">
        <f t="shared" si="0"/>
        <v>0</v>
      </c>
    </row>
    <row r="36" s="173" customFormat="1" ht="19.5" customHeight="1" spans="1:11">
      <c r="A36" s="177" t="s">
        <v>185</v>
      </c>
      <c r="B36" s="177"/>
      <c r="C36" s="177"/>
      <c r="D36" s="177" t="s">
        <v>186</v>
      </c>
      <c r="E36" s="178">
        <v>31.2</v>
      </c>
      <c r="F36" s="178">
        <v>31.2</v>
      </c>
      <c r="G36" s="178"/>
      <c r="H36" s="178"/>
      <c r="I36" s="178"/>
      <c r="J36" s="178"/>
      <c r="K36" s="173">
        <f t="shared" si="0"/>
        <v>0</v>
      </c>
    </row>
    <row r="37" ht="19.5" customHeight="1" spans="1:11">
      <c r="A37" s="177" t="s">
        <v>195</v>
      </c>
      <c r="B37" s="177"/>
      <c r="C37" s="177"/>
      <c r="D37" s="177"/>
      <c r="E37" s="177"/>
      <c r="F37" s="177"/>
      <c r="G37" s="177"/>
      <c r="H37" s="177"/>
      <c r="I37" s="177"/>
      <c r="J37" s="177"/>
      <c r="K37" s="173">
        <f t="shared" si="0"/>
        <v>0</v>
      </c>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36" sqref="K36"/>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2" t="s">
        <v>196</v>
      </c>
    </row>
    <row r="2" ht="14.25" spans="9:9">
      <c r="I2" s="157" t="s">
        <v>197</v>
      </c>
    </row>
    <row r="3" ht="21" customHeight="1" spans="1:9">
      <c r="A3" s="158" t="s">
        <v>2</v>
      </c>
      <c r="I3" s="157" t="s">
        <v>3</v>
      </c>
    </row>
    <row r="4" ht="19.5" customHeight="1" spans="1:9">
      <c r="A4" s="159" t="s">
        <v>198</v>
      </c>
      <c r="B4" s="159"/>
      <c r="C4" s="159"/>
      <c r="D4" s="159" t="s">
        <v>199</v>
      </c>
      <c r="E4" s="159"/>
      <c r="F4" s="159"/>
      <c r="G4" s="159"/>
      <c r="H4" s="159"/>
      <c r="I4" s="159"/>
    </row>
    <row r="5" ht="19.5" customHeight="1" spans="1:9">
      <c r="A5" s="166" t="s">
        <v>200</v>
      </c>
      <c r="B5" s="166" t="s">
        <v>7</v>
      </c>
      <c r="C5" s="166" t="s">
        <v>201</v>
      </c>
      <c r="D5" s="166" t="s">
        <v>202</v>
      </c>
      <c r="E5" s="166" t="s">
        <v>7</v>
      </c>
      <c r="F5" s="159" t="s">
        <v>130</v>
      </c>
      <c r="G5" s="166" t="s">
        <v>203</v>
      </c>
      <c r="H5" s="166" t="s">
        <v>204</v>
      </c>
      <c r="I5" s="166" t="s">
        <v>205</v>
      </c>
    </row>
    <row r="6" ht="19.5" customHeight="1" spans="1:9">
      <c r="A6" s="166"/>
      <c r="B6" s="166"/>
      <c r="C6" s="166"/>
      <c r="D6" s="166"/>
      <c r="E6" s="166"/>
      <c r="F6" s="159" t="s">
        <v>125</v>
      </c>
      <c r="G6" s="166" t="s">
        <v>203</v>
      </c>
      <c r="H6" s="166"/>
      <c r="I6" s="166"/>
    </row>
    <row r="7" ht="19.5" customHeight="1" spans="1:9">
      <c r="A7" s="159" t="s">
        <v>206</v>
      </c>
      <c r="B7" s="159"/>
      <c r="C7" s="159" t="s">
        <v>11</v>
      </c>
      <c r="D7" s="159" t="s">
        <v>206</v>
      </c>
      <c r="E7" s="159"/>
      <c r="F7" s="159" t="s">
        <v>12</v>
      </c>
      <c r="G7" s="159" t="s">
        <v>20</v>
      </c>
      <c r="H7" s="159" t="s">
        <v>24</v>
      </c>
      <c r="I7" s="159" t="s">
        <v>29</v>
      </c>
    </row>
    <row r="8" ht="19.5" customHeight="1" spans="1:9">
      <c r="A8" s="160" t="s">
        <v>207</v>
      </c>
      <c r="B8" s="159" t="s">
        <v>11</v>
      </c>
      <c r="C8" s="162">
        <v>732.66</v>
      </c>
      <c r="D8" s="160" t="s">
        <v>14</v>
      </c>
      <c r="E8" s="159" t="s">
        <v>22</v>
      </c>
      <c r="F8" s="162"/>
      <c r="G8" s="162"/>
      <c r="H8" s="162"/>
      <c r="I8" s="162"/>
    </row>
    <row r="9" ht="19.5" customHeight="1" spans="1:9">
      <c r="A9" s="160" t="s">
        <v>208</v>
      </c>
      <c r="B9" s="159" t="s">
        <v>12</v>
      </c>
      <c r="C9" s="162"/>
      <c r="D9" s="160" t="s">
        <v>17</v>
      </c>
      <c r="E9" s="159" t="s">
        <v>27</v>
      </c>
      <c r="F9" s="162"/>
      <c r="G9" s="162"/>
      <c r="H9" s="162"/>
      <c r="I9" s="162"/>
    </row>
    <row r="10" ht="19.5" customHeight="1" spans="1:9">
      <c r="A10" s="160" t="s">
        <v>209</v>
      </c>
      <c r="B10" s="159" t="s">
        <v>20</v>
      </c>
      <c r="C10" s="162"/>
      <c r="D10" s="160" t="s">
        <v>21</v>
      </c>
      <c r="E10" s="159" t="s">
        <v>31</v>
      </c>
      <c r="F10" s="162"/>
      <c r="G10" s="162"/>
      <c r="H10" s="162"/>
      <c r="I10" s="162"/>
    </row>
    <row r="11" ht="19.5" customHeight="1" spans="1:9">
      <c r="A11" s="160"/>
      <c r="B11" s="159" t="s">
        <v>24</v>
      </c>
      <c r="C11" s="162"/>
      <c r="D11" s="160" t="s">
        <v>26</v>
      </c>
      <c r="E11" s="159" t="s">
        <v>35</v>
      </c>
      <c r="F11" s="162"/>
      <c r="G11" s="162"/>
      <c r="H11" s="162"/>
      <c r="I11" s="162"/>
    </row>
    <row r="12" ht="19.5" customHeight="1" spans="1:9">
      <c r="A12" s="160"/>
      <c r="B12" s="159" t="s">
        <v>29</v>
      </c>
      <c r="C12" s="162"/>
      <c r="D12" s="160" t="s">
        <v>30</v>
      </c>
      <c r="E12" s="159" t="s">
        <v>39</v>
      </c>
      <c r="F12" s="162"/>
      <c r="G12" s="162"/>
      <c r="H12" s="162"/>
      <c r="I12" s="162"/>
    </row>
    <row r="13" ht="19.5" customHeight="1" spans="1:9">
      <c r="A13" s="160"/>
      <c r="B13" s="159" t="s">
        <v>33</v>
      </c>
      <c r="C13" s="162"/>
      <c r="D13" s="160" t="s">
        <v>34</v>
      </c>
      <c r="E13" s="159" t="s">
        <v>43</v>
      </c>
      <c r="F13" s="162"/>
      <c r="G13" s="162"/>
      <c r="H13" s="162"/>
      <c r="I13" s="162"/>
    </row>
    <row r="14" ht="19.5" customHeight="1" spans="1:9">
      <c r="A14" s="160"/>
      <c r="B14" s="159" t="s">
        <v>37</v>
      </c>
      <c r="C14" s="162"/>
      <c r="D14" s="160" t="s">
        <v>38</v>
      </c>
      <c r="E14" s="159" t="s">
        <v>46</v>
      </c>
      <c r="F14" s="162"/>
      <c r="G14" s="162"/>
      <c r="H14" s="162"/>
      <c r="I14" s="162"/>
    </row>
    <row r="15" ht="19.5" customHeight="1" spans="1:9">
      <c r="A15" s="160"/>
      <c r="B15" s="159" t="s">
        <v>41</v>
      </c>
      <c r="C15" s="162"/>
      <c r="D15" s="160" t="s">
        <v>42</v>
      </c>
      <c r="E15" s="159" t="s">
        <v>49</v>
      </c>
      <c r="F15" s="162">
        <v>83.97</v>
      </c>
      <c r="G15" s="162">
        <v>83.97</v>
      </c>
      <c r="H15" s="162"/>
      <c r="I15" s="162"/>
    </row>
    <row r="16" ht="19.5" customHeight="1" spans="1:9">
      <c r="A16" s="160"/>
      <c r="B16" s="159" t="s">
        <v>44</v>
      </c>
      <c r="C16" s="162"/>
      <c r="D16" s="160" t="s">
        <v>45</v>
      </c>
      <c r="E16" s="159" t="s">
        <v>52</v>
      </c>
      <c r="F16" s="162">
        <v>613.07</v>
      </c>
      <c r="G16" s="162">
        <v>613.07</v>
      </c>
      <c r="H16" s="162"/>
      <c r="I16" s="162"/>
    </row>
    <row r="17" ht="19.5" customHeight="1" spans="1:9">
      <c r="A17" s="160"/>
      <c r="B17" s="159" t="s">
        <v>47</v>
      </c>
      <c r="C17" s="162"/>
      <c r="D17" s="160" t="s">
        <v>48</v>
      </c>
      <c r="E17" s="159" t="s">
        <v>55</v>
      </c>
      <c r="F17" s="162"/>
      <c r="G17" s="162"/>
      <c r="H17" s="162"/>
      <c r="I17" s="162"/>
    </row>
    <row r="18" ht="19.5" customHeight="1" spans="1:9">
      <c r="A18" s="160"/>
      <c r="B18" s="159" t="s">
        <v>50</v>
      </c>
      <c r="C18" s="162"/>
      <c r="D18" s="160" t="s">
        <v>51</v>
      </c>
      <c r="E18" s="159" t="s">
        <v>58</v>
      </c>
      <c r="F18" s="162"/>
      <c r="G18" s="162"/>
      <c r="H18" s="162"/>
      <c r="I18" s="162"/>
    </row>
    <row r="19" ht="19.5" customHeight="1" spans="1:9">
      <c r="A19" s="160"/>
      <c r="B19" s="159" t="s">
        <v>53</v>
      </c>
      <c r="C19" s="162"/>
      <c r="D19" s="160" t="s">
        <v>54</v>
      </c>
      <c r="E19" s="159" t="s">
        <v>61</v>
      </c>
      <c r="F19" s="162"/>
      <c r="G19" s="162"/>
      <c r="H19" s="162"/>
      <c r="I19" s="162"/>
    </row>
    <row r="20" ht="19.5" customHeight="1" spans="1:9">
      <c r="A20" s="160"/>
      <c r="B20" s="159" t="s">
        <v>56</v>
      </c>
      <c r="C20" s="162"/>
      <c r="D20" s="160" t="s">
        <v>57</v>
      </c>
      <c r="E20" s="159" t="s">
        <v>64</v>
      </c>
      <c r="F20" s="162"/>
      <c r="G20" s="162"/>
      <c r="H20" s="162"/>
      <c r="I20" s="162"/>
    </row>
    <row r="21" ht="19.5" customHeight="1" spans="1:9">
      <c r="A21" s="160"/>
      <c r="B21" s="159" t="s">
        <v>59</v>
      </c>
      <c r="C21" s="162"/>
      <c r="D21" s="160" t="s">
        <v>60</v>
      </c>
      <c r="E21" s="159" t="s">
        <v>67</v>
      </c>
      <c r="F21" s="162"/>
      <c r="G21" s="162"/>
      <c r="H21" s="162"/>
      <c r="I21" s="162"/>
    </row>
    <row r="22" ht="19.5" customHeight="1" spans="1:9">
      <c r="A22" s="160"/>
      <c r="B22" s="159" t="s">
        <v>62</v>
      </c>
      <c r="C22" s="162"/>
      <c r="D22" s="160" t="s">
        <v>63</v>
      </c>
      <c r="E22" s="159" t="s">
        <v>70</v>
      </c>
      <c r="F22" s="162"/>
      <c r="G22" s="162"/>
      <c r="H22" s="162"/>
      <c r="I22" s="162"/>
    </row>
    <row r="23" ht="19.5" customHeight="1" spans="1:9">
      <c r="A23" s="160"/>
      <c r="B23" s="159" t="s">
        <v>65</v>
      </c>
      <c r="C23" s="162"/>
      <c r="D23" s="160" t="s">
        <v>66</v>
      </c>
      <c r="E23" s="159" t="s">
        <v>73</v>
      </c>
      <c r="F23" s="162"/>
      <c r="G23" s="162"/>
      <c r="H23" s="162"/>
      <c r="I23" s="162"/>
    </row>
    <row r="24" ht="19.5" customHeight="1" spans="1:9">
      <c r="A24" s="160"/>
      <c r="B24" s="159" t="s">
        <v>68</v>
      </c>
      <c r="C24" s="162"/>
      <c r="D24" s="160" t="s">
        <v>69</v>
      </c>
      <c r="E24" s="159" t="s">
        <v>76</v>
      </c>
      <c r="F24" s="162"/>
      <c r="G24" s="162"/>
      <c r="H24" s="162"/>
      <c r="I24" s="162"/>
    </row>
    <row r="25" ht="19.5" customHeight="1" spans="1:9">
      <c r="A25" s="160"/>
      <c r="B25" s="159" t="s">
        <v>71</v>
      </c>
      <c r="C25" s="162"/>
      <c r="D25" s="160" t="s">
        <v>72</v>
      </c>
      <c r="E25" s="159" t="s">
        <v>79</v>
      </c>
      <c r="F25" s="162"/>
      <c r="G25" s="162"/>
      <c r="H25" s="162"/>
      <c r="I25" s="162"/>
    </row>
    <row r="26" ht="19.5" customHeight="1" spans="1:9">
      <c r="A26" s="160"/>
      <c r="B26" s="159" t="s">
        <v>74</v>
      </c>
      <c r="C26" s="162"/>
      <c r="D26" s="160" t="s">
        <v>75</v>
      </c>
      <c r="E26" s="159" t="s">
        <v>82</v>
      </c>
      <c r="F26" s="162">
        <v>31.2</v>
      </c>
      <c r="G26" s="162">
        <v>31.2</v>
      </c>
      <c r="H26" s="162"/>
      <c r="I26" s="162"/>
    </row>
    <row r="27" ht="19.5" customHeight="1" spans="1:9">
      <c r="A27" s="160"/>
      <c r="B27" s="159" t="s">
        <v>77</v>
      </c>
      <c r="C27" s="162"/>
      <c r="D27" s="160" t="s">
        <v>78</v>
      </c>
      <c r="E27" s="159" t="s">
        <v>85</v>
      </c>
      <c r="F27" s="162"/>
      <c r="G27" s="162"/>
      <c r="H27" s="162"/>
      <c r="I27" s="162"/>
    </row>
    <row r="28" ht="19.5" customHeight="1" spans="1:9">
      <c r="A28" s="160"/>
      <c r="B28" s="159" t="s">
        <v>80</v>
      </c>
      <c r="C28" s="162"/>
      <c r="D28" s="160" t="s">
        <v>81</v>
      </c>
      <c r="E28" s="159" t="s">
        <v>88</v>
      </c>
      <c r="F28" s="162"/>
      <c r="G28" s="162"/>
      <c r="H28" s="162"/>
      <c r="I28" s="162"/>
    </row>
    <row r="29" ht="19.5" customHeight="1" spans="1:9">
      <c r="A29" s="160"/>
      <c r="B29" s="159" t="s">
        <v>83</v>
      </c>
      <c r="C29" s="162"/>
      <c r="D29" s="160" t="s">
        <v>84</v>
      </c>
      <c r="E29" s="159" t="s">
        <v>91</v>
      </c>
      <c r="F29" s="162"/>
      <c r="G29" s="162"/>
      <c r="H29" s="162"/>
      <c r="I29" s="162"/>
    </row>
    <row r="30" ht="19.5" customHeight="1" spans="1:9">
      <c r="A30" s="160"/>
      <c r="B30" s="159" t="s">
        <v>86</v>
      </c>
      <c r="C30" s="162"/>
      <c r="D30" s="160" t="s">
        <v>87</v>
      </c>
      <c r="E30" s="159" t="s">
        <v>94</v>
      </c>
      <c r="F30" s="162"/>
      <c r="G30" s="162"/>
      <c r="H30" s="162"/>
      <c r="I30" s="162"/>
    </row>
    <row r="31" ht="19.5" customHeight="1" spans="1:9">
      <c r="A31" s="160"/>
      <c r="B31" s="159" t="s">
        <v>89</v>
      </c>
      <c r="C31" s="162"/>
      <c r="D31" s="160" t="s">
        <v>90</v>
      </c>
      <c r="E31" s="159" t="s">
        <v>97</v>
      </c>
      <c r="F31" s="162"/>
      <c r="G31" s="162"/>
      <c r="H31" s="162"/>
      <c r="I31" s="162"/>
    </row>
    <row r="32" ht="19.5" customHeight="1" spans="1:9">
      <c r="A32" s="160"/>
      <c r="B32" s="159" t="s">
        <v>92</v>
      </c>
      <c r="C32" s="162"/>
      <c r="D32" s="160" t="s">
        <v>93</v>
      </c>
      <c r="E32" s="159" t="s">
        <v>101</v>
      </c>
      <c r="F32" s="162"/>
      <c r="G32" s="162"/>
      <c r="H32" s="162"/>
      <c r="I32" s="162"/>
    </row>
    <row r="33" ht="19.5" customHeight="1" spans="1:9">
      <c r="A33" s="160"/>
      <c r="B33" s="159" t="s">
        <v>95</v>
      </c>
      <c r="C33" s="162"/>
      <c r="D33" s="160" t="s">
        <v>96</v>
      </c>
      <c r="E33" s="159" t="s">
        <v>105</v>
      </c>
      <c r="F33" s="162"/>
      <c r="G33" s="162"/>
      <c r="H33" s="162"/>
      <c r="I33" s="162"/>
    </row>
    <row r="34" ht="19.5" customHeight="1" spans="1:9">
      <c r="A34" s="159" t="s">
        <v>98</v>
      </c>
      <c r="B34" s="159" t="s">
        <v>99</v>
      </c>
      <c r="C34" s="162">
        <v>732.66</v>
      </c>
      <c r="D34" s="159" t="s">
        <v>100</v>
      </c>
      <c r="E34" s="159" t="s">
        <v>109</v>
      </c>
      <c r="F34" s="184">
        <v>728.24</v>
      </c>
      <c r="G34" s="162">
        <v>728.24</v>
      </c>
      <c r="H34" s="162"/>
      <c r="I34" s="162"/>
    </row>
    <row r="35" ht="19.5" customHeight="1" spans="1:9">
      <c r="A35" s="160" t="s">
        <v>210</v>
      </c>
      <c r="B35" s="159" t="s">
        <v>103</v>
      </c>
      <c r="C35" s="162">
        <v>26.04</v>
      </c>
      <c r="D35" s="160" t="s">
        <v>211</v>
      </c>
      <c r="E35" s="159" t="s">
        <v>112</v>
      </c>
      <c r="F35" s="162">
        <v>30.46</v>
      </c>
      <c r="G35" s="162">
        <v>30.46</v>
      </c>
      <c r="H35" s="162"/>
      <c r="I35" s="162"/>
    </row>
    <row r="36" ht="19.5" customHeight="1" spans="1:9">
      <c r="A36" s="160" t="s">
        <v>207</v>
      </c>
      <c r="B36" s="159" t="s">
        <v>107</v>
      </c>
      <c r="C36" s="162">
        <v>26.04</v>
      </c>
      <c r="D36" s="160"/>
      <c r="E36" s="159" t="s">
        <v>212</v>
      </c>
      <c r="F36" s="162"/>
      <c r="G36" s="162"/>
      <c r="H36" s="162"/>
      <c r="I36" s="162"/>
    </row>
    <row r="37" ht="19.5" customHeight="1" spans="1:9">
      <c r="A37" s="160" t="s">
        <v>208</v>
      </c>
      <c r="B37" s="159" t="s">
        <v>111</v>
      </c>
      <c r="C37" s="162"/>
      <c r="D37" s="159"/>
      <c r="E37" s="159" t="s">
        <v>213</v>
      </c>
      <c r="F37" s="162"/>
      <c r="G37" s="162"/>
      <c r="H37" s="162"/>
      <c r="I37" s="162"/>
    </row>
    <row r="38" ht="19.5" customHeight="1" spans="1:9">
      <c r="A38" s="160" t="s">
        <v>209</v>
      </c>
      <c r="B38" s="159" t="s">
        <v>15</v>
      </c>
      <c r="C38" s="162"/>
      <c r="D38" s="160"/>
      <c r="E38" s="159" t="s">
        <v>214</v>
      </c>
      <c r="F38" s="162"/>
      <c r="G38" s="162"/>
      <c r="H38" s="162"/>
      <c r="I38" s="162"/>
    </row>
    <row r="39" ht="19.5" customHeight="1" spans="1:9">
      <c r="A39" s="159" t="s">
        <v>110</v>
      </c>
      <c r="B39" s="159" t="s">
        <v>18</v>
      </c>
      <c r="C39" s="162">
        <v>758.7</v>
      </c>
      <c r="D39" s="159" t="s">
        <v>110</v>
      </c>
      <c r="E39" s="159" t="s">
        <v>215</v>
      </c>
      <c r="F39" s="188">
        <v>758.7</v>
      </c>
      <c r="G39" s="188">
        <v>758.7</v>
      </c>
      <c r="H39" s="162"/>
      <c r="I39" s="162"/>
    </row>
    <row r="40" ht="19.5" customHeight="1" spans="1:9">
      <c r="A40" s="171" t="s">
        <v>216</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41"/>
  <sheetViews>
    <sheetView tabSelected="1" zoomScale="70" zoomScaleNormal="70" workbookViewId="0">
      <pane xSplit="4" ySplit="9" topLeftCell="E10" activePane="bottomRight" state="frozen"/>
      <selection/>
      <selection pane="topRight"/>
      <selection pane="bottomLeft"/>
      <selection pane="bottomRight" activeCell="U16" sqref="U16"/>
    </sheetView>
  </sheetViews>
  <sheetFormatPr defaultColWidth="9" defaultRowHeight="13.5"/>
  <cols>
    <col min="1" max="3" width="2.75833333333333" customWidth="1"/>
    <col min="4" max="4" width="42.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 min="21" max="21" width="13.75"/>
  </cols>
  <sheetData>
    <row r="1" ht="27" spans="11:11">
      <c r="K1" s="172" t="s">
        <v>217</v>
      </c>
    </row>
    <row r="2" ht="14.25" spans="20:20">
      <c r="T2" s="157" t="s">
        <v>218</v>
      </c>
    </row>
    <row r="3" ht="18" customHeight="1" spans="1:20">
      <c r="A3" s="158" t="s">
        <v>2</v>
      </c>
      <c r="T3" s="157" t="s">
        <v>3</v>
      </c>
    </row>
    <row r="4" ht="19.5" customHeight="1" spans="1:20">
      <c r="A4" s="166" t="s">
        <v>6</v>
      </c>
      <c r="B4" s="166"/>
      <c r="C4" s="166"/>
      <c r="D4" s="166"/>
      <c r="E4" s="166" t="s">
        <v>219</v>
      </c>
      <c r="F4" s="166"/>
      <c r="G4" s="166"/>
      <c r="H4" s="166" t="s">
        <v>220</v>
      </c>
      <c r="I4" s="166"/>
      <c r="J4" s="166"/>
      <c r="K4" s="166" t="s">
        <v>221</v>
      </c>
      <c r="L4" s="166"/>
      <c r="M4" s="166"/>
      <c r="N4" s="166"/>
      <c r="O4" s="166"/>
      <c r="P4" s="166" t="s">
        <v>108</v>
      </c>
      <c r="Q4" s="166"/>
      <c r="R4" s="166"/>
      <c r="S4" s="166"/>
      <c r="T4" s="166"/>
    </row>
    <row r="5" ht="19.5" customHeight="1" spans="1:20">
      <c r="A5" s="166" t="s">
        <v>123</v>
      </c>
      <c r="B5" s="166"/>
      <c r="C5" s="166"/>
      <c r="D5" s="166" t="s">
        <v>124</v>
      </c>
      <c r="E5" s="166" t="s">
        <v>130</v>
      </c>
      <c r="F5" s="166" t="s">
        <v>222</v>
      </c>
      <c r="G5" s="166" t="s">
        <v>223</v>
      </c>
      <c r="H5" s="166" t="s">
        <v>130</v>
      </c>
      <c r="I5" s="166" t="s">
        <v>190</v>
      </c>
      <c r="J5" s="166" t="s">
        <v>191</v>
      </c>
      <c r="K5" s="166" t="s">
        <v>130</v>
      </c>
      <c r="L5" s="166" t="s">
        <v>190</v>
      </c>
      <c r="M5" s="166"/>
      <c r="N5" s="166" t="s">
        <v>190</v>
      </c>
      <c r="O5" s="166" t="s">
        <v>191</v>
      </c>
      <c r="P5" s="166" t="s">
        <v>130</v>
      </c>
      <c r="Q5" s="166" t="s">
        <v>222</v>
      </c>
      <c r="R5" s="166" t="s">
        <v>223</v>
      </c>
      <c r="S5" s="166" t="s">
        <v>223</v>
      </c>
      <c r="T5" s="166"/>
    </row>
    <row r="6" ht="19.5" customHeight="1" spans="1:20">
      <c r="A6" s="166"/>
      <c r="B6" s="166"/>
      <c r="C6" s="166"/>
      <c r="D6" s="166"/>
      <c r="E6" s="166"/>
      <c r="F6" s="166"/>
      <c r="G6" s="166" t="s">
        <v>125</v>
      </c>
      <c r="H6" s="166"/>
      <c r="I6" s="166" t="s">
        <v>224</v>
      </c>
      <c r="J6" s="166" t="s">
        <v>125</v>
      </c>
      <c r="K6" s="166"/>
      <c r="L6" s="166" t="s">
        <v>125</v>
      </c>
      <c r="M6" s="166" t="s">
        <v>225</v>
      </c>
      <c r="N6" s="166" t="s">
        <v>224</v>
      </c>
      <c r="O6" s="166" t="s">
        <v>125</v>
      </c>
      <c r="P6" s="166"/>
      <c r="Q6" s="166"/>
      <c r="R6" s="166" t="s">
        <v>125</v>
      </c>
      <c r="S6" s="166" t="s">
        <v>226</v>
      </c>
      <c r="T6" s="166" t="s">
        <v>227</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127</v>
      </c>
      <c r="B8" s="166" t="s">
        <v>128</v>
      </c>
      <c r="C8" s="166" t="s">
        <v>129</v>
      </c>
      <c r="D8" s="166" t="s">
        <v>10</v>
      </c>
      <c r="E8" s="159" t="s">
        <v>11</v>
      </c>
      <c r="F8" s="159" t="s">
        <v>12</v>
      </c>
      <c r="G8" s="159" t="s">
        <v>20</v>
      </c>
      <c r="H8" s="159" t="s">
        <v>24</v>
      </c>
      <c r="I8" s="159" t="s">
        <v>29</v>
      </c>
      <c r="J8" s="159" t="s">
        <v>33</v>
      </c>
      <c r="K8" s="159" t="s">
        <v>37</v>
      </c>
      <c r="L8" s="159" t="s">
        <v>41</v>
      </c>
      <c r="M8" s="159" t="s">
        <v>44</v>
      </c>
      <c r="N8" s="159" t="s">
        <v>47</v>
      </c>
      <c r="O8" s="159" t="s">
        <v>50</v>
      </c>
      <c r="P8" s="159" t="s">
        <v>53</v>
      </c>
      <c r="Q8" s="159" t="s">
        <v>56</v>
      </c>
      <c r="R8" s="159" t="s">
        <v>59</v>
      </c>
      <c r="S8" s="159" t="s">
        <v>62</v>
      </c>
      <c r="T8" s="159" t="s">
        <v>65</v>
      </c>
    </row>
    <row r="9" ht="19.5" customHeight="1" spans="1:21">
      <c r="A9" s="166"/>
      <c r="B9" s="166"/>
      <c r="C9" s="166"/>
      <c r="D9" s="166" t="s">
        <v>130</v>
      </c>
      <c r="E9" s="185">
        <v>26.04</v>
      </c>
      <c r="F9" s="185">
        <v>0</v>
      </c>
      <c r="G9" s="185">
        <v>26.04</v>
      </c>
      <c r="H9" s="186">
        <v>732.66</v>
      </c>
      <c r="I9" s="187">
        <v>482.05</v>
      </c>
      <c r="J9" s="185">
        <v>250.61</v>
      </c>
      <c r="K9" s="186">
        <v>728.24</v>
      </c>
      <c r="L9" s="186">
        <v>480.84</v>
      </c>
      <c r="M9" s="186">
        <v>472.36</v>
      </c>
      <c r="N9" s="187">
        <v>8.48</v>
      </c>
      <c r="O9" s="189">
        <v>247.4</v>
      </c>
      <c r="P9" s="190">
        <v>30.46</v>
      </c>
      <c r="Q9" s="178">
        <v>1.21</v>
      </c>
      <c r="R9" s="162">
        <v>29.25</v>
      </c>
      <c r="S9" s="162">
        <v>29.25</v>
      </c>
      <c r="T9" s="162">
        <v>0</v>
      </c>
      <c r="U9" s="191"/>
    </row>
    <row r="10" ht="19.5" customHeight="1" spans="1:21">
      <c r="A10" s="171" t="s">
        <v>131</v>
      </c>
      <c r="B10" s="171"/>
      <c r="C10" s="171"/>
      <c r="D10" s="171" t="s">
        <v>132</v>
      </c>
      <c r="E10" s="185">
        <v>0</v>
      </c>
      <c r="F10" s="185">
        <v>0</v>
      </c>
      <c r="G10" s="185">
        <v>0</v>
      </c>
      <c r="H10" s="187">
        <v>83.97</v>
      </c>
      <c r="I10" s="187">
        <v>83.97</v>
      </c>
      <c r="J10" s="185"/>
      <c r="K10" s="187">
        <v>83.97</v>
      </c>
      <c r="L10" s="187">
        <v>83.97</v>
      </c>
      <c r="M10" s="187">
        <v>83.97</v>
      </c>
      <c r="N10" s="185">
        <v>0</v>
      </c>
      <c r="O10" s="185"/>
      <c r="P10" s="190">
        <v>0</v>
      </c>
      <c r="Q10" s="162">
        <v>0</v>
      </c>
      <c r="R10" s="162">
        <v>0</v>
      </c>
      <c r="S10" s="162">
        <v>0</v>
      </c>
      <c r="T10" s="162">
        <v>0</v>
      </c>
      <c r="U10" s="191"/>
    </row>
    <row r="11" ht="19.5" customHeight="1" spans="1:21">
      <c r="A11" s="171" t="s">
        <v>133</v>
      </c>
      <c r="B11" s="171"/>
      <c r="C11" s="171"/>
      <c r="D11" s="171" t="s">
        <v>134</v>
      </c>
      <c r="E11" s="185">
        <v>0</v>
      </c>
      <c r="F11" s="185">
        <v>0</v>
      </c>
      <c r="G11" s="185">
        <v>0</v>
      </c>
      <c r="H11" s="185">
        <v>81.08</v>
      </c>
      <c r="I11" s="185">
        <v>81.08</v>
      </c>
      <c r="J11" s="185"/>
      <c r="K11" s="185">
        <v>81.08</v>
      </c>
      <c r="L11" s="185">
        <v>81.08</v>
      </c>
      <c r="M11" s="185">
        <v>81.08</v>
      </c>
      <c r="N11" s="185">
        <v>0</v>
      </c>
      <c r="O11" s="185"/>
      <c r="P11" s="190">
        <v>0</v>
      </c>
      <c r="Q11" s="162">
        <v>0</v>
      </c>
      <c r="R11" s="162">
        <v>0</v>
      </c>
      <c r="S11" s="162">
        <v>0</v>
      </c>
      <c r="T11" s="162">
        <v>0</v>
      </c>
      <c r="U11" s="191"/>
    </row>
    <row r="12" ht="19.5" customHeight="1" spans="1:21">
      <c r="A12" s="171" t="s">
        <v>135</v>
      </c>
      <c r="B12" s="171"/>
      <c r="C12" s="171"/>
      <c r="D12" s="171" t="s">
        <v>136</v>
      </c>
      <c r="E12" s="185">
        <v>0</v>
      </c>
      <c r="F12" s="185">
        <v>0</v>
      </c>
      <c r="G12" s="185">
        <v>0</v>
      </c>
      <c r="H12" s="187">
        <v>20.16</v>
      </c>
      <c r="I12" s="185">
        <v>20.16</v>
      </c>
      <c r="J12" s="185"/>
      <c r="K12" s="187">
        <v>20.16</v>
      </c>
      <c r="L12" s="187">
        <v>20.16</v>
      </c>
      <c r="M12" s="187">
        <v>20.16</v>
      </c>
      <c r="N12" s="185">
        <v>0</v>
      </c>
      <c r="O12" s="185"/>
      <c r="P12" s="190">
        <v>0</v>
      </c>
      <c r="Q12" s="162">
        <v>0</v>
      </c>
      <c r="R12" s="162">
        <v>0</v>
      </c>
      <c r="S12" s="162">
        <v>0</v>
      </c>
      <c r="T12" s="162">
        <v>0</v>
      </c>
      <c r="U12" s="191"/>
    </row>
    <row r="13" ht="19.5" customHeight="1" spans="1:21">
      <c r="A13" s="171" t="s">
        <v>137</v>
      </c>
      <c r="B13" s="171"/>
      <c r="C13" s="171"/>
      <c r="D13" s="171" t="s">
        <v>138</v>
      </c>
      <c r="E13" s="185">
        <v>0</v>
      </c>
      <c r="F13" s="185">
        <v>0</v>
      </c>
      <c r="G13" s="185">
        <v>0</v>
      </c>
      <c r="H13" s="187">
        <v>40.44</v>
      </c>
      <c r="I13" s="187">
        <v>40.44</v>
      </c>
      <c r="J13" s="185"/>
      <c r="K13" s="187">
        <v>40.44</v>
      </c>
      <c r="L13" s="187">
        <v>40.44</v>
      </c>
      <c r="M13" s="187">
        <v>40.44</v>
      </c>
      <c r="N13" s="185">
        <v>0</v>
      </c>
      <c r="O13" s="185"/>
      <c r="P13" s="190">
        <v>0</v>
      </c>
      <c r="Q13" s="162">
        <v>0</v>
      </c>
      <c r="R13" s="162">
        <v>0</v>
      </c>
      <c r="S13" s="162">
        <v>0</v>
      </c>
      <c r="T13" s="162">
        <v>0</v>
      </c>
      <c r="U13" s="191"/>
    </row>
    <row r="14" ht="19.5" customHeight="1" spans="1:21">
      <c r="A14" s="171" t="s">
        <v>139</v>
      </c>
      <c r="B14" s="171"/>
      <c r="C14" s="171"/>
      <c r="D14" s="171" t="s">
        <v>140</v>
      </c>
      <c r="E14" s="185">
        <v>0</v>
      </c>
      <c r="F14" s="185">
        <v>0</v>
      </c>
      <c r="G14" s="185">
        <v>0</v>
      </c>
      <c r="H14" s="187">
        <v>5.88</v>
      </c>
      <c r="I14" s="185">
        <v>5.88</v>
      </c>
      <c r="J14" s="185"/>
      <c r="K14" s="187">
        <v>5.88</v>
      </c>
      <c r="L14" s="187">
        <v>5.88</v>
      </c>
      <c r="M14" s="187">
        <v>5.88</v>
      </c>
      <c r="N14" s="185">
        <v>0</v>
      </c>
      <c r="O14" s="185"/>
      <c r="P14" s="190">
        <v>0</v>
      </c>
      <c r="Q14" s="162">
        <v>0</v>
      </c>
      <c r="R14" s="162">
        <v>0</v>
      </c>
      <c r="S14" s="162">
        <v>0</v>
      </c>
      <c r="T14" s="162">
        <v>0</v>
      </c>
      <c r="U14" s="191"/>
    </row>
    <row r="15" ht="19.5" customHeight="1" spans="1:21">
      <c r="A15" s="171" t="s">
        <v>141</v>
      </c>
      <c r="B15" s="171"/>
      <c r="C15" s="171"/>
      <c r="D15" s="171" t="s">
        <v>142</v>
      </c>
      <c r="E15" s="185">
        <v>0</v>
      </c>
      <c r="F15" s="185">
        <v>0</v>
      </c>
      <c r="G15" s="185">
        <v>0</v>
      </c>
      <c r="H15" s="187">
        <v>14.6</v>
      </c>
      <c r="I15" s="185">
        <v>14.6</v>
      </c>
      <c r="J15" s="185"/>
      <c r="K15" s="187">
        <v>14.6</v>
      </c>
      <c r="L15" s="187">
        <v>14.6</v>
      </c>
      <c r="M15" s="187">
        <v>14.6</v>
      </c>
      <c r="N15" s="185">
        <v>0</v>
      </c>
      <c r="O15" s="185"/>
      <c r="P15" s="190">
        <v>0</v>
      </c>
      <c r="Q15" s="162">
        <v>0</v>
      </c>
      <c r="R15" s="162">
        <v>0</v>
      </c>
      <c r="S15" s="162">
        <v>0</v>
      </c>
      <c r="T15" s="162">
        <v>0</v>
      </c>
      <c r="U15" s="191"/>
    </row>
    <row r="16" ht="19.5" customHeight="1" spans="1:21">
      <c r="A16" s="171" t="s">
        <v>143</v>
      </c>
      <c r="B16" s="171"/>
      <c r="C16" s="171"/>
      <c r="D16" s="171" t="s">
        <v>144</v>
      </c>
      <c r="E16" s="185">
        <v>0</v>
      </c>
      <c r="F16" s="185">
        <v>0</v>
      </c>
      <c r="G16" s="185">
        <v>0</v>
      </c>
      <c r="H16" s="187">
        <v>2.89</v>
      </c>
      <c r="I16" s="185">
        <v>2.89</v>
      </c>
      <c r="J16" s="185"/>
      <c r="K16" s="187">
        <v>2.89</v>
      </c>
      <c r="L16" s="187">
        <v>2.89</v>
      </c>
      <c r="M16" s="187">
        <v>2.89</v>
      </c>
      <c r="N16" s="185">
        <v>0</v>
      </c>
      <c r="O16" s="185"/>
      <c r="P16" s="190">
        <v>0</v>
      </c>
      <c r="Q16" s="162">
        <v>0</v>
      </c>
      <c r="R16" s="162">
        <v>0</v>
      </c>
      <c r="S16" s="162">
        <v>0</v>
      </c>
      <c r="T16" s="162">
        <v>0</v>
      </c>
      <c r="U16" s="191"/>
    </row>
    <row r="17" ht="19.5" customHeight="1" spans="1:21">
      <c r="A17" s="171" t="s">
        <v>145</v>
      </c>
      <c r="B17" s="171"/>
      <c r="C17" s="171"/>
      <c r="D17" s="171" t="s">
        <v>146</v>
      </c>
      <c r="E17" s="185">
        <v>0</v>
      </c>
      <c r="F17" s="185">
        <v>0</v>
      </c>
      <c r="G17" s="185">
        <v>0</v>
      </c>
      <c r="H17" s="187">
        <v>1.44</v>
      </c>
      <c r="I17" s="185">
        <v>1.44</v>
      </c>
      <c r="J17" s="185"/>
      <c r="K17" s="187">
        <v>1.44</v>
      </c>
      <c r="L17" s="187">
        <v>1.44</v>
      </c>
      <c r="M17" s="187">
        <v>1.44</v>
      </c>
      <c r="N17" s="185">
        <v>0</v>
      </c>
      <c r="O17" s="185"/>
      <c r="P17" s="190">
        <v>0</v>
      </c>
      <c r="Q17" s="162">
        <v>0</v>
      </c>
      <c r="R17" s="162">
        <v>0</v>
      </c>
      <c r="S17" s="162">
        <v>0</v>
      </c>
      <c r="T17" s="162">
        <v>0</v>
      </c>
      <c r="U17" s="191"/>
    </row>
    <row r="18" ht="19.5" customHeight="1" spans="1:21">
      <c r="A18" s="171" t="s">
        <v>147</v>
      </c>
      <c r="B18" s="171"/>
      <c r="C18" s="171"/>
      <c r="D18" s="171" t="s">
        <v>148</v>
      </c>
      <c r="E18" s="185">
        <v>0</v>
      </c>
      <c r="F18" s="185">
        <v>0</v>
      </c>
      <c r="G18" s="185">
        <v>0</v>
      </c>
      <c r="H18" s="187">
        <v>1.45</v>
      </c>
      <c r="I18" s="185">
        <v>1.45</v>
      </c>
      <c r="J18" s="185"/>
      <c r="K18" s="187">
        <v>1.45</v>
      </c>
      <c r="L18" s="187">
        <v>1.45</v>
      </c>
      <c r="M18" s="187">
        <v>1.45</v>
      </c>
      <c r="N18" s="185">
        <v>0</v>
      </c>
      <c r="O18" s="185"/>
      <c r="P18" s="190">
        <v>0</v>
      </c>
      <c r="Q18" s="162">
        <v>0</v>
      </c>
      <c r="R18" s="162">
        <v>0</v>
      </c>
      <c r="S18" s="162">
        <v>0</v>
      </c>
      <c r="T18" s="162">
        <v>0</v>
      </c>
      <c r="U18" s="191"/>
    </row>
    <row r="19" ht="19.5" customHeight="1" spans="1:21">
      <c r="A19" s="171" t="s">
        <v>149</v>
      </c>
      <c r="B19" s="171"/>
      <c r="C19" s="171"/>
      <c r="D19" s="171" t="s">
        <v>150</v>
      </c>
      <c r="E19" s="185">
        <v>26.04</v>
      </c>
      <c r="F19" s="185">
        <v>0</v>
      </c>
      <c r="G19" s="185">
        <v>26.04</v>
      </c>
      <c r="H19" s="187">
        <v>617.49</v>
      </c>
      <c r="I19" s="185">
        <v>366.88</v>
      </c>
      <c r="J19" s="185">
        <v>250.61</v>
      </c>
      <c r="K19" s="185">
        <v>613.07</v>
      </c>
      <c r="L19" s="187">
        <v>365.67</v>
      </c>
      <c r="M19" s="187">
        <v>357.19</v>
      </c>
      <c r="N19" s="185">
        <v>8.48</v>
      </c>
      <c r="O19" s="185">
        <v>247.4</v>
      </c>
      <c r="P19" s="190">
        <v>30.46</v>
      </c>
      <c r="Q19" s="162">
        <v>1.21</v>
      </c>
      <c r="R19" s="162">
        <v>29.25</v>
      </c>
      <c r="S19" s="162">
        <v>29.25</v>
      </c>
      <c r="T19" s="162">
        <v>0</v>
      </c>
      <c r="U19" s="191"/>
    </row>
    <row r="20" ht="19.5" customHeight="1" spans="1:21">
      <c r="A20" s="171" t="s">
        <v>228</v>
      </c>
      <c r="B20" s="171"/>
      <c r="C20" s="171"/>
      <c r="D20" s="171" t="s">
        <v>229</v>
      </c>
      <c r="E20" s="185">
        <v>0.86</v>
      </c>
      <c r="F20" s="185">
        <v>0</v>
      </c>
      <c r="G20" s="185">
        <v>0.86</v>
      </c>
      <c r="H20" s="187"/>
      <c r="I20" s="185"/>
      <c r="J20" s="185"/>
      <c r="K20" s="187"/>
      <c r="L20" s="187"/>
      <c r="M20" s="187"/>
      <c r="N20" s="185"/>
      <c r="O20" s="185"/>
      <c r="P20" s="190">
        <v>0.86</v>
      </c>
      <c r="Q20" s="162">
        <v>0</v>
      </c>
      <c r="R20" s="162">
        <v>0.86</v>
      </c>
      <c r="S20" s="162">
        <v>0.86</v>
      </c>
      <c r="T20" s="162"/>
      <c r="U20" s="191"/>
    </row>
    <row r="21" ht="19.5" customHeight="1" spans="1:21">
      <c r="A21" s="171" t="s">
        <v>230</v>
      </c>
      <c r="B21" s="171"/>
      <c r="C21" s="171"/>
      <c r="D21" s="171" t="s">
        <v>231</v>
      </c>
      <c r="E21" s="185">
        <v>0.86</v>
      </c>
      <c r="F21" s="185">
        <v>0</v>
      </c>
      <c r="G21" s="185">
        <v>0.86</v>
      </c>
      <c r="H21" s="187"/>
      <c r="I21" s="185"/>
      <c r="J21" s="185"/>
      <c r="K21" s="187"/>
      <c r="L21" s="187"/>
      <c r="M21" s="187"/>
      <c r="N21" s="185"/>
      <c r="O21" s="185"/>
      <c r="P21" s="190">
        <v>0.86</v>
      </c>
      <c r="Q21" s="162">
        <v>0</v>
      </c>
      <c r="R21" s="162">
        <v>0.86</v>
      </c>
      <c r="S21" s="162">
        <v>0.86</v>
      </c>
      <c r="T21" s="162"/>
      <c r="U21" s="191"/>
    </row>
    <row r="22" ht="19.5" customHeight="1" spans="1:21">
      <c r="A22" s="171" t="s">
        <v>153</v>
      </c>
      <c r="B22" s="171"/>
      <c r="C22" s="171"/>
      <c r="D22" s="171" t="s">
        <v>154</v>
      </c>
      <c r="E22" s="185">
        <v>1.85</v>
      </c>
      <c r="F22" s="185">
        <v>0</v>
      </c>
      <c r="G22" s="185">
        <v>1.85</v>
      </c>
      <c r="H22" s="187">
        <v>370.85</v>
      </c>
      <c r="I22" s="185">
        <v>323.78</v>
      </c>
      <c r="J22" s="185">
        <v>47.07</v>
      </c>
      <c r="K22" s="185">
        <v>370.71</v>
      </c>
      <c r="L22" s="187">
        <v>323.75</v>
      </c>
      <c r="M22" s="187">
        <v>315.27</v>
      </c>
      <c r="N22" s="185">
        <v>8.48</v>
      </c>
      <c r="O22" s="185">
        <v>46.96</v>
      </c>
      <c r="P22" s="190">
        <v>1.99</v>
      </c>
      <c r="Q22" s="162">
        <v>0.03</v>
      </c>
      <c r="R22" s="162">
        <v>1.96</v>
      </c>
      <c r="S22" s="162">
        <v>1.96</v>
      </c>
      <c r="T22" s="162">
        <v>0</v>
      </c>
      <c r="U22" s="191"/>
    </row>
    <row r="23" ht="19.5" customHeight="1" spans="1:21">
      <c r="A23" s="171" t="s">
        <v>155</v>
      </c>
      <c r="B23" s="171"/>
      <c r="C23" s="171"/>
      <c r="D23" s="171" t="s">
        <v>156</v>
      </c>
      <c r="E23" s="185">
        <v>1.29</v>
      </c>
      <c r="F23" s="185">
        <v>0</v>
      </c>
      <c r="G23" s="185">
        <v>1.29</v>
      </c>
      <c r="H23" s="187">
        <v>292.41</v>
      </c>
      <c r="I23" s="185">
        <v>292.41</v>
      </c>
      <c r="J23" s="185"/>
      <c r="K23" s="187">
        <v>292.38</v>
      </c>
      <c r="L23" s="187">
        <v>292.38</v>
      </c>
      <c r="M23" s="187">
        <v>283.9</v>
      </c>
      <c r="N23" s="185">
        <v>8.48</v>
      </c>
      <c r="O23" s="185"/>
      <c r="P23" s="162">
        <v>1.32</v>
      </c>
      <c r="Q23" s="162">
        <v>0.03</v>
      </c>
      <c r="R23" s="162">
        <v>1.29</v>
      </c>
      <c r="S23" s="162">
        <v>1.29</v>
      </c>
      <c r="T23" s="162">
        <v>0</v>
      </c>
      <c r="U23" s="191"/>
    </row>
    <row r="24" ht="19.5" customHeight="1" spans="1:21">
      <c r="A24" s="171" t="s">
        <v>157</v>
      </c>
      <c r="B24" s="171"/>
      <c r="C24" s="171"/>
      <c r="D24" s="171" t="s">
        <v>158</v>
      </c>
      <c r="E24" s="185">
        <v>0.56</v>
      </c>
      <c r="F24" s="185">
        <v>0</v>
      </c>
      <c r="G24" s="185">
        <v>0.56</v>
      </c>
      <c r="H24" s="185">
        <v>78.44</v>
      </c>
      <c r="I24" s="185">
        <v>31.37</v>
      </c>
      <c r="J24" s="185">
        <v>47.07</v>
      </c>
      <c r="K24" s="185">
        <v>78.33</v>
      </c>
      <c r="L24" s="187">
        <v>31.37</v>
      </c>
      <c r="M24" s="185">
        <v>31.37</v>
      </c>
      <c r="N24" s="185">
        <v>0</v>
      </c>
      <c r="O24" s="185">
        <v>46.96</v>
      </c>
      <c r="P24" s="162">
        <v>0.67</v>
      </c>
      <c r="Q24" s="162">
        <v>0</v>
      </c>
      <c r="R24" s="162">
        <v>0.67</v>
      </c>
      <c r="S24" s="162">
        <v>0.67</v>
      </c>
      <c r="T24" s="162">
        <v>0</v>
      </c>
      <c r="U24" s="191"/>
    </row>
    <row r="25" ht="19.5" customHeight="1" spans="1:21">
      <c r="A25" s="171" t="s">
        <v>159</v>
      </c>
      <c r="B25" s="171"/>
      <c r="C25" s="171"/>
      <c r="D25" s="171" t="s">
        <v>160</v>
      </c>
      <c r="E25" s="185">
        <v>22.34</v>
      </c>
      <c r="F25" s="185">
        <v>0</v>
      </c>
      <c r="G25" s="185">
        <v>22.34</v>
      </c>
      <c r="H25" s="185">
        <v>203.19</v>
      </c>
      <c r="I25" s="185"/>
      <c r="J25" s="185">
        <v>203.19</v>
      </c>
      <c r="K25" s="185">
        <v>200.09</v>
      </c>
      <c r="L25" s="185"/>
      <c r="M25" s="185"/>
      <c r="N25" s="185"/>
      <c r="O25" s="185">
        <v>200.09</v>
      </c>
      <c r="P25" s="162">
        <v>25.44</v>
      </c>
      <c r="Q25" s="162">
        <v>0</v>
      </c>
      <c r="R25" s="162">
        <v>25.44</v>
      </c>
      <c r="S25" s="162">
        <v>25.44</v>
      </c>
      <c r="T25" s="162">
        <v>0</v>
      </c>
      <c r="U25" s="191"/>
    </row>
    <row r="26" ht="19.5" customHeight="1" spans="1:21">
      <c r="A26" s="171" t="s">
        <v>161</v>
      </c>
      <c r="B26" s="171"/>
      <c r="C26" s="171"/>
      <c r="D26" s="171" t="s">
        <v>162</v>
      </c>
      <c r="E26" s="185">
        <v>14.41</v>
      </c>
      <c r="F26" s="185">
        <v>0</v>
      </c>
      <c r="G26" s="185">
        <v>14.41</v>
      </c>
      <c r="H26" s="187">
        <v>194.11</v>
      </c>
      <c r="I26" s="185"/>
      <c r="J26" s="185">
        <v>194.11</v>
      </c>
      <c r="K26" s="187">
        <v>191.01</v>
      </c>
      <c r="L26" s="185"/>
      <c r="M26" s="185"/>
      <c r="N26" s="185"/>
      <c r="O26" s="185">
        <v>191.01</v>
      </c>
      <c r="P26" s="162">
        <v>17.51</v>
      </c>
      <c r="Q26" s="162">
        <v>0</v>
      </c>
      <c r="R26" s="162">
        <v>17.51</v>
      </c>
      <c r="S26" s="162">
        <v>17.51</v>
      </c>
      <c r="T26" s="162">
        <v>0</v>
      </c>
      <c r="U26" s="191"/>
    </row>
    <row r="27" ht="19.5" customHeight="1" spans="1:21">
      <c r="A27" s="171" t="s">
        <v>163</v>
      </c>
      <c r="B27" s="171"/>
      <c r="C27" s="171"/>
      <c r="D27" s="171" t="s">
        <v>164</v>
      </c>
      <c r="E27" s="185">
        <v>7.2</v>
      </c>
      <c r="F27" s="185">
        <v>0</v>
      </c>
      <c r="G27" s="185">
        <v>7.2</v>
      </c>
      <c r="H27" s="185">
        <v>0.42</v>
      </c>
      <c r="I27" s="185"/>
      <c r="J27" s="185">
        <v>0.42</v>
      </c>
      <c r="K27" s="187">
        <v>0.42</v>
      </c>
      <c r="L27" s="185"/>
      <c r="M27" s="185"/>
      <c r="N27" s="185"/>
      <c r="O27" s="185">
        <v>0.42</v>
      </c>
      <c r="P27" s="162">
        <v>7.2</v>
      </c>
      <c r="Q27" s="162">
        <v>0</v>
      </c>
      <c r="R27" s="162">
        <v>7.2</v>
      </c>
      <c r="S27" s="162">
        <v>7.2</v>
      </c>
      <c r="T27" s="162">
        <v>0</v>
      </c>
      <c r="U27" s="191"/>
    </row>
    <row r="28" ht="19.5" customHeight="1" spans="1:21">
      <c r="A28" s="171" t="s">
        <v>166</v>
      </c>
      <c r="B28" s="171"/>
      <c r="C28" s="171"/>
      <c r="D28" s="171" t="s">
        <v>167</v>
      </c>
      <c r="E28" s="162">
        <v>0</v>
      </c>
      <c r="F28" s="162">
        <v>0</v>
      </c>
      <c r="G28" s="162">
        <v>0</v>
      </c>
      <c r="H28" s="162">
        <v>4.76</v>
      </c>
      <c r="I28" s="162"/>
      <c r="J28" s="162">
        <v>4.76</v>
      </c>
      <c r="K28" s="162">
        <v>4.76</v>
      </c>
      <c r="L28" s="162"/>
      <c r="M28" s="162"/>
      <c r="N28" s="162"/>
      <c r="O28" s="162">
        <v>4.76</v>
      </c>
      <c r="P28" s="162">
        <v>0</v>
      </c>
      <c r="Q28" s="162">
        <v>0</v>
      </c>
      <c r="R28" s="162">
        <v>0</v>
      </c>
      <c r="S28" s="162">
        <v>0</v>
      </c>
      <c r="T28" s="162">
        <v>0</v>
      </c>
      <c r="U28" s="191"/>
    </row>
    <row r="29" ht="19.5" customHeight="1" spans="1:21">
      <c r="A29" s="171" t="s">
        <v>168</v>
      </c>
      <c r="B29" s="171"/>
      <c r="C29" s="171"/>
      <c r="D29" s="171" t="s">
        <v>169</v>
      </c>
      <c r="E29" s="162">
        <v>0.73</v>
      </c>
      <c r="F29" s="162">
        <v>0</v>
      </c>
      <c r="G29" s="162">
        <v>0.73</v>
      </c>
      <c r="H29" s="162">
        <v>3.9</v>
      </c>
      <c r="I29" s="162"/>
      <c r="J29" s="162">
        <v>3.9</v>
      </c>
      <c r="K29" s="162">
        <v>3.9</v>
      </c>
      <c r="L29" s="162"/>
      <c r="M29" s="162"/>
      <c r="N29" s="162"/>
      <c r="O29" s="162">
        <v>3.9</v>
      </c>
      <c r="P29" s="162">
        <v>0.73</v>
      </c>
      <c r="Q29" s="162">
        <v>0</v>
      </c>
      <c r="R29" s="162">
        <v>0.73</v>
      </c>
      <c r="S29" s="162">
        <v>0.73</v>
      </c>
      <c r="T29" s="162">
        <v>0</v>
      </c>
      <c r="U29" s="191"/>
    </row>
    <row r="30" ht="19.5" customHeight="1" spans="1:21">
      <c r="A30" s="171" t="s">
        <v>232</v>
      </c>
      <c r="B30" s="171"/>
      <c r="C30" s="171"/>
      <c r="D30" s="171" t="s">
        <v>233</v>
      </c>
      <c r="E30" s="162">
        <v>0.99</v>
      </c>
      <c r="F30" s="162"/>
      <c r="G30" s="162">
        <v>0.99</v>
      </c>
      <c r="H30" s="162"/>
      <c r="I30" s="162"/>
      <c r="J30" s="162"/>
      <c r="K30" s="162"/>
      <c r="L30" s="162"/>
      <c r="M30" s="162"/>
      <c r="N30" s="162"/>
      <c r="O30" s="162"/>
      <c r="P30" s="162">
        <v>0.99</v>
      </c>
      <c r="Q30" s="162"/>
      <c r="R30" s="162">
        <v>0.99</v>
      </c>
      <c r="S30" s="162">
        <v>0.99</v>
      </c>
      <c r="T30" s="162"/>
      <c r="U30" s="191"/>
    </row>
    <row r="31" ht="19.5" customHeight="1" spans="1:21">
      <c r="A31" s="171" t="s">
        <v>234</v>
      </c>
      <c r="B31" s="171"/>
      <c r="C31" s="171"/>
      <c r="D31" s="171" t="s">
        <v>235</v>
      </c>
      <c r="E31" s="162">
        <v>0.99</v>
      </c>
      <c r="F31" s="162"/>
      <c r="G31" s="162">
        <v>0.99</v>
      </c>
      <c r="H31" s="162"/>
      <c r="I31" s="162"/>
      <c r="J31" s="162"/>
      <c r="K31" s="162"/>
      <c r="L31" s="162"/>
      <c r="M31" s="162"/>
      <c r="N31" s="162"/>
      <c r="O31" s="162"/>
      <c r="P31" s="162">
        <v>0.99</v>
      </c>
      <c r="Q31" s="162"/>
      <c r="R31" s="162">
        <v>0.99</v>
      </c>
      <c r="S31" s="162">
        <v>0.99</v>
      </c>
      <c r="T31" s="162"/>
      <c r="U31" s="191"/>
    </row>
    <row r="32" ht="19.5" customHeight="1" spans="1:21">
      <c r="A32" s="171" t="s">
        <v>170</v>
      </c>
      <c r="B32" s="171"/>
      <c r="C32" s="171"/>
      <c r="D32" s="171" t="s">
        <v>171</v>
      </c>
      <c r="E32" s="162">
        <v>0</v>
      </c>
      <c r="F32" s="162">
        <v>0</v>
      </c>
      <c r="G32" s="162">
        <v>0</v>
      </c>
      <c r="H32" s="188">
        <v>43.1</v>
      </c>
      <c r="I32" s="188">
        <v>43.1</v>
      </c>
      <c r="J32" s="162"/>
      <c r="K32" s="162">
        <v>41.92</v>
      </c>
      <c r="L32" s="162">
        <v>41.92</v>
      </c>
      <c r="M32" s="162">
        <v>41.92</v>
      </c>
      <c r="N32" s="162">
        <v>0</v>
      </c>
      <c r="O32" s="162"/>
      <c r="P32" s="162">
        <v>1.18</v>
      </c>
      <c r="Q32" s="162">
        <v>1.18</v>
      </c>
      <c r="R32" s="162">
        <v>0</v>
      </c>
      <c r="S32" s="162">
        <v>0</v>
      </c>
      <c r="T32" s="162">
        <v>0</v>
      </c>
      <c r="U32" s="191"/>
    </row>
    <row r="33" ht="19.5" customHeight="1" spans="1:21">
      <c r="A33" s="171" t="s">
        <v>172</v>
      </c>
      <c r="B33" s="171"/>
      <c r="C33" s="171"/>
      <c r="D33" s="171" t="s">
        <v>173</v>
      </c>
      <c r="E33" s="162">
        <v>0</v>
      </c>
      <c r="F33" s="162">
        <v>0</v>
      </c>
      <c r="G33" s="162">
        <v>0</v>
      </c>
      <c r="H33" s="162">
        <v>24.56</v>
      </c>
      <c r="I33" s="162">
        <v>24.56</v>
      </c>
      <c r="J33" s="162"/>
      <c r="K33" s="162">
        <v>23.38</v>
      </c>
      <c r="L33" s="162">
        <v>23.38</v>
      </c>
      <c r="M33" s="162">
        <v>23.38</v>
      </c>
      <c r="N33" s="162">
        <v>0</v>
      </c>
      <c r="O33" s="162"/>
      <c r="P33" s="162">
        <v>1.18</v>
      </c>
      <c r="Q33" s="162">
        <v>1.18</v>
      </c>
      <c r="R33" s="162">
        <v>0</v>
      </c>
      <c r="S33" s="162">
        <v>0</v>
      </c>
      <c r="T33" s="162">
        <v>0</v>
      </c>
      <c r="U33" s="191"/>
    </row>
    <row r="34" ht="19.5" customHeight="1" spans="1:21">
      <c r="A34" s="171" t="s">
        <v>174</v>
      </c>
      <c r="B34" s="171"/>
      <c r="C34" s="171"/>
      <c r="D34" s="171" t="s">
        <v>175</v>
      </c>
      <c r="E34" s="162">
        <v>0</v>
      </c>
      <c r="F34" s="162">
        <v>0</v>
      </c>
      <c r="G34" s="162">
        <v>0</v>
      </c>
      <c r="H34" s="162">
        <v>17.62</v>
      </c>
      <c r="I34" s="162">
        <v>17.62</v>
      </c>
      <c r="J34" s="162"/>
      <c r="K34" s="162">
        <v>17.62</v>
      </c>
      <c r="L34" s="162">
        <v>17.62</v>
      </c>
      <c r="M34" s="162">
        <v>17.62</v>
      </c>
      <c r="N34" s="162">
        <v>0</v>
      </c>
      <c r="O34" s="162"/>
      <c r="P34" s="162">
        <v>0</v>
      </c>
      <c r="Q34" s="162">
        <v>0</v>
      </c>
      <c r="R34" s="162">
        <v>0</v>
      </c>
      <c r="S34" s="162">
        <v>0</v>
      </c>
      <c r="T34" s="162">
        <v>0</v>
      </c>
      <c r="U34" s="191"/>
    </row>
    <row r="35" ht="19.5" customHeight="1" spans="1:21">
      <c r="A35" s="171" t="s">
        <v>176</v>
      </c>
      <c r="B35" s="171"/>
      <c r="C35" s="171"/>
      <c r="D35" s="171" t="s">
        <v>177</v>
      </c>
      <c r="E35" s="162">
        <v>0</v>
      </c>
      <c r="F35" s="162">
        <v>0</v>
      </c>
      <c r="G35" s="162">
        <v>0</v>
      </c>
      <c r="H35" s="162">
        <v>0.92</v>
      </c>
      <c r="I35" s="162">
        <v>0.92</v>
      </c>
      <c r="J35" s="162"/>
      <c r="K35" s="162">
        <v>0.92</v>
      </c>
      <c r="L35" s="162">
        <v>0.92</v>
      </c>
      <c r="M35" s="162">
        <v>0.92</v>
      </c>
      <c r="N35" s="162">
        <v>0</v>
      </c>
      <c r="O35" s="162"/>
      <c r="P35" s="162">
        <v>0</v>
      </c>
      <c r="Q35" s="162">
        <v>0</v>
      </c>
      <c r="R35" s="162">
        <v>0</v>
      </c>
      <c r="S35" s="162">
        <v>0</v>
      </c>
      <c r="T35" s="162">
        <v>0</v>
      </c>
      <c r="U35" s="191"/>
    </row>
    <row r="36" ht="19.5" customHeight="1" spans="1:21">
      <c r="A36" s="171" t="s">
        <v>178</v>
      </c>
      <c r="B36" s="171"/>
      <c r="C36" s="171"/>
      <c r="D36" s="171" t="s">
        <v>179</v>
      </c>
      <c r="E36" s="162">
        <v>0</v>
      </c>
      <c r="F36" s="162">
        <v>0</v>
      </c>
      <c r="G36" s="162">
        <v>0</v>
      </c>
      <c r="H36" s="162">
        <v>0.35</v>
      </c>
      <c r="I36" s="162"/>
      <c r="J36" s="162">
        <v>0.35</v>
      </c>
      <c r="K36" s="162">
        <v>0.35</v>
      </c>
      <c r="L36" s="162"/>
      <c r="M36" s="162"/>
      <c r="N36" s="162"/>
      <c r="O36" s="162">
        <v>0.35</v>
      </c>
      <c r="P36" s="162">
        <v>0</v>
      </c>
      <c r="Q36" s="162">
        <v>0</v>
      </c>
      <c r="R36" s="162">
        <v>0</v>
      </c>
      <c r="S36" s="162">
        <v>0</v>
      </c>
      <c r="T36" s="162">
        <v>0</v>
      </c>
      <c r="U36" s="191"/>
    </row>
    <row r="37" ht="19.5" customHeight="1" spans="1:21">
      <c r="A37" s="171" t="s">
        <v>180</v>
      </c>
      <c r="B37" s="171"/>
      <c r="C37" s="171"/>
      <c r="D37" s="171" t="s">
        <v>179</v>
      </c>
      <c r="E37" s="162">
        <v>0</v>
      </c>
      <c r="F37" s="162">
        <v>0</v>
      </c>
      <c r="G37" s="162">
        <v>0</v>
      </c>
      <c r="H37" s="162">
        <v>0.35</v>
      </c>
      <c r="I37" s="162"/>
      <c r="J37" s="162">
        <v>0.35</v>
      </c>
      <c r="K37" s="162">
        <v>0.35</v>
      </c>
      <c r="L37" s="162"/>
      <c r="M37" s="162"/>
      <c r="N37" s="162"/>
      <c r="O37" s="162">
        <v>0.35</v>
      </c>
      <c r="P37" s="162">
        <v>0</v>
      </c>
      <c r="Q37" s="162">
        <v>0</v>
      </c>
      <c r="R37" s="162">
        <v>0</v>
      </c>
      <c r="S37" s="162">
        <v>0</v>
      </c>
      <c r="T37" s="162">
        <v>0</v>
      </c>
      <c r="U37" s="191"/>
    </row>
    <row r="38" ht="19.5" customHeight="1" spans="1:21">
      <c r="A38" s="171" t="s">
        <v>181</v>
      </c>
      <c r="B38" s="171"/>
      <c r="C38" s="171"/>
      <c r="D38" s="171" t="s">
        <v>182</v>
      </c>
      <c r="E38" s="162">
        <v>0</v>
      </c>
      <c r="F38" s="162">
        <v>0</v>
      </c>
      <c r="G38" s="162">
        <v>0</v>
      </c>
      <c r="H38" s="162">
        <v>31.2</v>
      </c>
      <c r="I38" s="162">
        <v>31.2</v>
      </c>
      <c r="J38" s="162"/>
      <c r="K38" s="162">
        <v>31.2</v>
      </c>
      <c r="L38" s="162">
        <v>31.2</v>
      </c>
      <c r="M38" s="162">
        <v>31.2</v>
      </c>
      <c r="N38" s="162">
        <v>0</v>
      </c>
      <c r="O38" s="162"/>
      <c r="P38" s="162">
        <v>0</v>
      </c>
      <c r="Q38" s="162">
        <v>0</v>
      </c>
      <c r="R38" s="162">
        <v>0</v>
      </c>
      <c r="S38" s="162">
        <v>0</v>
      </c>
      <c r="T38" s="162">
        <v>0</v>
      </c>
      <c r="U38" s="191"/>
    </row>
    <row r="39" ht="19.5" customHeight="1" spans="1:21">
      <c r="A39" s="171" t="s">
        <v>183</v>
      </c>
      <c r="B39" s="171"/>
      <c r="C39" s="171"/>
      <c r="D39" s="171" t="s">
        <v>184</v>
      </c>
      <c r="E39" s="162">
        <v>0</v>
      </c>
      <c r="F39" s="162">
        <v>0</v>
      </c>
      <c r="G39" s="162">
        <v>0</v>
      </c>
      <c r="H39" s="162">
        <v>31.2</v>
      </c>
      <c r="I39" s="162">
        <v>31.2</v>
      </c>
      <c r="J39" s="162"/>
      <c r="K39" s="162">
        <v>31.2</v>
      </c>
      <c r="L39" s="162">
        <v>31.2</v>
      </c>
      <c r="M39" s="162">
        <v>31.2</v>
      </c>
      <c r="N39" s="162">
        <v>0</v>
      </c>
      <c r="O39" s="162"/>
      <c r="P39" s="162">
        <v>0</v>
      </c>
      <c r="Q39" s="162">
        <v>0</v>
      </c>
      <c r="R39" s="162">
        <v>0</v>
      </c>
      <c r="S39" s="162">
        <v>0</v>
      </c>
      <c r="T39" s="162">
        <v>0</v>
      </c>
      <c r="U39" s="191"/>
    </row>
    <row r="40" ht="19.5" customHeight="1" spans="1:21">
      <c r="A40" s="171" t="s">
        <v>185</v>
      </c>
      <c r="B40" s="171"/>
      <c r="C40" s="171"/>
      <c r="D40" s="171" t="s">
        <v>186</v>
      </c>
      <c r="E40" s="162">
        <v>0</v>
      </c>
      <c r="F40" s="162">
        <v>0</v>
      </c>
      <c r="G40" s="162">
        <v>0</v>
      </c>
      <c r="H40" s="162">
        <v>31.2</v>
      </c>
      <c r="I40" s="162">
        <v>31.2</v>
      </c>
      <c r="J40" s="162"/>
      <c r="K40" s="162">
        <v>31.2</v>
      </c>
      <c r="L40" s="162">
        <v>31.2</v>
      </c>
      <c r="M40" s="162">
        <v>31.2</v>
      </c>
      <c r="N40" s="162">
        <v>0</v>
      </c>
      <c r="O40" s="162"/>
      <c r="P40" s="162">
        <v>0</v>
      </c>
      <c r="Q40" s="162">
        <v>0</v>
      </c>
      <c r="R40" s="162">
        <v>0</v>
      </c>
      <c r="S40" s="162">
        <v>0</v>
      </c>
      <c r="T40" s="162">
        <v>0</v>
      </c>
      <c r="U40" s="191"/>
    </row>
    <row r="41" ht="19.5" customHeight="1" spans="1:20">
      <c r="A41" s="171" t="s">
        <v>236</v>
      </c>
      <c r="B41" s="171"/>
      <c r="C41" s="171"/>
      <c r="D41" s="171"/>
      <c r="E41" s="171"/>
      <c r="F41" s="171"/>
      <c r="G41" s="171"/>
      <c r="H41" s="171"/>
      <c r="I41" s="171"/>
      <c r="J41" s="171"/>
      <c r="K41" s="171"/>
      <c r="L41" s="171"/>
      <c r="M41" s="171"/>
      <c r="N41" s="171"/>
      <c r="O41" s="171"/>
      <c r="P41" s="171"/>
      <c r="Q41" s="171"/>
      <c r="R41" s="171"/>
      <c r="S41" s="171"/>
      <c r="T41" s="171"/>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7" workbookViewId="0">
      <selection activeCell="C18" sqref="C8:C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s="95" customFormat="1" ht="27" spans="5:5">
      <c r="E1" s="181" t="s">
        <v>237</v>
      </c>
    </row>
    <row r="2" s="95" customFormat="1" spans="9:9">
      <c r="I2" s="180" t="s">
        <v>238</v>
      </c>
    </row>
    <row r="3" s="95" customFormat="1" ht="21" customHeight="1" spans="1:9">
      <c r="A3" s="182" t="s">
        <v>2</v>
      </c>
      <c r="B3" s="183"/>
      <c r="I3" s="180" t="s">
        <v>3</v>
      </c>
    </row>
    <row r="4" s="95" customFormat="1" ht="19.5" customHeight="1" spans="1:9">
      <c r="A4" s="166" t="s">
        <v>225</v>
      </c>
      <c r="B4" s="166"/>
      <c r="C4" s="166"/>
      <c r="D4" s="166" t="s">
        <v>224</v>
      </c>
      <c r="E4" s="166"/>
      <c r="F4" s="166"/>
      <c r="G4" s="166"/>
      <c r="H4" s="166"/>
      <c r="I4" s="166"/>
    </row>
    <row r="5" s="95" customFormat="1" ht="19.5" customHeight="1" spans="1:9">
      <c r="A5" s="166" t="s">
        <v>239</v>
      </c>
      <c r="B5" s="166" t="s">
        <v>124</v>
      </c>
      <c r="C5" s="166" t="s">
        <v>8</v>
      </c>
      <c r="D5" s="166" t="s">
        <v>239</v>
      </c>
      <c r="E5" s="166" t="s">
        <v>124</v>
      </c>
      <c r="F5" s="166" t="s">
        <v>8</v>
      </c>
      <c r="G5" s="166" t="s">
        <v>239</v>
      </c>
      <c r="H5" s="166" t="s">
        <v>124</v>
      </c>
      <c r="I5" s="166" t="s">
        <v>8</v>
      </c>
    </row>
    <row r="6" s="95" customFormat="1" ht="19.5" customHeight="1" spans="1:9">
      <c r="A6" s="166"/>
      <c r="B6" s="166"/>
      <c r="C6" s="166"/>
      <c r="D6" s="166"/>
      <c r="E6" s="166"/>
      <c r="F6" s="166"/>
      <c r="G6" s="166"/>
      <c r="H6" s="166"/>
      <c r="I6" s="166"/>
    </row>
    <row r="7" s="95" customFormat="1" ht="19.5" customHeight="1" spans="1:9">
      <c r="A7" s="160" t="s">
        <v>240</v>
      </c>
      <c r="B7" s="160" t="s">
        <v>241</v>
      </c>
      <c r="C7" s="162">
        <v>434.71</v>
      </c>
      <c r="D7" s="160" t="s">
        <v>242</v>
      </c>
      <c r="E7" s="160" t="s">
        <v>243</v>
      </c>
      <c r="F7" s="184">
        <v>8.48</v>
      </c>
      <c r="G7" s="160" t="s">
        <v>244</v>
      </c>
      <c r="H7" s="160" t="s">
        <v>245</v>
      </c>
      <c r="I7" s="162" t="s">
        <v>25</v>
      </c>
    </row>
    <row r="8" s="95" customFormat="1" ht="19.5" customHeight="1" spans="1:9">
      <c r="A8" s="160" t="s">
        <v>246</v>
      </c>
      <c r="B8" s="160" t="s">
        <v>247</v>
      </c>
      <c r="C8" s="162">
        <v>94.64</v>
      </c>
      <c r="D8" s="160" t="s">
        <v>248</v>
      </c>
      <c r="E8" s="160" t="s">
        <v>249</v>
      </c>
      <c r="F8" s="162">
        <v>1.2</v>
      </c>
      <c r="G8" s="160" t="s">
        <v>250</v>
      </c>
      <c r="H8" s="160" t="s">
        <v>251</v>
      </c>
      <c r="I8" s="162" t="s">
        <v>25</v>
      </c>
    </row>
    <row r="9" s="95" customFormat="1" ht="19.5" customHeight="1" spans="1:9">
      <c r="A9" s="160" t="s">
        <v>252</v>
      </c>
      <c r="B9" s="160" t="s">
        <v>253</v>
      </c>
      <c r="C9" s="162">
        <v>28.84</v>
      </c>
      <c r="D9" s="160" t="s">
        <v>254</v>
      </c>
      <c r="E9" s="160" t="s">
        <v>255</v>
      </c>
      <c r="F9" s="162">
        <v>0.66</v>
      </c>
      <c r="G9" s="160" t="s">
        <v>256</v>
      </c>
      <c r="H9" s="160" t="s">
        <v>257</v>
      </c>
      <c r="I9" s="162" t="s">
        <v>25</v>
      </c>
    </row>
    <row r="10" s="95" customFormat="1" ht="19.5" customHeight="1" spans="1:9">
      <c r="A10" s="160" t="s">
        <v>258</v>
      </c>
      <c r="B10" s="160" t="s">
        <v>259</v>
      </c>
      <c r="C10" s="162">
        <v>33.26</v>
      </c>
      <c r="D10" s="160" t="s">
        <v>260</v>
      </c>
      <c r="E10" s="160" t="s">
        <v>261</v>
      </c>
      <c r="F10" s="162">
        <v>0</v>
      </c>
      <c r="G10" s="160" t="s">
        <v>262</v>
      </c>
      <c r="H10" s="160" t="s">
        <v>263</v>
      </c>
      <c r="I10" s="162" t="s">
        <v>25</v>
      </c>
    </row>
    <row r="11" s="95" customFormat="1" ht="19.5" customHeight="1" spans="1:9">
      <c r="A11" s="160" t="s">
        <v>264</v>
      </c>
      <c r="B11" s="160" t="s">
        <v>265</v>
      </c>
      <c r="C11" s="162">
        <v>0</v>
      </c>
      <c r="D11" s="160" t="s">
        <v>266</v>
      </c>
      <c r="E11" s="160" t="s">
        <v>267</v>
      </c>
      <c r="F11" s="162">
        <v>0</v>
      </c>
      <c r="G11" s="160" t="s">
        <v>268</v>
      </c>
      <c r="H11" s="160" t="s">
        <v>269</v>
      </c>
      <c r="I11" s="162" t="s">
        <v>25</v>
      </c>
    </row>
    <row r="12" s="95" customFormat="1" ht="19.5" customHeight="1" spans="1:9">
      <c r="A12" s="160" t="s">
        <v>270</v>
      </c>
      <c r="B12" s="160" t="s">
        <v>271</v>
      </c>
      <c r="C12" s="162">
        <v>157.94</v>
      </c>
      <c r="D12" s="160" t="s">
        <v>272</v>
      </c>
      <c r="E12" s="160" t="s">
        <v>273</v>
      </c>
      <c r="F12" s="162">
        <v>0.04</v>
      </c>
      <c r="G12" s="160" t="s">
        <v>274</v>
      </c>
      <c r="H12" s="160" t="s">
        <v>275</v>
      </c>
      <c r="I12" s="162" t="s">
        <v>25</v>
      </c>
    </row>
    <row r="13" s="95" customFormat="1" ht="19.5" customHeight="1" spans="1:9">
      <c r="A13" s="160" t="s">
        <v>276</v>
      </c>
      <c r="B13" s="160" t="s">
        <v>277</v>
      </c>
      <c r="C13" s="162">
        <v>40.44</v>
      </c>
      <c r="D13" s="160" t="s">
        <v>278</v>
      </c>
      <c r="E13" s="160" t="s">
        <v>279</v>
      </c>
      <c r="F13" s="162">
        <v>0.26</v>
      </c>
      <c r="G13" s="160" t="s">
        <v>280</v>
      </c>
      <c r="H13" s="160" t="s">
        <v>281</v>
      </c>
      <c r="I13" s="162" t="s">
        <v>25</v>
      </c>
    </row>
    <row r="14" s="95" customFormat="1" ht="19.5" customHeight="1" spans="1:9">
      <c r="A14" s="160" t="s">
        <v>282</v>
      </c>
      <c r="B14" s="160" t="s">
        <v>283</v>
      </c>
      <c r="C14" s="162">
        <v>5.88</v>
      </c>
      <c r="D14" s="160" t="s">
        <v>284</v>
      </c>
      <c r="E14" s="160" t="s">
        <v>285</v>
      </c>
      <c r="F14" s="162">
        <v>0.94</v>
      </c>
      <c r="G14" s="160" t="s">
        <v>286</v>
      </c>
      <c r="H14" s="160" t="s">
        <v>287</v>
      </c>
      <c r="I14" s="162" t="s">
        <v>25</v>
      </c>
    </row>
    <row r="15" s="95" customFormat="1" ht="19.5" customHeight="1" spans="1:9">
      <c r="A15" s="160" t="s">
        <v>288</v>
      </c>
      <c r="B15" s="160" t="s">
        <v>289</v>
      </c>
      <c r="C15" s="162">
        <v>23.38</v>
      </c>
      <c r="D15" s="160" t="s">
        <v>290</v>
      </c>
      <c r="E15" s="160" t="s">
        <v>291</v>
      </c>
      <c r="F15" s="162">
        <v>0</v>
      </c>
      <c r="G15" s="160" t="s">
        <v>292</v>
      </c>
      <c r="H15" s="160" t="s">
        <v>293</v>
      </c>
      <c r="I15" s="162" t="s">
        <v>25</v>
      </c>
    </row>
    <row r="16" s="95" customFormat="1" ht="19.5" customHeight="1" spans="1:9">
      <c r="A16" s="160" t="s">
        <v>294</v>
      </c>
      <c r="B16" s="160" t="s">
        <v>295</v>
      </c>
      <c r="C16" s="162">
        <v>17.62</v>
      </c>
      <c r="D16" s="160" t="s">
        <v>296</v>
      </c>
      <c r="E16" s="160" t="s">
        <v>297</v>
      </c>
      <c r="F16" s="162">
        <v>0</v>
      </c>
      <c r="G16" s="160" t="s">
        <v>298</v>
      </c>
      <c r="H16" s="160" t="s">
        <v>299</v>
      </c>
      <c r="I16" s="162" t="s">
        <v>25</v>
      </c>
    </row>
    <row r="17" s="95" customFormat="1" ht="19.5" customHeight="1" spans="1:9">
      <c r="A17" s="160" t="s">
        <v>300</v>
      </c>
      <c r="B17" s="160" t="s">
        <v>301</v>
      </c>
      <c r="C17" s="162">
        <v>1.51</v>
      </c>
      <c r="D17" s="160" t="s">
        <v>302</v>
      </c>
      <c r="E17" s="160" t="s">
        <v>303</v>
      </c>
      <c r="F17" s="162">
        <v>2</v>
      </c>
      <c r="G17" s="160" t="s">
        <v>304</v>
      </c>
      <c r="H17" s="160" t="s">
        <v>305</v>
      </c>
      <c r="I17" s="162" t="s">
        <v>25</v>
      </c>
    </row>
    <row r="18" s="95" customFormat="1" ht="19.5" customHeight="1" spans="1:9">
      <c r="A18" s="160" t="s">
        <v>306</v>
      </c>
      <c r="B18" s="160" t="s">
        <v>307</v>
      </c>
      <c r="C18" s="162">
        <v>31.2</v>
      </c>
      <c r="D18" s="160" t="s">
        <v>308</v>
      </c>
      <c r="E18" s="160" t="s">
        <v>309</v>
      </c>
      <c r="F18" s="162">
        <v>0</v>
      </c>
      <c r="G18" s="160" t="s">
        <v>310</v>
      </c>
      <c r="H18" s="160" t="s">
        <v>311</v>
      </c>
      <c r="I18" s="162" t="s">
        <v>25</v>
      </c>
    </row>
    <row r="19" s="95" customFormat="1" ht="19.5" customHeight="1" spans="1:9">
      <c r="A19" s="160" t="s">
        <v>312</v>
      </c>
      <c r="B19" s="160" t="s">
        <v>313</v>
      </c>
      <c r="C19" s="162">
        <v>0</v>
      </c>
      <c r="D19" s="160" t="s">
        <v>314</v>
      </c>
      <c r="E19" s="160" t="s">
        <v>315</v>
      </c>
      <c r="F19" s="162">
        <v>0</v>
      </c>
      <c r="G19" s="160" t="s">
        <v>316</v>
      </c>
      <c r="H19" s="160" t="s">
        <v>317</v>
      </c>
      <c r="I19" s="162" t="s">
        <v>25</v>
      </c>
    </row>
    <row r="20" s="95" customFormat="1" ht="19.5" customHeight="1" spans="1:9">
      <c r="A20" s="160" t="s">
        <v>318</v>
      </c>
      <c r="B20" s="160" t="s">
        <v>319</v>
      </c>
      <c r="C20" s="162">
        <v>0</v>
      </c>
      <c r="D20" s="160" t="s">
        <v>320</v>
      </c>
      <c r="E20" s="160" t="s">
        <v>321</v>
      </c>
      <c r="F20" s="162">
        <v>0</v>
      </c>
      <c r="G20" s="160" t="s">
        <v>322</v>
      </c>
      <c r="H20" s="160" t="s">
        <v>323</v>
      </c>
      <c r="I20" s="162" t="s">
        <v>25</v>
      </c>
    </row>
    <row r="21" s="95" customFormat="1" ht="19.5" customHeight="1" spans="1:9">
      <c r="A21" s="160" t="s">
        <v>324</v>
      </c>
      <c r="B21" s="160" t="s">
        <v>325</v>
      </c>
      <c r="C21" s="162">
        <v>37.65</v>
      </c>
      <c r="D21" s="160" t="s">
        <v>326</v>
      </c>
      <c r="E21" s="160" t="s">
        <v>327</v>
      </c>
      <c r="F21" s="162">
        <v>0</v>
      </c>
      <c r="G21" s="160" t="s">
        <v>328</v>
      </c>
      <c r="H21" s="160" t="s">
        <v>329</v>
      </c>
      <c r="I21" s="162" t="s">
        <v>25</v>
      </c>
    </row>
    <row r="22" s="95" customFormat="1" ht="19.5" customHeight="1" spans="1:9">
      <c r="A22" s="160" t="s">
        <v>330</v>
      </c>
      <c r="B22" s="160" t="s">
        <v>331</v>
      </c>
      <c r="C22" s="162">
        <v>0</v>
      </c>
      <c r="D22" s="160" t="s">
        <v>332</v>
      </c>
      <c r="E22" s="160" t="s">
        <v>333</v>
      </c>
      <c r="F22" s="162">
        <v>0.24</v>
      </c>
      <c r="G22" s="160" t="s">
        <v>334</v>
      </c>
      <c r="H22" s="160" t="s">
        <v>335</v>
      </c>
      <c r="I22" s="162" t="s">
        <v>25</v>
      </c>
    </row>
    <row r="23" s="95" customFormat="1" ht="19.5" customHeight="1" spans="1:9">
      <c r="A23" s="160" t="s">
        <v>336</v>
      </c>
      <c r="B23" s="160" t="s">
        <v>337</v>
      </c>
      <c r="C23" s="162">
        <v>34.76</v>
      </c>
      <c r="D23" s="160" t="s">
        <v>338</v>
      </c>
      <c r="E23" s="160" t="s">
        <v>339</v>
      </c>
      <c r="F23" s="162">
        <v>0.43</v>
      </c>
      <c r="G23" s="160" t="s">
        <v>340</v>
      </c>
      <c r="H23" s="160" t="s">
        <v>341</v>
      </c>
      <c r="I23" s="162" t="s">
        <v>25</v>
      </c>
    </row>
    <row r="24" s="95" customFormat="1" ht="19.5" customHeight="1" spans="1:9">
      <c r="A24" s="160" t="s">
        <v>342</v>
      </c>
      <c r="B24" s="160" t="s">
        <v>343</v>
      </c>
      <c r="C24" s="162">
        <v>0</v>
      </c>
      <c r="D24" s="160" t="s">
        <v>344</v>
      </c>
      <c r="E24" s="160" t="s">
        <v>345</v>
      </c>
      <c r="F24" s="162">
        <v>0.91</v>
      </c>
      <c r="G24" s="160" t="s">
        <v>346</v>
      </c>
      <c r="H24" s="160" t="s">
        <v>347</v>
      </c>
      <c r="I24" s="162" t="s">
        <v>25</v>
      </c>
    </row>
    <row r="25" s="95" customFormat="1" ht="19.5" customHeight="1" spans="1:9">
      <c r="A25" s="160" t="s">
        <v>348</v>
      </c>
      <c r="B25" s="160" t="s">
        <v>349</v>
      </c>
      <c r="C25" s="162">
        <v>1.45</v>
      </c>
      <c r="D25" s="160" t="s">
        <v>350</v>
      </c>
      <c r="E25" s="160" t="s">
        <v>351</v>
      </c>
      <c r="F25" s="162">
        <v>0</v>
      </c>
      <c r="G25" s="160" t="s">
        <v>352</v>
      </c>
      <c r="H25" s="160" t="s">
        <v>353</v>
      </c>
      <c r="I25" s="162" t="s">
        <v>25</v>
      </c>
    </row>
    <row r="26" s="95" customFormat="1" ht="19.5" customHeight="1" spans="1:9">
      <c r="A26" s="160" t="s">
        <v>354</v>
      </c>
      <c r="B26" s="160" t="s">
        <v>355</v>
      </c>
      <c r="C26" s="162">
        <v>1.44</v>
      </c>
      <c r="D26" s="160" t="s">
        <v>356</v>
      </c>
      <c r="E26" s="160" t="s">
        <v>357</v>
      </c>
      <c r="F26" s="162">
        <v>0</v>
      </c>
      <c r="G26" s="160" t="s">
        <v>358</v>
      </c>
      <c r="H26" s="160" t="s">
        <v>359</v>
      </c>
      <c r="I26" s="162" t="s">
        <v>25</v>
      </c>
    </row>
    <row r="27" s="95" customFormat="1" ht="19.5" customHeight="1" spans="1:9">
      <c r="A27" s="160" t="s">
        <v>360</v>
      </c>
      <c r="B27" s="160" t="s">
        <v>361</v>
      </c>
      <c r="C27" s="162">
        <v>0</v>
      </c>
      <c r="D27" s="160" t="s">
        <v>362</v>
      </c>
      <c r="E27" s="160" t="s">
        <v>363</v>
      </c>
      <c r="F27" s="162">
        <v>0</v>
      </c>
      <c r="G27" s="160" t="s">
        <v>364</v>
      </c>
      <c r="H27" s="160" t="s">
        <v>365</v>
      </c>
      <c r="I27" s="162" t="s">
        <v>25</v>
      </c>
    </row>
    <row r="28" s="95" customFormat="1" ht="19.5" customHeight="1" spans="1:9">
      <c r="A28" s="160" t="s">
        <v>366</v>
      </c>
      <c r="B28" s="160" t="s">
        <v>367</v>
      </c>
      <c r="C28" s="162">
        <v>0</v>
      </c>
      <c r="D28" s="160" t="s">
        <v>368</v>
      </c>
      <c r="E28" s="160" t="s">
        <v>369</v>
      </c>
      <c r="F28" s="162">
        <v>0</v>
      </c>
      <c r="G28" s="160" t="s">
        <v>370</v>
      </c>
      <c r="H28" s="160" t="s">
        <v>371</v>
      </c>
      <c r="I28" s="162" t="s">
        <v>25</v>
      </c>
    </row>
    <row r="29" s="95" customFormat="1" ht="19.5" customHeight="1" spans="1:9">
      <c r="A29" s="160" t="s">
        <v>372</v>
      </c>
      <c r="B29" s="160" t="s">
        <v>373</v>
      </c>
      <c r="C29" s="162">
        <v>0</v>
      </c>
      <c r="D29" s="160" t="s">
        <v>374</v>
      </c>
      <c r="E29" s="160" t="s">
        <v>375</v>
      </c>
      <c r="F29" s="162">
        <v>0.9</v>
      </c>
      <c r="G29" s="160" t="s">
        <v>376</v>
      </c>
      <c r="H29" s="160" t="s">
        <v>377</v>
      </c>
      <c r="I29" s="162" t="s">
        <v>25</v>
      </c>
    </row>
    <row r="30" s="95" customFormat="1" ht="19.5" customHeight="1" spans="1:9">
      <c r="A30" s="160" t="s">
        <v>378</v>
      </c>
      <c r="B30" s="160" t="s">
        <v>379</v>
      </c>
      <c r="C30" s="162">
        <v>0</v>
      </c>
      <c r="D30" s="160" t="s">
        <v>380</v>
      </c>
      <c r="E30" s="160" t="s">
        <v>381</v>
      </c>
      <c r="F30" s="162">
        <v>0</v>
      </c>
      <c r="G30" s="160" t="s">
        <v>382</v>
      </c>
      <c r="H30" s="160" t="s">
        <v>383</v>
      </c>
      <c r="I30" s="162" t="s">
        <v>25</v>
      </c>
    </row>
    <row r="31" s="95" customFormat="1" ht="19.5" customHeight="1" spans="1:9">
      <c r="A31" s="160" t="s">
        <v>384</v>
      </c>
      <c r="B31" s="160" t="s">
        <v>385</v>
      </c>
      <c r="C31" s="162">
        <v>0</v>
      </c>
      <c r="D31" s="160" t="s">
        <v>386</v>
      </c>
      <c r="E31" s="160" t="s">
        <v>387</v>
      </c>
      <c r="F31" s="162">
        <v>0.45</v>
      </c>
      <c r="G31" s="160" t="s">
        <v>388</v>
      </c>
      <c r="H31" s="160" t="s">
        <v>389</v>
      </c>
      <c r="I31" s="162" t="s">
        <v>25</v>
      </c>
    </row>
    <row r="32" s="95" customFormat="1" ht="19.5" customHeight="1" spans="1:9">
      <c r="A32" s="160" t="s">
        <v>390</v>
      </c>
      <c r="B32" s="160" t="s">
        <v>391</v>
      </c>
      <c r="C32" s="162">
        <v>0</v>
      </c>
      <c r="D32" s="160" t="s">
        <v>392</v>
      </c>
      <c r="E32" s="160" t="s">
        <v>393</v>
      </c>
      <c r="F32" s="162">
        <v>0.45</v>
      </c>
      <c r="G32" s="160" t="s">
        <v>394</v>
      </c>
      <c r="H32" s="160" t="s">
        <v>395</v>
      </c>
      <c r="I32" s="162" t="s">
        <v>25</v>
      </c>
    </row>
    <row r="33" s="95" customFormat="1" ht="19.5" customHeight="1" spans="1:9">
      <c r="A33" s="160" t="s">
        <v>396</v>
      </c>
      <c r="B33" s="160" t="s">
        <v>397</v>
      </c>
      <c r="C33" s="162">
        <v>0</v>
      </c>
      <c r="D33" s="160" t="s">
        <v>398</v>
      </c>
      <c r="E33" s="160" t="s">
        <v>399</v>
      </c>
      <c r="F33" s="162">
        <v>0</v>
      </c>
      <c r="G33" s="160" t="s">
        <v>400</v>
      </c>
      <c r="H33" s="160" t="s">
        <v>401</v>
      </c>
      <c r="I33" s="162" t="s">
        <v>25</v>
      </c>
    </row>
    <row r="34" s="95" customFormat="1" ht="19.5" customHeight="1" spans="1:9">
      <c r="A34" s="160"/>
      <c r="B34" s="160"/>
      <c r="C34" s="162"/>
      <c r="D34" s="160" t="s">
        <v>402</v>
      </c>
      <c r="E34" s="160" t="s">
        <v>403</v>
      </c>
      <c r="F34" s="162">
        <v>0</v>
      </c>
      <c r="G34" s="160" t="s">
        <v>404</v>
      </c>
      <c r="H34" s="160" t="s">
        <v>405</v>
      </c>
      <c r="I34" s="162" t="s">
        <v>25</v>
      </c>
    </row>
    <row r="35" s="95" customFormat="1" ht="19.5" customHeight="1" spans="1:9">
      <c r="A35" s="160"/>
      <c r="B35" s="160"/>
      <c r="C35" s="162"/>
      <c r="D35" s="160" t="s">
        <v>406</v>
      </c>
      <c r="E35" s="160" t="s">
        <v>407</v>
      </c>
      <c r="F35" s="162" t="s">
        <v>25</v>
      </c>
      <c r="G35" s="160" t="s">
        <v>408</v>
      </c>
      <c r="H35" s="160" t="s">
        <v>409</v>
      </c>
      <c r="I35" s="162" t="s">
        <v>25</v>
      </c>
    </row>
    <row r="36" s="95" customFormat="1" ht="19.5" customHeight="1" spans="1:9">
      <c r="A36" s="160"/>
      <c r="B36" s="160"/>
      <c r="C36" s="162"/>
      <c r="D36" s="160" t="s">
        <v>410</v>
      </c>
      <c r="E36" s="160" t="s">
        <v>411</v>
      </c>
      <c r="F36" s="162" t="s">
        <v>25</v>
      </c>
      <c r="G36" s="160"/>
      <c r="H36" s="160"/>
      <c r="I36" s="162"/>
    </row>
    <row r="37" s="95" customFormat="1" ht="19.5" customHeight="1" spans="1:9">
      <c r="A37" s="160"/>
      <c r="B37" s="160"/>
      <c r="C37" s="162"/>
      <c r="D37" s="160" t="s">
        <v>412</v>
      </c>
      <c r="E37" s="160" t="s">
        <v>413</v>
      </c>
      <c r="F37" s="162" t="s">
        <v>25</v>
      </c>
      <c r="G37" s="160"/>
      <c r="H37" s="160"/>
      <c r="I37" s="162"/>
    </row>
    <row r="38" s="95" customFormat="1" ht="19.5" customHeight="1" spans="1:9">
      <c r="A38" s="160"/>
      <c r="B38" s="160"/>
      <c r="C38" s="162"/>
      <c r="D38" s="160" t="s">
        <v>414</v>
      </c>
      <c r="E38" s="160" t="s">
        <v>415</v>
      </c>
      <c r="F38" s="162" t="s">
        <v>25</v>
      </c>
      <c r="G38" s="160"/>
      <c r="H38" s="160"/>
      <c r="I38" s="162"/>
    </row>
    <row r="39" s="95" customFormat="1" ht="19.5" customHeight="1" spans="1:9">
      <c r="A39" s="160"/>
      <c r="B39" s="160"/>
      <c r="C39" s="162"/>
      <c r="D39" s="160" t="s">
        <v>416</v>
      </c>
      <c r="E39" s="160" t="s">
        <v>417</v>
      </c>
      <c r="F39" s="162" t="s">
        <v>25</v>
      </c>
      <c r="G39" s="160"/>
      <c r="H39" s="160"/>
      <c r="I39" s="162"/>
    </row>
    <row r="40" s="95" customFormat="1" ht="19.5" customHeight="1" spans="1:9">
      <c r="A40" s="159" t="s">
        <v>418</v>
      </c>
      <c r="B40" s="159"/>
      <c r="C40" s="162">
        <v>472.36</v>
      </c>
      <c r="D40" s="159" t="s">
        <v>419</v>
      </c>
      <c r="E40" s="159"/>
      <c r="F40" s="159"/>
      <c r="G40" s="159"/>
      <c r="H40" s="159"/>
      <c r="I40" s="162">
        <v>8.48</v>
      </c>
    </row>
    <row r="41" s="95" customFormat="1" ht="19.5" customHeight="1" spans="1:9">
      <c r="A41" s="171" t="s">
        <v>420</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1" sqref="F11"/>
    </sheetView>
  </sheetViews>
  <sheetFormatPr defaultColWidth="9" defaultRowHeight="13.5"/>
  <cols>
    <col min="1" max="1" width="8.38333333333333" style="173" customWidth="1"/>
    <col min="2" max="2" width="30" style="173" customWidth="1"/>
    <col min="3" max="3" width="15" style="173" customWidth="1"/>
    <col min="4" max="4" width="8.38333333333333" style="173" customWidth="1"/>
    <col min="5" max="5" width="20.6333333333333" style="173" customWidth="1"/>
    <col min="6" max="6" width="15" style="173" customWidth="1"/>
    <col min="7" max="7" width="8.38333333333333" style="173" customWidth="1"/>
    <col min="8" max="8" width="24.1333333333333" style="173" customWidth="1"/>
    <col min="9" max="9" width="15" style="173" customWidth="1"/>
    <col min="10" max="10" width="8.38333333333333" style="173" customWidth="1"/>
    <col min="11" max="11" width="36.8833333333333" style="173" customWidth="1"/>
    <col min="12" max="12" width="15" style="173" customWidth="1"/>
    <col min="13" max="16384" width="9" style="173"/>
  </cols>
  <sheetData>
    <row r="1" ht="27" spans="7:7">
      <c r="G1" s="174" t="s">
        <v>421</v>
      </c>
    </row>
    <row r="2" spans="12:12">
      <c r="L2" s="180" t="s">
        <v>422</v>
      </c>
    </row>
    <row r="3" ht="22" customHeight="1" spans="1:12">
      <c r="A3" s="175" t="s">
        <v>2</v>
      </c>
      <c r="L3" s="180" t="s">
        <v>3</v>
      </c>
    </row>
    <row r="4" ht="15" customHeight="1" spans="1:12">
      <c r="A4" s="176" t="s">
        <v>423</v>
      </c>
      <c r="B4" s="176"/>
      <c r="C4" s="176"/>
      <c r="D4" s="176"/>
      <c r="E4" s="176"/>
      <c r="F4" s="176"/>
      <c r="G4" s="176"/>
      <c r="H4" s="176"/>
      <c r="I4" s="176"/>
      <c r="J4" s="176"/>
      <c r="K4" s="176"/>
      <c r="L4" s="176"/>
    </row>
    <row r="5" ht="15" customHeight="1" spans="1:12">
      <c r="A5" s="176" t="s">
        <v>239</v>
      </c>
      <c r="B5" s="176" t="s">
        <v>124</v>
      </c>
      <c r="C5" s="176" t="s">
        <v>8</v>
      </c>
      <c r="D5" s="176" t="s">
        <v>239</v>
      </c>
      <c r="E5" s="176" t="s">
        <v>124</v>
      </c>
      <c r="F5" s="176" t="s">
        <v>8</v>
      </c>
      <c r="G5" s="176" t="s">
        <v>239</v>
      </c>
      <c r="H5" s="176" t="s">
        <v>124</v>
      </c>
      <c r="I5" s="176" t="s">
        <v>8</v>
      </c>
      <c r="J5" s="176" t="s">
        <v>239</v>
      </c>
      <c r="K5" s="176" t="s">
        <v>124</v>
      </c>
      <c r="L5" s="176" t="s">
        <v>8</v>
      </c>
    </row>
    <row r="6" ht="15" customHeight="1" spans="1:12">
      <c r="A6" s="177" t="s">
        <v>240</v>
      </c>
      <c r="B6" s="177" t="s">
        <v>241</v>
      </c>
      <c r="C6" s="178">
        <v>68.36</v>
      </c>
      <c r="D6" s="177" t="s">
        <v>242</v>
      </c>
      <c r="E6" s="177" t="s">
        <v>243</v>
      </c>
      <c r="F6" s="178">
        <v>120.47</v>
      </c>
      <c r="G6" s="177" t="s">
        <v>424</v>
      </c>
      <c r="H6" s="177" t="s">
        <v>425</v>
      </c>
      <c r="I6" s="178">
        <v>0</v>
      </c>
      <c r="J6" s="177" t="s">
        <v>426</v>
      </c>
      <c r="K6" s="177" t="s">
        <v>427</v>
      </c>
      <c r="L6" s="178" t="s">
        <v>25</v>
      </c>
    </row>
    <row r="7" ht="15" customHeight="1" spans="1:12">
      <c r="A7" s="177" t="s">
        <v>246</v>
      </c>
      <c r="B7" s="177" t="s">
        <v>247</v>
      </c>
      <c r="C7" s="178">
        <v>0</v>
      </c>
      <c r="D7" s="177" t="s">
        <v>248</v>
      </c>
      <c r="E7" s="177" t="s">
        <v>249</v>
      </c>
      <c r="F7" s="178">
        <v>3.82</v>
      </c>
      <c r="G7" s="177" t="s">
        <v>428</v>
      </c>
      <c r="H7" s="177" t="s">
        <v>251</v>
      </c>
      <c r="I7" s="178">
        <v>0</v>
      </c>
      <c r="J7" s="177" t="s">
        <v>429</v>
      </c>
      <c r="K7" s="177" t="s">
        <v>353</v>
      </c>
      <c r="L7" s="178" t="s">
        <v>25</v>
      </c>
    </row>
    <row r="8" ht="15" customHeight="1" spans="1:12">
      <c r="A8" s="177" t="s">
        <v>252</v>
      </c>
      <c r="B8" s="177" t="s">
        <v>253</v>
      </c>
      <c r="C8" s="178">
        <v>0</v>
      </c>
      <c r="D8" s="177" t="s">
        <v>254</v>
      </c>
      <c r="E8" s="177" t="s">
        <v>255</v>
      </c>
      <c r="F8" s="178">
        <v>0</v>
      </c>
      <c r="G8" s="177" t="s">
        <v>430</v>
      </c>
      <c r="H8" s="177" t="s">
        <v>257</v>
      </c>
      <c r="I8" s="178">
        <v>0</v>
      </c>
      <c r="J8" s="177" t="s">
        <v>431</v>
      </c>
      <c r="K8" s="177" t="s">
        <v>377</v>
      </c>
      <c r="L8" s="178" t="s">
        <v>25</v>
      </c>
    </row>
    <row r="9" ht="15" customHeight="1" spans="1:12">
      <c r="A9" s="177" t="s">
        <v>258</v>
      </c>
      <c r="B9" s="177" t="s">
        <v>259</v>
      </c>
      <c r="C9" s="178">
        <v>0</v>
      </c>
      <c r="D9" s="177" t="s">
        <v>260</v>
      </c>
      <c r="E9" s="177" t="s">
        <v>261</v>
      </c>
      <c r="F9" s="178">
        <v>0</v>
      </c>
      <c r="G9" s="177" t="s">
        <v>432</v>
      </c>
      <c r="H9" s="177" t="s">
        <v>263</v>
      </c>
      <c r="I9" s="178">
        <v>0</v>
      </c>
      <c r="J9" s="177" t="s">
        <v>346</v>
      </c>
      <c r="K9" s="177" t="s">
        <v>347</v>
      </c>
      <c r="L9" s="178" t="s">
        <v>25</v>
      </c>
    </row>
    <row r="10" ht="15" customHeight="1" spans="1:12">
      <c r="A10" s="177" t="s">
        <v>264</v>
      </c>
      <c r="B10" s="177" t="s">
        <v>265</v>
      </c>
      <c r="C10" s="178">
        <v>0</v>
      </c>
      <c r="D10" s="177" t="s">
        <v>266</v>
      </c>
      <c r="E10" s="177" t="s">
        <v>267</v>
      </c>
      <c r="F10" s="178">
        <v>0</v>
      </c>
      <c r="G10" s="177" t="s">
        <v>433</v>
      </c>
      <c r="H10" s="177" t="s">
        <v>269</v>
      </c>
      <c r="I10" s="178">
        <v>0</v>
      </c>
      <c r="J10" s="177" t="s">
        <v>352</v>
      </c>
      <c r="K10" s="177" t="s">
        <v>353</v>
      </c>
      <c r="L10" s="178" t="s">
        <v>25</v>
      </c>
    </row>
    <row r="11" ht="15" customHeight="1" spans="1:12">
      <c r="A11" s="177" t="s">
        <v>270</v>
      </c>
      <c r="B11" s="177" t="s">
        <v>271</v>
      </c>
      <c r="C11" s="178">
        <v>21.21</v>
      </c>
      <c r="D11" s="177" t="s">
        <v>272</v>
      </c>
      <c r="E11" s="177" t="s">
        <v>273</v>
      </c>
      <c r="F11" s="178">
        <v>0</v>
      </c>
      <c r="G11" s="177" t="s">
        <v>434</v>
      </c>
      <c r="H11" s="177" t="s">
        <v>275</v>
      </c>
      <c r="I11" s="178">
        <v>0</v>
      </c>
      <c r="J11" s="177" t="s">
        <v>358</v>
      </c>
      <c r="K11" s="177" t="s">
        <v>359</v>
      </c>
      <c r="L11" s="178" t="s">
        <v>25</v>
      </c>
    </row>
    <row r="12" ht="15" customHeight="1" spans="1:12">
      <c r="A12" s="177" t="s">
        <v>276</v>
      </c>
      <c r="B12" s="177" t="s">
        <v>277</v>
      </c>
      <c r="C12" s="178">
        <v>0</v>
      </c>
      <c r="D12" s="177" t="s">
        <v>278</v>
      </c>
      <c r="E12" s="177" t="s">
        <v>279</v>
      </c>
      <c r="F12" s="178">
        <v>0</v>
      </c>
      <c r="G12" s="177" t="s">
        <v>435</v>
      </c>
      <c r="H12" s="177" t="s">
        <v>281</v>
      </c>
      <c r="I12" s="178">
        <v>0</v>
      </c>
      <c r="J12" s="177" t="s">
        <v>364</v>
      </c>
      <c r="K12" s="177" t="s">
        <v>365</v>
      </c>
      <c r="L12" s="178" t="s">
        <v>25</v>
      </c>
    </row>
    <row r="13" ht="15" customHeight="1" spans="1:12">
      <c r="A13" s="177" t="s">
        <v>282</v>
      </c>
      <c r="B13" s="177" t="s">
        <v>283</v>
      </c>
      <c r="C13" s="178">
        <v>0</v>
      </c>
      <c r="D13" s="177" t="s">
        <v>284</v>
      </c>
      <c r="E13" s="177" t="s">
        <v>285</v>
      </c>
      <c r="F13" s="178">
        <v>0</v>
      </c>
      <c r="G13" s="177" t="s">
        <v>436</v>
      </c>
      <c r="H13" s="177" t="s">
        <v>287</v>
      </c>
      <c r="I13" s="178">
        <v>0</v>
      </c>
      <c r="J13" s="177" t="s">
        <v>370</v>
      </c>
      <c r="K13" s="177" t="s">
        <v>371</v>
      </c>
      <c r="L13" s="178" t="s">
        <v>25</v>
      </c>
    </row>
    <row r="14" ht="15" customHeight="1" spans="1:12">
      <c r="A14" s="177" t="s">
        <v>288</v>
      </c>
      <c r="B14" s="177" t="s">
        <v>289</v>
      </c>
      <c r="C14" s="178">
        <v>0</v>
      </c>
      <c r="D14" s="177" t="s">
        <v>290</v>
      </c>
      <c r="E14" s="177" t="s">
        <v>291</v>
      </c>
      <c r="F14" s="178">
        <v>0</v>
      </c>
      <c r="G14" s="177" t="s">
        <v>437</v>
      </c>
      <c r="H14" s="177" t="s">
        <v>317</v>
      </c>
      <c r="I14" s="178">
        <v>0</v>
      </c>
      <c r="J14" s="177" t="s">
        <v>376</v>
      </c>
      <c r="K14" s="177" t="s">
        <v>377</v>
      </c>
      <c r="L14" s="178" t="s">
        <v>25</v>
      </c>
    </row>
    <row r="15" ht="15" customHeight="1" spans="1:12">
      <c r="A15" s="177" t="s">
        <v>294</v>
      </c>
      <c r="B15" s="177" t="s">
        <v>295</v>
      </c>
      <c r="C15" s="178">
        <v>0</v>
      </c>
      <c r="D15" s="177" t="s">
        <v>296</v>
      </c>
      <c r="E15" s="177" t="s">
        <v>297</v>
      </c>
      <c r="F15" s="178">
        <v>0</v>
      </c>
      <c r="G15" s="177" t="s">
        <v>438</v>
      </c>
      <c r="H15" s="177" t="s">
        <v>323</v>
      </c>
      <c r="I15" s="178">
        <v>0</v>
      </c>
      <c r="J15" s="177" t="s">
        <v>439</v>
      </c>
      <c r="K15" s="177" t="s">
        <v>440</v>
      </c>
      <c r="L15" s="178" t="s">
        <v>25</v>
      </c>
    </row>
    <row r="16" ht="15" customHeight="1" spans="1:12">
      <c r="A16" s="177" t="s">
        <v>300</v>
      </c>
      <c r="B16" s="177" t="s">
        <v>301</v>
      </c>
      <c r="C16" s="178">
        <v>0</v>
      </c>
      <c r="D16" s="177" t="s">
        <v>302</v>
      </c>
      <c r="E16" s="177" t="s">
        <v>303</v>
      </c>
      <c r="F16" s="178">
        <v>5.73</v>
      </c>
      <c r="G16" s="177" t="s">
        <v>441</v>
      </c>
      <c r="H16" s="177" t="s">
        <v>329</v>
      </c>
      <c r="I16" s="178">
        <v>0</v>
      </c>
      <c r="J16" s="177" t="s">
        <v>442</v>
      </c>
      <c r="K16" s="177" t="s">
        <v>443</v>
      </c>
      <c r="L16" s="178" t="s">
        <v>25</v>
      </c>
    </row>
    <row r="17" ht="15" customHeight="1" spans="1:12">
      <c r="A17" s="177" t="s">
        <v>306</v>
      </c>
      <c r="B17" s="177" t="s">
        <v>307</v>
      </c>
      <c r="C17" s="178">
        <v>0</v>
      </c>
      <c r="D17" s="177" t="s">
        <v>308</v>
      </c>
      <c r="E17" s="177" t="s">
        <v>309</v>
      </c>
      <c r="F17" s="178">
        <v>0</v>
      </c>
      <c r="G17" s="177" t="s">
        <v>444</v>
      </c>
      <c r="H17" s="177" t="s">
        <v>335</v>
      </c>
      <c r="I17" s="178">
        <v>0</v>
      </c>
      <c r="J17" s="177" t="s">
        <v>445</v>
      </c>
      <c r="K17" s="177" t="s">
        <v>446</v>
      </c>
      <c r="L17" s="178" t="s">
        <v>25</v>
      </c>
    </row>
    <row r="18" ht="15" customHeight="1" spans="1:12">
      <c r="A18" s="177" t="s">
        <v>312</v>
      </c>
      <c r="B18" s="177" t="s">
        <v>313</v>
      </c>
      <c r="C18" s="178">
        <v>0</v>
      </c>
      <c r="D18" s="177" t="s">
        <v>314</v>
      </c>
      <c r="E18" s="177" t="s">
        <v>315</v>
      </c>
      <c r="F18" s="178">
        <v>2.86</v>
      </c>
      <c r="G18" s="177" t="s">
        <v>447</v>
      </c>
      <c r="H18" s="177" t="s">
        <v>448</v>
      </c>
      <c r="I18" s="178">
        <v>0</v>
      </c>
      <c r="J18" s="177" t="s">
        <v>449</v>
      </c>
      <c r="K18" s="177" t="s">
        <v>450</v>
      </c>
      <c r="L18" s="178" t="s">
        <v>25</v>
      </c>
    </row>
    <row r="19" ht="15" customHeight="1" spans="1:12">
      <c r="A19" s="177" t="s">
        <v>318</v>
      </c>
      <c r="B19" s="177" t="s">
        <v>319</v>
      </c>
      <c r="C19" s="178">
        <v>47.15</v>
      </c>
      <c r="D19" s="177" t="s">
        <v>320</v>
      </c>
      <c r="E19" s="177" t="s">
        <v>321</v>
      </c>
      <c r="F19" s="178">
        <v>0</v>
      </c>
      <c r="G19" s="177" t="s">
        <v>244</v>
      </c>
      <c r="H19" s="177" t="s">
        <v>245</v>
      </c>
      <c r="I19" s="178">
        <v>9.96</v>
      </c>
      <c r="J19" s="177" t="s">
        <v>382</v>
      </c>
      <c r="K19" s="177" t="s">
        <v>383</v>
      </c>
      <c r="L19" s="178" t="s">
        <v>25</v>
      </c>
    </row>
    <row r="20" ht="15" customHeight="1" spans="1:12">
      <c r="A20" s="177" t="s">
        <v>324</v>
      </c>
      <c r="B20" s="177" t="s">
        <v>325</v>
      </c>
      <c r="C20" s="178">
        <v>48.61</v>
      </c>
      <c r="D20" s="177" t="s">
        <v>326</v>
      </c>
      <c r="E20" s="177" t="s">
        <v>327</v>
      </c>
      <c r="F20" s="178">
        <v>0</v>
      </c>
      <c r="G20" s="177" t="s">
        <v>250</v>
      </c>
      <c r="H20" s="177" t="s">
        <v>251</v>
      </c>
      <c r="I20" s="178">
        <v>0</v>
      </c>
      <c r="J20" s="177" t="s">
        <v>388</v>
      </c>
      <c r="K20" s="177" t="s">
        <v>389</v>
      </c>
      <c r="L20" s="178" t="s">
        <v>25</v>
      </c>
    </row>
    <row r="21" ht="15" customHeight="1" spans="1:12">
      <c r="A21" s="177" t="s">
        <v>330</v>
      </c>
      <c r="B21" s="177" t="s">
        <v>331</v>
      </c>
      <c r="C21" s="178">
        <v>0</v>
      </c>
      <c r="D21" s="177" t="s">
        <v>332</v>
      </c>
      <c r="E21" s="177" t="s">
        <v>333</v>
      </c>
      <c r="F21" s="178">
        <v>0</v>
      </c>
      <c r="G21" s="177" t="s">
        <v>256</v>
      </c>
      <c r="H21" s="177" t="s">
        <v>257</v>
      </c>
      <c r="I21" s="178">
        <v>0</v>
      </c>
      <c r="J21" s="177" t="s">
        <v>394</v>
      </c>
      <c r="K21" s="177" t="s">
        <v>395</v>
      </c>
      <c r="L21" s="178" t="s">
        <v>25</v>
      </c>
    </row>
    <row r="22" ht="15" customHeight="1" spans="1:12">
      <c r="A22" s="177" t="s">
        <v>336</v>
      </c>
      <c r="B22" s="177" t="s">
        <v>337</v>
      </c>
      <c r="C22" s="178">
        <v>0</v>
      </c>
      <c r="D22" s="177" t="s">
        <v>338</v>
      </c>
      <c r="E22" s="177" t="s">
        <v>339</v>
      </c>
      <c r="F22" s="178">
        <v>0</v>
      </c>
      <c r="G22" s="177" t="s">
        <v>262</v>
      </c>
      <c r="H22" s="177" t="s">
        <v>263</v>
      </c>
      <c r="I22" s="178">
        <v>0</v>
      </c>
      <c r="J22" s="177" t="s">
        <v>400</v>
      </c>
      <c r="K22" s="177" t="s">
        <v>401</v>
      </c>
      <c r="L22" s="178" t="s">
        <v>25</v>
      </c>
    </row>
    <row r="23" ht="15" customHeight="1" spans="1:12">
      <c r="A23" s="177" t="s">
        <v>342</v>
      </c>
      <c r="B23" s="177" t="s">
        <v>343</v>
      </c>
      <c r="C23" s="178">
        <v>0</v>
      </c>
      <c r="D23" s="177" t="s">
        <v>344</v>
      </c>
      <c r="E23" s="177" t="s">
        <v>345</v>
      </c>
      <c r="F23" s="178">
        <v>33.37</v>
      </c>
      <c r="G23" s="177" t="s">
        <v>268</v>
      </c>
      <c r="H23" s="177" t="s">
        <v>269</v>
      </c>
      <c r="I23" s="178">
        <v>0</v>
      </c>
      <c r="J23" s="177" t="s">
        <v>404</v>
      </c>
      <c r="K23" s="177" t="s">
        <v>405</v>
      </c>
      <c r="L23" s="178" t="s">
        <v>25</v>
      </c>
    </row>
    <row r="24" ht="15" customHeight="1" spans="1:12">
      <c r="A24" s="177" t="s">
        <v>348</v>
      </c>
      <c r="B24" s="177" t="s">
        <v>349</v>
      </c>
      <c r="C24" s="178">
        <v>0</v>
      </c>
      <c r="D24" s="177" t="s">
        <v>350</v>
      </c>
      <c r="E24" s="177" t="s">
        <v>351</v>
      </c>
      <c r="F24" s="178">
        <v>0</v>
      </c>
      <c r="G24" s="177" t="s">
        <v>274</v>
      </c>
      <c r="H24" s="177" t="s">
        <v>275</v>
      </c>
      <c r="I24" s="178">
        <v>0</v>
      </c>
      <c r="J24" s="177" t="s">
        <v>408</v>
      </c>
      <c r="K24" s="177" t="s">
        <v>409</v>
      </c>
      <c r="L24" s="178" t="s">
        <v>25</v>
      </c>
    </row>
    <row r="25" ht="15" customHeight="1" spans="1:12">
      <c r="A25" s="177" t="s">
        <v>354</v>
      </c>
      <c r="B25" s="177" t="s">
        <v>355</v>
      </c>
      <c r="C25" s="178">
        <v>45.11</v>
      </c>
      <c r="D25" s="177" t="s">
        <v>356</v>
      </c>
      <c r="E25" s="177" t="s">
        <v>357</v>
      </c>
      <c r="F25" s="178">
        <v>0</v>
      </c>
      <c r="G25" s="177" t="s">
        <v>280</v>
      </c>
      <c r="H25" s="177" t="s">
        <v>281</v>
      </c>
      <c r="I25" s="178">
        <v>0</v>
      </c>
      <c r="J25" s="177"/>
      <c r="K25" s="177"/>
      <c r="L25" s="176"/>
    </row>
    <row r="26" ht="15" customHeight="1" spans="1:12">
      <c r="A26" s="177" t="s">
        <v>360</v>
      </c>
      <c r="B26" s="177" t="s">
        <v>361</v>
      </c>
      <c r="C26" s="178">
        <v>0</v>
      </c>
      <c r="D26" s="177" t="s">
        <v>362</v>
      </c>
      <c r="E26" s="177" t="s">
        <v>363</v>
      </c>
      <c r="F26" s="178">
        <v>70.88</v>
      </c>
      <c r="G26" s="177" t="s">
        <v>286</v>
      </c>
      <c r="H26" s="177" t="s">
        <v>287</v>
      </c>
      <c r="I26" s="178">
        <v>0</v>
      </c>
      <c r="J26" s="177"/>
      <c r="K26" s="177"/>
      <c r="L26" s="176"/>
    </row>
    <row r="27" ht="15" customHeight="1" spans="1:12">
      <c r="A27" s="177" t="s">
        <v>366</v>
      </c>
      <c r="B27" s="177" t="s">
        <v>367</v>
      </c>
      <c r="C27" s="178">
        <v>0</v>
      </c>
      <c r="D27" s="177" t="s">
        <v>368</v>
      </c>
      <c r="E27" s="177" t="s">
        <v>369</v>
      </c>
      <c r="F27" s="178">
        <v>0.1</v>
      </c>
      <c r="G27" s="177" t="s">
        <v>292</v>
      </c>
      <c r="H27" s="177" t="s">
        <v>293</v>
      </c>
      <c r="I27" s="178">
        <v>0</v>
      </c>
      <c r="J27" s="177"/>
      <c r="K27" s="177"/>
      <c r="L27" s="176"/>
    </row>
    <row r="28" ht="15" customHeight="1" spans="1:12">
      <c r="A28" s="177" t="s">
        <v>372</v>
      </c>
      <c r="B28" s="177" t="s">
        <v>373</v>
      </c>
      <c r="C28" s="178">
        <v>0</v>
      </c>
      <c r="D28" s="177" t="s">
        <v>374</v>
      </c>
      <c r="E28" s="177" t="s">
        <v>375</v>
      </c>
      <c r="F28" s="178">
        <v>0</v>
      </c>
      <c r="G28" s="177" t="s">
        <v>298</v>
      </c>
      <c r="H28" s="177" t="s">
        <v>299</v>
      </c>
      <c r="I28" s="178">
        <v>0</v>
      </c>
      <c r="J28" s="177"/>
      <c r="K28" s="177"/>
      <c r="L28" s="176"/>
    </row>
    <row r="29" ht="15" customHeight="1" spans="1:12">
      <c r="A29" s="177" t="s">
        <v>378</v>
      </c>
      <c r="B29" s="177" t="s">
        <v>379</v>
      </c>
      <c r="C29" s="178">
        <v>3.5</v>
      </c>
      <c r="D29" s="177" t="s">
        <v>380</v>
      </c>
      <c r="E29" s="177" t="s">
        <v>381</v>
      </c>
      <c r="F29" s="178">
        <v>0</v>
      </c>
      <c r="G29" s="177" t="s">
        <v>304</v>
      </c>
      <c r="H29" s="177" t="s">
        <v>305</v>
      </c>
      <c r="I29" s="178">
        <v>0</v>
      </c>
      <c r="J29" s="177"/>
      <c r="K29" s="177"/>
      <c r="L29" s="176"/>
    </row>
    <row r="30" ht="15" customHeight="1" spans="1:12">
      <c r="A30" s="177" t="s">
        <v>384</v>
      </c>
      <c r="B30" s="177" t="s">
        <v>385</v>
      </c>
      <c r="C30" s="178">
        <v>0</v>
      </c>
      <c r="D30" s="177" t="s">
        <v>386</v>
      </c>
      <c r="E30" s="177" t="s">
        <v>387</v>
      </c>
      <c r="F30" s="178">
        <v>2.06</v>
      </c>
      <c r="G30" s="177" t="s">
        <v>310</v>
      </c>
      <c r="H30" s="177" t="s">
        <v>311</v>
      </c>
      <c r="I30" s="178">
        <v>0</v>
      </c>
      <c r="J30" s="177"/>
      <c r="K30" s="177"/>
      <c r="L30" s="176"/>
    </row>
    <row r="31" ht="15" customHeight="1" spans="1:12">
      <c r="A31" s="177" t="s">
        <v>390</v>
      </c>
      <c r="B31" s="177" t="s">
        <v>391</v>
      </c>
      <c r="C31" s="178">
        <v>0</v>
      </c>
      <c r="D31" s="177" t="s">
        <v>392</v>
      </c>
      <c r="E31" s="177" t="s">
        <v>393</v>
      </c>
      <c r="F31" s="179">
        <v>0.65</v>
      </c>
      <c r="G31" s="177" t="s">
        <v>316</v>
      </c>
      <c r="H31" s="177" t="s">
        <v>317</v>
      </c>
      <c r="I31" s="178">
        <v>0</v>
      </c>
      <c r="J31" s="177"/>
      <c r="K31" s="177"/>
      <c r="L31" s="176"/>
    </row>
    <row r="32" ht="15" customHeight="1" spans="1:12">
      <c r="A32" s="177" t="s">
        <v>396</v>
      </c>
      <c r="B32" s="177" t="s">
        <v>451</v>
      </c>
      <c r="C32" s="178">
        <v>0</v>
      </c>
      <c r="D32" s="177" t="s">
        <v>398</v>
      </c>
      <c r="E32" s="177" t="s">
        <v>399</v>
      </c>
      <c r="F32" s="178">
        <v>0</v>
      </c>
      <c r="G32" s="177" t="s">
        <v>322</v>
      </c>
      <c r="H32" s="177" t="s">
        <v>323</v>
      </c>
      <c r="I32" s="178">
        <v>0</v>
      </c>
      <c r="J32" s="177"/>
      <c r="K32" s="177"/>
      <c r="L32" s="176"/>
    </row>
    <row r="33" ht="15" customHeight="1" spans="1:12">
      <c r="A33" s="177"/>
      <c r="B33" s="177"/>
      <c r="C33" s="176"/>
      <c r="D33" s="177" t="s">
        <v>402</v>
      </c>
      <c r="E33" s="177" t="s">
        <v>403</v>
      </c>
      <c r="F33" s="178">
        <v>1</v>
      </c>
      <c r="G33" s="177" t="s">
        <v>328</v>
      </c>
      <c r="H33" s="177" t="s">
        <v>329</v>
      </c>
      <c r="I33" s="178">
        <v>0</v>
      </c>
      <c r="J33" s="177"/>
      <c r="K33" s="177"/>
      <c r="L33" s="176"/>
    </row>
    <row r="34" ht="15" customHeight="1" spans="1:12">
      <c r="A34" s="177"/>
      <c r="B34" s="177"/>
      <c r="C34" s="176"/>
      <c r="D34" s="177" t="s">
        <v>406</v>
      </c>
      <c r="E34" s="177" t="s">
        <v>407</v>
      </c>
      <c r="F34" s="178">
        <v>0</v>
      </c>
      <c r="G34" s="177" t="s">
        <v>334</v>
      </c>
      <c r="H34" s="177" t="s">
        <v>335</v>
      </c>
      <c r="I34" s="178">
        <v>9.96</v>
      </c>
      <c r="J34" s="177"/>
      <c r="K34" s="177"/>
      <c r="L34" s="176"/>
    </row>
    <row r="35" ht="15" customHeight="1" spans="1:12">
      <c r="A35" s="177"/>
      <c r="B35" s="177"/>
      <c r="C35" s="176"/>
      <c r="D35" s="177" t="s">
        <v>410</v>
      </c>
      <c r="E35" s="177" t="s">
        <v>411</v>
      </c>
      <c r="F35" s="178">
        <v>0</v>
      </c>
      <c r="G35" s="177" t="s">
        <v>340</v>
      </c>
      <c r="H35" s="177" t="s">
        <v>341</v>
      </c>
      <c r="I35" s="178">
        <v>0</v>
      </c>
      <c r="J35" s="177"/>
      <c r="K35" s="177"/>
      <c r="L35" s="176"/>
    </row>
    <row r="36" ht="15" customHeight="1" spans="1:12">
      <c r="A36" s="177"/>
      <c r="B36" s="177"/>
      <c r="C36" s="176"/>
      <c r="D36" s="177" t="s">
        <v>412</v>
      </c>
      <c r="E36" s="177" t="s">
        <v>413</v>
      </c>
      <c r="F36" s="178">
        <v>0</v>
      </c>
      <c r="G36" s="177"/>
      <c r="H36" s="177"/>
      <c r="I36" s="176"/>
      <c r="J36" s="177"/>
      <c r="K36" s="177"/>
      <c r="L36" s="176"/>
    </row>
    <row r="37" ht="15" customHeight="1" spans="1:12">
      <c r="A37" s="177"/>
      <c r="B37" s="177"/>
      <c r="C37" s="176"/>
      <c r="D37" s="177" t="s">
        <v>414</v>
      </c>
      <c r="E37" s="177" t="s">
        <v>415</v>
      </c>
      <c r="F37" s="178">
        <v>0</v>
      </c>
      <c r="G37" s="177"/>
      <c r="H37" s="177"/>
      <c r="I37" s="176"/>
      <c r="J37" s="177"/>
      <c r="K37" s="177"/>
      <c r="L37" s="176"/>
    </row>
    <row r="38" ht="15" customHeight="1" spans="1:12">
      <c r="A38" s="177"/>
      <c r="B38" s="177"/>
      <c r="C38" s="176"/>
      <c r="D38" s="177" t="s">
        <v>416</v>
      </c>
      <c r="E38" s="177" t="s">
        <v>417</v>
      </c>
      <c r="F38" s="178">
        <v>0</v>
      </c>
      <c r="G38" s="177"/>
      <c r="H38" s="177"/>
      <c r="I38" s="176"/>
      <c r="J38" s="177"/>
      <c r="K38" s="177"/>
      <c r="L38" s="176"/>
    </row>
    <row r="39" ht="15" customHeight="1" spans="1:12">
      <c r="A39" s="177" t="s">
        <v>452</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51" sqref="D51"/>
    </sheetView>
  </sheetViews>
  <sheetFormatPr defaultColWidth="9" defaultRowHeight="13.5"/>
  <cols>
    <col min="1" max="3" width="2.75833333333333" customWidth="1"/>
    <col min="4" max="4" width="32.7583333333333" customWidth="1"/>
    <col min="5" max="6" width="15" customWidth="1"/>
    <col min="7" max="11" width="14" customWidth="1"/>
    <col min="12" max="12" width="25.8833333333333" customWidth="1"/>
  </cols>
  <sheetData>
    <row r="1" ht="27" spans="7:7">
      <c r="G1" s="172" t="s">
        <v>453</v>
      </c>
    </row>
    <row r="2" ht="14.25" spans="12:12">
      <c r="L2" s="157" t="s">
        <v>454</v>
      </c>
    </row>
    <row r="3" ht="18" customHeight="1" spans="1:12">
      <c r="A3" s="158" t="s">
        <v>2</v>
      </c>
      <c r="L3" s="157" t="s">
        <v>3</v>
      </c>
    </row>
    <row r="4" ht="19.5" customHeight="1" spans="1:12">
      <c r="A4" s="166" t="s">
        <v>6</v>
      </c>
      <c r="B4" s="166"/>
      <c r="C4" s="166"/>
      <c r="D4" s="166"/>
      <c r="E4" s="166" t="s">
        <v>219</v>
      </c>
      <c r="F4" s="166"/>
      <c r="G4" s="166"/>
      <c r="H4" s="166" t="s">
        <v>220</v>
      </c>
      <c r="I4" s="166" t="s">
        <v>221</v>
      </c>
      <c r="J4" s="166" t="s">
        <v>108</v>
      </c>
      <c r="K4" s="166"/>
      <c r="L4" s="166"/>
    </row>
    <row r="5" ht="19.5" customHeight="1" spans="1:12">
      <c r="A5" s="166" t="s">
        <v>123</v>
      </c>
      <c r="B5" s="166"/>
      <c r="C5" s="166"/>
      <c r="D5" s="166" t="s">
        <v>124</v>
      </c>
      <c r="E5" s="166" t="s">
        <v>130</v>
      </c>
      <c r="F5" s="166" t="s">
        <v>455</v>
      </c>
      <c r="G5" s="166" t="s">
        <v>456</v>
      </c>
      <c r="H5" s="166"/>
      <c r="I5" s="166"/>
      <c r="J5" s="166" t="s">
        <v>130</v>
      </c>
      <c r="K5" s="166" t="s">
        <v>455</v>
      </c>
      <c r="L5" s="159" t="s">
        <v>456</v>
      </c>
    </row>
    <row r="6" ht="19.5" customHeight="1" spans="1:12">
      <c r="A6" s="166"/>
      <c r="B6" s="166"/>
      <c r="C6" s="166"/>
      <c r="D6" s="166"/>
      <c r="E6" s="166"/>
      <c r="F6" s="166"/>
      <c r="G6" s="166"/>
      <c r="H6" s="166"/>
      <c r="I6" s="166"/>
      <c r="J6" s="166"/>
      <c r="K6" s="166"/>
      <c r="L6" s="159" t="s">
        <v>226</v>
      </c>
    </row>
    <row r="7" ht="19.5" customHeight="1" spans="1:12">
      <c r="A7" s="166"/>
      <c r="B7" s="166"/>
      <c r="C7" s="166"/>
      <c r="D7" s="166"/>
      <c r="E7" s="166"/>
      <c r="F7" s="166"/>
      <c r="G7" s="166"/>
      <c r="H7" s="166"/>
      <c r="I7" s="166"/>
      <c r="J7" s="166"/>
      <c r="K7" s="166"/>
      <c r="L7" s="159"/>
    </row>
    <row r="8" ht="19.5" customHeight="1" spans="1:12">
      <c r="A8" s="166" t="s">
        <v>127</v>
      </c>
      <c r="B8" s="166" t="s">
        <v>128</v>
      </c>
      <c r="C8" s="166" t="s">
        <v>129</v>
      </c>
      <c r="D8" s="166" t="s">
        <v>10</v>
      </c>
      <c r="E8" s="159" t="s">
        <v>11</v>
      </c>
      <c r="F8" s="159" t="s">
        <v>12</v>
      </c>
      <c r="G8" s="159" t="s">
        <v>20</v>
      </c>
      <c r="H8" s="159" t="s">
        <v>24</v>
      </c>
      <c r="I8" s="159" t="s">
        <v>29</v>
      </c>
      <c r="J8" s="159" t="s">
        <v>33</v>
      </c>
      <c r="K8" s="159" t="s">
        <v>37</v>
      </c>
      <c r="L8" s="159" t="s">
        <v>41</v>
      </c>
    </row>
    <row r="9" ht="19.5" customHeight="1" spans="1:12">
      <c r="A9" s="166"/>
      <c r="B9" s="166"/>
      <c r="C9" s="166"/>
      <c r="D9" s="166" t="s">
        <v>130</v>
      </c>
      <c r="E9" s="162"/>
      <c r="F9" s="162"/>
      <c r="G9" s="162"/>
      <c r="H9" s="162"/>
      <c r="I9" s="162"/>
      <c r="J9" s="162"/>
      <c r="K9" s="162"/>
      <c r="L9" s="162"/>
    </row>
    <row r="10" ht="19.5" customHeight="1" spans="1:12">
      <c r="A10" s="171"/>
      <c r="B10" s="171"/>
      <c r="C10" s="171"/>
      <c r="D10" s="171"/>
      <c r="E10" s="162"/>
      <c r="F10" s="162"/>
      <c r="G10" s="162"/>
      <c r="H10" s="162"/>
      <c r="I10" s="162"/>
      <c r="J10" s="162"/>
      <c r="K10" s="162"/>
      <c r="L10" s="162"/>
    </row>
    <row r="11" ht="19.5" customHeight="1" spans="1:12">
      <c r="A11" s="171" t="s">
        <v>457</v>
      </c>
      <c r="B11" s="171"/>
      <c r="C11" s="171"/>
      <c r="D11" s="171"/>
      <c r="E11" s="171"/>
      <c r="F11" s="171"/>
      <c r="G11" s="171"/>
      <c r="H11" s="171"/>
      <c r="I11" s="171"/>
      <c r="J11" s="171"/>
      <c r="K11" s="171"/>
      <c r="L11" s="17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H41" sqref="H4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458</v>
      </c>
    </row>
    <row r="2" ht="14.25" spans="20:20">
      <c r="T2" s="157" t="s">
        <v>459</v>
      </c>
    </row>
    <row r="3" ht="18" customHeight="1" spans="1:20">
      <c r="A3" s="158" t="s">
        <v>2</v>
      </c>
      <c r="T3" s="157" t="s">
        <v>3</v>
      </c>
    </row>
    <row r="4" ht="19.5" customHeight="1" spans="1:20">
      <c r="A4" s="166" t="s">
        <v>6</v>
      </c>
      <c r="B4" s="166"/>
      <c r="C4" s="166"/>
      <c r="D4" s="166"/>
      <c r="E4" s="166" t="s">
        <v>219</v>
      </c>
      <c r="F4" s="166"/>
      <c r="G4" s="166"/>
      <c r="H4" s="166" t="s">
        <v>220</v>
      </c>
      <c r="I4" s="166"/>
      <c r="J4" s="166"/>
      <c r="K4" s="166" t="s">
        <v>221</v>
      </c>
      <c r="L4" s="166"/>
      <c r="M4" s="166"/>
      <c r="N4" s="166"/>
      <c r="O4" s="166"/>
      <c r="P4" s="166" t="s">
        <v>108</v>
      </c>
      <c r="Q4" s="166"/>
      <c r="R4" s="166"/>
      <c r="S4" s="166"/>
      <c r="T4" s="166"/>
    </row>
    <row r="5" ht="19.5" customHeight="1" spans="1:20">
      <c r="A5" s="166" t="s">
        <v>123</v>
      </c>
      <c r="B5" s="166"/>
      <c r="C5" s="166"/>
      <c r="D5" s="166" t="s">
        <v>124</v>
      </c>
      <c r="E5" s="166" t="s">
        <v>130</v>
      </c>
      <c r="F5" s="166" t="s">
        <v>222</v>
      </c>
      <c r="G5" s="166" t="s">
        <v>223</v>
      </c>
      <c r="H5" s="166" t="s">
        <v>130</v>
      </c>
      <c r="I5" s="166" t="s">
        <v>190</v>
      </c>
      <c r="J5" s="166" t="s">
        <v>191</v>
      </c>
      <c r="K5" s="166" t="s">
        <v>130</v>
      </c>
      <c r="L5" s="166" t="s">
        <v>190</v>
      </c>
      <c r="M5" s="166"/>
      <c r="N5" s="166" t="s">
        <v>190</v>
      </c>
      <c r="O5" s="166" t="s">
        <v>191</v>
      </c>
      <c r="P5" s="166" t="s">
        <v>130</v>
      </c>
      <c r="Q5" s="166" t="s">
        <v>222</v>
      </c>
      <c r="R5" s="166" t="s">
        <v>223</v>
      </c>
      <c r="S5" s="166" t="s">
        <v>223</v>
      </c>
      <c r="T5" s="166"/>
    </row>
    <row r="6" ht="19.5" customHeight="1" spans="1:20">
      <c r="A6" s="166"/>
      <c r="B6" s="166"/>
      <c r="C6" s="166"/>
      <c r="D6" s="166"/>
      <c r="E6" s="166"/>
      <c r="F6" s="166"/>
      <c r="G6" s="166" t="s">
        <v>125</v>
      </c>
      <c r="H6" s="166"/>
      <c r="I6" s="166"/>
      <c r="J6" s="166" t="s">
        <v>125</v>
      </c>
      <c r="K6" s="166"/>
      <c r="L6" s="166" t="s">
        <v>125</v>
      </c>
      <c r="M6" s="166" t="s">
        <v>225</v>
      </c>
      <c r="N6" s="166" t="s">
        <v>224</v>
      </c>
      <c r="O6" s="166" t="s">
        <v>125</v>
      </c>
      <c r="P6" s="166"/>
      <c r="Q6" s="166"/>
      <c r="R6" s="166" t="s">
        <v>125</v>
      </c>
      <c r="S6" s="166" t="s">
        <v>226</v>
      </c>
      <c r="T6" s="166" t="s">
        <v>227</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127</v>
      </c>
      <c r="B8" s="166" t="s">
        <v>128</v>
      </c>
      <c r="C8" s="166" t="s">
        <v>129</v>
      </c>
      <c r="D8" s="166" t="s">
        <v>10</v>
      </c>
      <c r="E8" s="159" t="s">
        <v>11</v>
      </c>
      <c r="F8" s="159" t="s">
        <v>12</v>
      </c>
      <c r="G8" s="159" t="s">
        <v>20</v>
      </c>
      <c r="H8" s="159" t="s">
        <v>24</v>
      </c>
      <c r="I8" s="159" t="s">
        <v>29</v>
      </c>
      <c r="J8" s="159" t="s">
        <v>33</v>
      </c>
      <c r="K8" s="159" t="s">
        <v>37</v>
      </c>
      <c r="L8" s="159" t="s">
        <v>41</v>
      </c>
      <c r="M8" s="159" t="s">
        <v>44</v>
      </c>
      <c r="N8" s="159" t="s">
        <v>47</v>
      </c>
      <c r="O8" s="159" t="s">
        <v>50</v>
      </c>
      <c r="P8" s="159" t="s">
        <v>53</v>
      </c>
      <c r="Q8" s="159" t="s">
        <v>56</v>
      </c>
      <c r="R8" s="159" t="s">
        <v>59</v>
      </c>
      <c r="S8" s="159" t="s">
        <v>62</v>
      </c>
      <c r="T8" s="159" t="s">
        <v>65</v>
      </c>
    </row>
    <row r="9" ht="19.5" customHeight="1" spans="1:20">
      <c r="A9" s="166"/>
      <c r="B9" s="166"/>
      <c r="C9" s="166"/>
      <c r="D9" s="166" t="s">
        <v>130</v>
      </c>
      <c r="E9" s="162"/>
      <c r="F9" s="162"/>
      <c r="G9" s="162"/>
      <c r="H9" s="162"/>
      <c r="I9" s="162"/>
      <c r="J9" s="162"/>
      <c r="K9" s="162"/>
      <c r="L9" s="162"/>
      <c r="M9" s="162"/>
      <c r="N9" s="162"/>
      <c r="O9" s="162"/>
      <c r="P9" s="162"/>
      <c r="Q9" s="162"/>
      <c r="R9" s="162"/>
      <c r="S9" s="162"/>
      <c r="T9" s="162"/>
    </row>
    <row r="10" ht="19.5" customHeight="1" spans="1:20">
      <c r="A10" s="171"/>
      <c r="B10" s="171"/>
      <c r="C10" s="171"/>
      <c r="D10" s="171"/>
      <c r="E10" s="162"/>
      <c r="F10" s="162"/>
      <c r="G10" s="162"/>
      <c r="H10" s="162"/>
      <c r="I10" s="162"/>
      <c r="J10" s="162"/>
      <c r="K10" s="162"/>
      <c r="L10" s="162"/>
      <c r="M10" s="162"/>
      <c r="N10" s="162"/>
      <c r="O10" s="162"/>
      <c r="P10" s="162"/>
      <c r="Q10" s="162"/>
      <c r="R10" s="162"/>
      <c r="S10" s="162"/>
      <c r="T10" s="162"/>
    </row>
    <row r="11" ht="19.5" customHeight="1" spans="1:20">
      <c r="A11" s="171" t="s">
        <v>460</v>
      </c>
      <c r="B11" s="171"/>
      <c r="C11" s="171"/>
      <c r="D11" s="171"/>
      <c r="E11" s="171"/>
      <c r="F11" s="171"/>
      <c r="G11" s="171"/>
      <c r="H11" s="171"/>
      <c r="I11" s="171"/>
      <c r="J11" s="171"/>
      <c r="K11" s="171"/>
      <c r="L11" s="171"/>
      <c r="M11" s="171"/>
      <c r="N11" s="171"/>
      <c r="O11" s="171"/>
      <c r="P11" s="171"/>
      <c r="Q11" s="171"/>
      <c r="R11" s="171"/>
      <c r="S11" s="171"/>
      <c r="T11" s="17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附表9 国有资本经营预算财政拨款收入支出决算表</vt:lpstr>
      <vt:lpstr>附表8 政府性基金预算财政拨款收入支出决算表</vt:lpstr>
      <vt:lpstr>附表10 财政拨款“三公”经费、行政参公单位机关运行经费情况表</vt:lpstr>
      <vt:lpstr>附表11 一般公共预算财政拨款“三公”经费情况表</vt:lpstr>
      <vt:lpstr>附表12 国有资产占有使用情况表</vt:lpstr>
      <vt:lpstr>附表13 部门整体支出绩效自评情况 </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李雅蓉</cp:lastModifiedBy>
  <dcterms:created xsi:type="dcterms:W3CDTF">2024-08-28T10:08:00Z</dcterms:created>
  <dcterms:modified xsi:type="dcterms:W3CDTF">2025-02-14T07:50:56Z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2024-08-28T10:08:08.354Z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DAEDDB4C62FC493883BCF884247C7D2D</vt:lpwstr>
  </property>
  <property fmtid="{D5CDD505-2E9C-101B-9397-08002B2CF9AE}" pid="10" name="KSOProductBuildVer">
    <vt:lpwstr>2052-12.1.0.15336</vt:lpwstr>
  </property>
</Properties>
</file>