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2" activeTab="15"/>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HIDDENSHEETNAME" sheetId="2" state="hidden" r:id="rId12"/>
    <sheet name="附表12国有资产使用情况表" sheetId="14" r:id="rId13"/>
    <sheet name="附表13 部门整体支出绩效自评情况" sheetId="15" r:id="rId14"/>
    <sheet name="附表14 部门整体支出绩效自评表" sheetId="16" r:id="rId15"/>
    <sheet name="附表15 项目支出绩效自评表" sheetId="17" r:id="rId16"/>
  </sheets>
  <calcPr calcId="144525"/>
</workbook>
</file>

<file path=xl/sharedStrings.xml><?xml version="1.0" encoding="utf-8"?>
<sst xmlns="http://schemas.openxmlformats.org/spreadsheetml/2006/main" count="2535" uniqueCount="1053">
  <si>
    <t>收入支出决算表</t>
  </si>
  <si>
    <t>公开01表</t>
  </si>
  <si>
    <t>部门：昆明市东川区乌龙镇卫生院</t>
  </si>
  <si>
    <t>金额单位：万元</t>
  </si>
  <si>
    <t>收入</t>
  </si>
  <si>
    <t>支出</t>
  </si>
  <si>
    <t>项目</t>
  </si>
  <si>
    <t>行次</t>
  </si>
  <si>
    <t>金额</t>
  </si>
  <si>
    <t>项目(按功能分类)</t>
  </si>
  <si>
    <t>栏次</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</si>
  <si>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</si>
  <si>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</si>
  <si>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</si>
  <si>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</si>
  <si>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</si>
  <si>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</si>
  <si>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</si>
  <si>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</si>
  <si>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</si>
  <si>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</si>
  <si>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</si>
  <si>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</si>
  <si>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</si>
  <si>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</si>
  <si>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</si>
  <si>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</si>
  <si>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</si>
  <si>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</si>
  <si>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</si>
  <si>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</si>
  <si>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</si>
  <si>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</si>
  <si>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</si>
  <si>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</si>
  <si>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</si>
  <si>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</si>
  <si>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</si>
  <si>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</si>
  <si>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</si>
  <si>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</si>
  <si>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</si>
  <si>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</si>
  <si>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</si>
  <si>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</si>
  <si>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</si>
  <si>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</si>
  <si>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使用专用结余</t>
  </si>
  <si>
    <t>结余分配</t>
  </si>
  <si>
    <t xml:space="preserve">    年初结转和结余</t>
  </si>
  <si>
    <t>年末结转和结余</t>
  </si>
  <si>
    <t>总计</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</si>
  <si>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</si>
  <si>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</si>
  <si>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</si>
  <si>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</si>
  <si>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</si>
  <si>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</si>
  <si>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</si>
  <si>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</si>
  <si>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</si>
  <si>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</si>
  <si>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</si>
  <si>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</si>
  <si>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</si>
  <si>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</si>
  <si>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</si>
  <si>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</si>
  <si>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</si>
  <si>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1</t>
  </si>
  <si>
    <t>2</t>
  </si>
  <si>
    <t>3</t>
  </si>
  <si>
    <t>4</t>
  </si>
  <si>
    <t>5</t>
  </si>
  <si>
    <t>6</t>
  </si>
  <si>
    <t>7</t>
  </si>
  <si>
    <t>8</t>
  </si>
  <si>
    <t>合计</t>
  </si>
  <si>
    <t>0</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</si>
  <si>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</si>
  <si>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</si>
  <si>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</si>
  <si>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</si>
  <si>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</si>
  <si>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</si>
  <si>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</si>
  <si>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</si>
  <si>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</si>
  <si>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</si>
  <si>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</si>
  <si>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</si>
  <si>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</si>
  <si>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</si>
  <si>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</si>
  <si>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</si>
  <si>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</si>
  <si>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</si>
  <si>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</si>
  <si>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</si>
  <si>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</si>
  <si>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</si>
  <si>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</si>
  <si>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</si>
  <si>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</si>
  <si>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</si>
  <si>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</si>
  <si>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</si>
  <si>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</si>
  <si>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</si>
  <si>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</si>
  <si>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2100499</t>
  </si>
  <si>
    <t>其他公共卫生支出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</si>
  <si>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</si>
  <si>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</si>
  <si>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</si>
  <si>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</si>
  <si>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</si>
  <si>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</si>
  <si>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</si>
  <si>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</si>
  <si>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</si>
  <si>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</si>
  <si>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</si>
  <si>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</si>
  <si>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</si>
  <si>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</si>
  <si>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</si>
  <si>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</si>
  <si>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</si>
  <si>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</si>
  <si>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</si>
  <si>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</si>
  <si>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</si>
  <si>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</si>
  <si>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</si>
  <si>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</si>
  <si>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</si>
  <si>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2100401</t>
  </si>
  <si>
    <t>疾病预防控制机构</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</si>
  <si>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</si>
  <si>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</si>
  <si>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</si>
  <si>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</si>
  <si>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</si>
  <si>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</si>
  <si>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</si>
  <si>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</si>
  <si>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</si>
  <si>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</si>
  <si>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</si>
  <si>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</si>
  <si>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</si>
  <si>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33</t>
  </si>
  <si>
    <t>二、政府性基金预算财政拨款</t>
  </si>
  <si>
    <t>34</t>
  </si>
  <si>
    <t>三、国有资本经营预算财政拨款</t>
  </si>
  <si>
    <t>35</t>
  </si>
  <si>
    <t>36</t>
  </si>
  <si>
    <t>37</t>
  </si>
  <si>
    <t>38</t>
  </si>
  <si>
    <t>39</t>
  </si>
  <si>
    <t>40</t>
  </si>
  <si>
    <t>9</t>
  </si>
  <si>
    <t>41</t>
  </si>
  <si>
    <t>10</t>
  </si>
  <si>
    <t>42</t>
  </si>
  <si>
    <t>11</t>
  </si>
  <si>
    <t>43</t>
  </si>
  <si>
    <t>12</t>
  </si>
  <si>
    <t>44</t>
  </si>
  <si>
    <t>13</t>
  </si>
  <si>
    <t>45</t>
  </si>
  <si>
    <t>14</t>
  </si>
  <si>
    <t>46</t>
  </si>
  <si>
    <t>15</t>
  </si>
  <si>
    <t>47</t>
  </si>
  <si>
    <t>16</t>
  </si>
  <si>
    <t>48</t>
  </si>
  <si>
    <t>17</t>
  </si>
  <si>
    <t>49</t>
  </si>
  <si>
    <t>18</t>
  </si>
  <si>
    <t>50</t>
  </si>
  <si>
    <t>19</t>
  </si>
  <si>
    <t>51</t>
  </si>
  <si>
    <t>20</t>
  </si>
  <si>
    <t>52</t>
  </si>
  <si>
    <t>21</t>
  </si>
  <si>
    <t>53</t>
  </si>
  <si>
    <t>22</t>
  </si>
  <si>
    <t>54</t>
  </si>
  <si>
    <t>23</t>
  </si>
  <si>
    <t>55</t>
  </si>
  <si>
    <t>24</t>
  </si>
  <si>
    <t>56</t>
  </si>
  <si>
    <t>25</t>
  </si>
  <si>
    <t>57</t>
  </si>
  <si>
    <t>26</t>
  </si>
  <si>
    <t>58</t>
  </si>
  <si>
    <t>27</t>
  </si>
  <si>
    <t>59</t>
  </si>
  <si>
    <t>年初财政拨款结转和结余</t>
  </si>
  <si>
    <t>28</t>
  </si>
  <si>
    <t>年末财政拨款结转和结余</t>
  </si>
  <si>
    <t>60</t>
  </si>
  <si>
    <t>29</t>
  </si>
  <si>
    <t>61</t>
  </si>
  <si>
    <t>30</t>
  </si>
  <si>
    <t>62</t>
  </si>
  <si>
    <t>31</t>
  </si>
  <si>
    <t>63</t>
  </si>
  <si>
    <t>32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</si>
  <si>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</si>
  <si>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</si>
  <si>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</si>
  <si>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</si>
  <si>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</si>
  <si>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</si>
  <si>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</si>
  <si>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</si>
  <si>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</si>
  <si>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</si>
  <si>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</si>
  <si>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</si>
  <si>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</si>
  <si>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</si>
  <si>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</si>
  <si>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</si>
  <si>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</si>
  <si>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</si>
  <si>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</si>
  <si>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</si>
  <si>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</si>
  <si>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</si>
  <si>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</si>
  <si>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</si>
  <si>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</si>
  <si>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</si>
  <si>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</si>
  <si>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</si>
  <si>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</si>
  <si>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</si>
  <si>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</si>
  <si>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</si>
  <si>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</si>
  <si>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</si>
  <si>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</si>
  <si>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</si>
  <si>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</si>
  <si>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</si>
  <si>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</si>
  <si>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</si>
  <si>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</si>
  <si>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</si>
  <si>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</si>
  <si>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</si>
  <si>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</si>
  <si>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</si>
  <si>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</si>
  <si>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</si>
  <si>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</si>
  <si>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</si>
  <si>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</si>
  <si>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</si>
  <si>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</si>
  <si>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</si>
  <si>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</si>
  <si>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</si>
  <si>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</si>
  <si>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</si>
  <si>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</si>
  <si>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</si>
  <si>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</si>
  <si>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</si>
  <si>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</si>
  <si>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</si>
  <si>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</si>
  <si>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</si>
  <si>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</si>
  <si>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</si>
  <si>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</si>
  <si>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</si>
  <si>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</si>
  <si>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</si>
  <si>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</si>
  <si>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</si>
  <si>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</si>
  <si>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</si>
  <si>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</si>
  <si>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</si>
  <si>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</si>
  <si>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</si>
  <si>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</si>
  <si>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</si>
  <si>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</si>
  <si>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</si>
  <si>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</si>
  <si>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</si>
  <si>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</si>
  <si>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</si>
  <si>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</si>
  <si>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</si>
  <si>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</si>
  <si>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</si>
  <si>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</si>
  <si>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</si>
  <si>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</si>
  <si>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</si>
  <si>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</si>
  <si>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</si>
  <si>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</si>
  <si>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</si>
  <si>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</si>
  <si>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</si>
  <si>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</si>
  <si>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</si>
  <si>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</si>
  <si>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</si>
  <si>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</si>
  <si>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</si>
  <si>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</si>
  <si>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</si>
  <si>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</si>
  <si>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</si>
  <si>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</si>
  <si>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</si>
  <si>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</si>
  <si>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</si>
  <si>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</si>
  <si>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</si>
  <si>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</si>
  <si>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</si>
  <si>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</si>
  <si>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</si>
  <si>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</si>
  <si>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</si>
  <si>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</si>
  <si>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</si>
  <si>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</si>
  <si>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</si>
  <si>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</si>
  <si>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</si>
  <si>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</si>
  <si>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</si>
  <si>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</si>
  <si>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</si>
  <si>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</si>
  <si>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</si>
  <si>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</si>
  <si>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</si>
  <si>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</si>
  <si>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</si>
  <si>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</si>
  <si>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</si>
  <si>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</si>
  <si>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</si>
  <si>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</si>
  <si>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</si>
  <si>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</si>
  <si>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</si>
  <si>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</si>
  <si>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</si>
  <si>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</si>
  <si>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</si>
  <si>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</si>
  <si>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</si>
  <si>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</si>
  <si>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</si>
  <si>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</si>
  <si>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</si>
  <si>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</si>
  <si>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</si>
  <si>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</si>
  <si>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</si>
  <si>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</si>
  <si>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</si>
  <si>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</si>
  <si>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</si>
  <si>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</si>
  <si>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</si>
  <si>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</si>
  <si>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</si>
  <si>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</si>
  <si>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</si>
  <si>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</si>
  <si>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</si>
  <si>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</si>
  <si>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</si>
  <si>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</si>
  <si>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</si>
  <si>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</si>
  <si>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</si>
  <si>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</si>
  <si>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</si>
  <si>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</si>
  <si>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</si>
  <si>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</si>
  <si>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</si>
  <si>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</si>
  <si>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</si>
  <si>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</si>
  <si>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</si>
  <si>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</si>
  <si>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</si>
  <si>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</si>
  <si>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</si>
  <si>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</si>
  <si>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</si>
  <si>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</si>
  <si>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</si>
  <si>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</si>
  <si>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</si>
  <si>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</si>
  <si>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</si>
  <si>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</si>
  <si>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</si>
  <si>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</si>
  <si>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</si>
  <si>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</si>
  <si>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</si>
  <si>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</si>
  <si>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</si>
  <si>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</si>
  <si>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</si>
  <si>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</si>
  <si>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</si>
  <si>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</si>
  <si>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</si>
  <si>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</si>
  <si>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</si>
  <si>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</si>
  <si>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</si>
  <si>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</si>
  <si>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</si>
  <si>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</si>
  <si>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</si>
  <si>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</si>
  <si>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</si>
  <si>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</si>
  <si>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</si>
  <si>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</si>
  <si>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</si>
  <si>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</si>
  <si>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</si>
  <si>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</si>
  <si>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备注：本部门2023年度无政府性基金预算财政拨款收入支出情况，按要求以空表列示。</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</si>
  <si>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</si>
  <si>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</si>
  <si>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</si>
  <si>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</si>
  <si>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</si>
  <si>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备注：本部门2023年度无国有资本经营预算财政拨款收入支出情况，按要求以空表列示。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</si>
  <si>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</si>
  <si>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</si>
  <si>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</si>
  <si>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</si>
  <si>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</si>
  <si>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</si>
  <si>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</si>
  <si>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</si>
  <si>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</si>
  <si>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</si>
  <si>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</si>
  <si>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</si>
  <si>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</si>
  <si>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</si>
  <si>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</si>
  <si>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</si>
  <si>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</si>
  <si>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</si>
  <si>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</si>
  <si>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</si>
  <si>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</si>
  <si>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</si>
  <si>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</si>
  <si>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</si>
  <si>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</si>
  <si>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</si>
  <si>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</si>
  <si>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131</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</si>
  <si>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</si>
  <si>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</si>
  <si>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</si>
  <si>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</si>
  <si>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</si>
  <si>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</si>
  <si>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</si>
  <si>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</si>
  <si>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</si>
  <si>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</si>
  <si>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</si>
  <si>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</si>
  <si>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</si>
  <si>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</si>
  <si>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</si>
  <si>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</si>
  <si>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</si>
  <si>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</si>
  <si>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</si>
  <si>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</si>
  <si>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</si>
  <si>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MD_YS23_KJZD@BASEnullnullfalse</t>
  </si>
  <si>
    <t>MD_YS23_DWXZ@BASEnullnullfalse</t>
  </si>
  <si>
    <t>A00|农、林、牧、渔业</t>
  </si>
  <si>
    <t>101|全国人大常委会办公厅</t>
  </si>
  <si>
    <t>1|全额</t>
  </si>
  <si>
    <t>0|财政汇总</t>
  </si>
  <si>
    <t>0|单户表</t>
  </si>
  <si>
    <t>1|是</t>
  </si>
  <si>
    <t>0|连续上报</t>
  </si>
  <si>
    <t>1|中央级</t>
  </si>
  <si>
    <t>90|其他</t>
  </si>
  <si>
    <t>1|行政单位</t>
  </si>
  <si>
    <t>A01|农业</t>
  </si>
  <si>
    <t>131|全国政协办公厅</t>
  </si>
  <si>
    <t>2|差额</t>
  </si>
  <si>
    <t>1|一级预算单位</t>
  </si>
  <si>
    <t>1|经费差额表</t>
  </si>
  <si>
    <t>2|否</t>
  </si>
  <si>
    <t>1|新增单位</t>
  </si>
  <si>
    <t>2|省级</t>
  </si>
  <si>
    <t>11|政府会计准则制度</t>
  </si>
  <si>
    <t>21|行政类事业单位</t>
  </si>
  <si>
    <t>A02|林业</t>
  </si>
  <si>
    <t>151|最高人民检察院</t>
  </si>
  <si>
    <t>3|定额</t>
  </si>
  <si>
    <t>2|二级预算单位</t>
  </si>
  <si>
    <t>2|调整表</t>
  </si>
  <si>
    <t>2|上年应报未报</t>
  </si>
  <si>
    <t>3|计划单列市</t>
  </si>
  <si>
    <t>21|企业会计准则制度</t>
  </si>
  <si>
    <t>22|公益一类事业单位</t>
  </si>
  <si>
    <t>A03|畜牧业</t>
  </si>
  <si>
    <t>161|最高人民法院</t>
  </si>
  <si>
    <t>4|自收自支</t>
  </si>
  <si>
    <t>3|三级预算单位</t>
  </si>
  <si>
    <t>3|行政单位汇总录入表</t>
  </si>
  <si>
    <t>3|报表小类改变</t>
  </si>
  <si>
    <t>4|市级</t>
  </si>
  <si>
    <t>22|小企业会计准则</t>
  </si>
  <si>
    <t>23|公益二类事业单位</t>
  </si>
  <si>
    <t>A04|渔业</t>
  </si>
  <si>
    <t>171|国家监察委员会</t>
  </si>
  <si>
    <t>9|其他</t>
  </si>
  <si>
    <t>4|四级预算单位</t>
  </si>
  <si>
    <t>4|事业单位汇总录入表</t>
  </si>
  <si>
    <t>5|纳入部门预算范围</t>
  </si>
  <si>
    <t>5|县区级</t>
  </si>
  <si>
    <t>31|民间非营利组织会计制度</t>
  </si>
  <si>
    <t>24|生产经营类事业单位</t>
  </si>
  <si>
    <t>A05|农、林、牧、渔专业及辅助性活动</t>
  </si>
  <si>
    <t>199|其他</t>
  </si>
  <si>
    <t>5|五级预算单位</t>
  </si>
  <si>
    <t>5|经费自理事业单位汇总录入表</t>
  </si>
  <si>
    <t>6|隶属关系改变</t>
  </si>
  <si>
    <t>6|乡级</t>
  </si>
  <si>
    <t>32|军工科研事业单位会计制度</t>
  </si>
  <si>
    <t>29|暂未明确类别</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</si>
  <si>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</si>
  <si>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</si>
  <si>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</si>
  <si>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</si>
  <si>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</si>
  <si>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</si>
  <si>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</si>
  <si>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</si>
  <si>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</si>
  <si>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</si>
  <si>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</si>
  <si>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</si>
  <si>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</si>
  <si>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</si>
  <si>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</si>
  <si>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</si>
  <si>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</si>
  <si>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</si>
  <si>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</si>
  <si>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</si>
  <si>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</si>
  <si>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</si>
  <si>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</si>
  <si>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</si>
  <si>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</si>
  <si>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</si>
  <si>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</si>
  <si>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</si>
  <si>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</si>
  <si>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</si>
  <si>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</si>
  <si>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</si>
  <si>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</si>
  <si>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</si>
  <si>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</si>
  <si>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</si>
  <si>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</si>
  <si>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</si>
  <si>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</si>
  <si>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</si>
  <si>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</si>
  <si>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</si>
  <si>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</si>
  <si>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</si>
  <si>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</si>
  <si>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</si>
  <si>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</si>
  <si>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</si>
  <si>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</si>
  <si>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</si>
  <si>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</si>
  <si>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</si>
  <si>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</si>
  <si>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</si>
  <si>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</si>
  <si>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</si>
  <si>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</si>
  <si>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</si>
  <si>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</si>
  <si>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</si>
  <si>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</si>
  <si>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</si>
  <si>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</si>
  <si>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</si>
  <si>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</si>
  <si>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</si>
  <si>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</si>
  <si>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</si>
  <si>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</si>
  <si>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</si>
  <si>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</si>
  <si>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</si>
  <si>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</si>
  <si>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</si>
  <si>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</si>
  <si>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</si>
  <si>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</si>
  <si>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</si>
  <si>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</si>
  <si>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</si>
  <si>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</si>
  <si>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</si>
  <si>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</si>
  <si>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</si>
  <si>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</si>
  <si>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</si>
  <si>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</si>
  <si>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</si>
  <si>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</si>
  <si>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</si>
  <si>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</si>
  <si>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</si>
  <si>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</si>
  <si>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</si>
  <si>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</si>
  <si>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</si>
  <si>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</si>
  <si>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</si>
  <si>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</si>
  <si>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</si>
  <si>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</si>
  <si>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</si>
  <si>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</si>
  <si>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</si>
  <si>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</si>
  <si>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</si>
  <si>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</si>
  <si>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</si>
  <si>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</si>
  <si>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</si>
  <si>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</si>
  <si>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</si>
  <si>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</si>
  <si>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</si>
  <si>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</si>
  <si>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</si>
  <si>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</si>
  <si>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</si>
  <si>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</si>
  <si>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</si>
  <si>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</si>
  <si>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</si>
  <si>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</si>
  <si>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</si>
  <si>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</si>
  <si>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</si>
  <si>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</si>
  <si>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</si>
  <si>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</si>
  <si>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</si>
  <si>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</si>
  <si>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</si>
  <si>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</si>
  <si>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</si>
  <si>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</si>
  <si>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</si>
  <si>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</si>
  <si>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</si>
  <si>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</si>
  <si>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</si>
  <si>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</si>
  <si>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</si>
  <si>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</si>
  <si>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</si>
  <si>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</si>
  <si>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</si>
  <si>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</si>
  <si>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</si>
  <si>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</si>
  <si>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</si>
  <si>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</si>
  <si>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</si>
  <si>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</si>
  <si>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</si>
  <si>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</si>
  <si>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</si>
  <si>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</si>
  <si>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</si>
  <si>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</si>
  <si>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</si>
  <si>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</si>
  <si>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</si>
  <si>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</si>
  <si>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</si>
  <si>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</si>
  <si>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</si>
  <si>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</si>
  <si>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</si>
  <si>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</si>
  <si>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</si>
  <si>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</si>
  <si>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</si>
  <si>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</si>
  <si>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</si>
  <si>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</si>
  <si>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</si>
  <si>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</si>
  <si>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</si>
  <si>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</si>
  <si>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</si>
  <si>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</si>
  <si>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</si>
  <si>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</si>
  <si>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</si>
  <si>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</si>
  <si>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</si>
  <si>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</si>
  <si>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</si>
  <si>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</si>
  <si>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</si>
  <si>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</si>
  <si>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</si>
  <si>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</si>
  <si>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</si>
  <si>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</si>
  <si>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</si>
  <si>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</si>
  <si>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</si>
  <si>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</si>
  <si>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</si>
  <si>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</si>
  <si>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</si>
  <si>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</si>
  <si>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</si>
  <si>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</si>
  <si>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</si>
  <si>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</si>
  <si>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</si>
  <si>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</si>
  <si>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</si>
  <si>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</si>
  <si>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</si>
  <si>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</si>
  <si>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</si>
  <si>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</si>
  <si>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</si>
  <si>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</si>
  <si>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</si>
  <si>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</si>
  <si>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</si>
  <si>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</si>
  <si>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</si>
  <si>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</si>
  <si>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</si>
  <si>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</si>
  <si>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</si>
  <si>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</si>
  <si>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</si>
  <si>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</si>
  <si>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</si>
  <si>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</si>
  <si>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</si>
  <si>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</si>
  <si>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</si>
  <si>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</si>
  <si>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</si>
  <si>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</si>
  <si>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</si>
  <si>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</si>
  <si>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</si>
  <si>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</si>
  <si>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</si>
  <si>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</si>
  <si>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</si>
  <si>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</si>
  <si>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</si>
  <si>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</si>
  <si>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</si>
  <si>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</si>
  <si>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</si>
  <si>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</si>
  <si>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</si>
  <si>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</si>
  <si>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</si>
  <si>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</si>
  <si>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</si>
  <si>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</si>
  <si>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</si>
  <si>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</si>
  <si>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</si>
  <si>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</si>
  <si>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</si>
  <si>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</si>
  <si>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</si>
  <si>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</si>
  <si>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</si>
  <si>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</si>
  <si>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</si>
  <si>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</si>
  <si>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</si>
  <si>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</si>
  <si>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</si>
  <si>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</si>
  <si>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</si>
  <si>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</si>
  <si>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</si>
  <si>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</si>
  <si>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</si>
  <si>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</si>
  <si>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</si>
  <si>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</si>
  <si>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</si>
  <si>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</si>
  <si>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</si>
  <si>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</si>
  <si>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</si>
  <si>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</si>
  <si>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</si>
  <si>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</si>
  <si>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</si>
  <si>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</si>
  <si>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</si>
  <si>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</si>
  <si>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</si>
  <si>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</si>
  <si>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</si>
  <si>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</si>
  <si>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</si>
  <si>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</si>
  <si>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</si>
  <si>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</si>
  <si>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</si>
  <si>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</si>
  <si>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</si>
  <si>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</si>
  <si>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</si>
  <si>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</si>
  <si>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</si>
  <si>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</si>
  <si>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</si>
  <si>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</si>
  <si>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</si>
  <si>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</si>
  <si>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</si>
  <si>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</si>
  <si>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</si>
  <si>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</si>
  <si>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</si>
  <si>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</si>
  <si>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</si>
  <si>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</si>
  <si>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</si>
  <si>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</si>
  <si>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</si>
  <si>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</si>
  <si>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 xml:space="preserve"> 乌龙卫生院属全额拨款事业单位，机构设置为1个；单位编制人数为26人，在岗实有人数为23人，其中专业技术人员21人，管理人员2人，工勤人员0人。是一所集医疗与护理、防疫计免、妇幼保健、卫生监督、健康知识宣传、预防保健和康复为一体的一级甲等综合性乡镇卫生院。</t>
  </si>
  <si>
    <t>（二）部门绩效目标的设立情况</t>
  </si>
  <si>
    <t>总体目标是依据《中华人民共和国预算法》、《东川区预算绩效管理暂行办法》，结合医院实际情况，从数量指标、质量指标、时效指标、成本指标、经济效益指标、社会效益指标、生态效益指标、可持续影响指标、服务对象满意度指标方面设立34项具体指标考核医院年度工作完成情况完善医院管理体制，提高医院的社会效益和经济效益，确保医疗工作持续稳定协调发展。</t>
  </si>
  <si>
    <t>（三）部门整体收支情况</t>
  </si>
  <si>
    <t>本部门全年总收入为837.29万元，其中，财政拨款收521.48万元，占总收入的62.28%；事业收入289.98万元，占总收入的34.63%。全年总支出为869.82万元，其中基本支出679.87万元，占总支出的78.16％；项目支出189.95万元，占总支出的21.84％。</t>
  </si>
  <si>
    <t>（四）部门预算管理制度建设情况</t>
  </si>
  <si>
    <t>紧紧地围绕以病人为中心，推动医院各项管理规范化、精细化、科学化。医院各科室都有较为健全的管理制度，做到工作中有章可循，管理较为规范 。提高医疗质量，保障医疗安全，完善医院管理体制。</t>
  </si>
  <si>
    <t>（五）严控“三公经费”支出情况</t>
  </si>
  <si>
    <t>本部门全年共支出“三公经费”0.47万元，其中：因公出国（境）费支出决算为0万元；公务用车购置及运行费支出决算为0.00万元；公务接待费支出决算为0.47万元</t>
  </si>
  <si>
    <t>二、绩效自评工作情况</t>
  </si>
  <si>
    <t>（一）绩效自评的目的</t>
  </si>
  <si>
    <t>通过收集单位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</si>
  <si>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</si>
  <si>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</si>
  <si>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组建评价负责部门，学习相关知识，动员各相关部门人员，疏理相关信息。</t>
  </si>
  <si>
    <t>2.组织实施</t>
  </si>
  <si>
    <t>确认当年度部门整体支出的绩效目标→梳理部门内容管理制度及存量资源→分析确定当年度部门整体支出的评价重点→构建绩效评价指标体系，按评价指标体系内容组织实施。</t>
  </si>
  <si>
    <t>三、评价情况分析及综合评价结论</t>
  </si>
  <si>
    <t>2023年乌龙镇中心卫生院费用支出安排严格按照年初预算来执行，认真学习财经法规，严格执行财经纪律，防止了违法违纪行为的发生；按照主管局及区财政的要求，组织相关人员及时开展自评，认真落实了各项项目资金管理、使用；项目资金做到单独核算、专款专用、安全有效运行。根据整体支出绩效自评指标评分表，自评得分94.5分。</t>
  </si>
  <si>
    <t>四、存在的问题和整改情况</t>
  </si>
  <si>
    <t>对财政预算的认识及相关政策的理解还不深刻，需进一步加强学习。</t>
  </si>
  <si>
    <t>五、绩效自评结果应用</t>
  </si>
  <si>
    <t>通过绩效评价对部门整体的组织实施情况、财政资金下达、使用情况进行全面审核和回顾，结合绩效评价指标的评定，对绩效目标的合理性、科学性、一致性、项目绩效达标程度、财政支出实现的经济效益、社会效益等进行全面评价，推动部门工作更加完善</t>
  </si>
  <si>
    <t>六、主要经验及做法</t>
  </si>
  <si>
    <t>认真对待每次绩效评价工作，进一步提高预算绩效管理的认识和理解。</t>
  </si>
  <si>
    <t>七、其他需说明的情况</t>
  </si>
  <si>
    <t>无</t>
  </si>
  <si>
    <t>备注：涉密部门和涉密信息按保密规定不公开。</t>
  </si>
  <si>
    <t>附表14</t>
  </si>
  <si>
    <t>2023年度部门整体支出绩效自评表</t>
  </si>
  <si>
    <t>部门名称</t>
  </si>
  <si>
    <t>昆明市东川区乌龙镇卫生院</t>
  </si>
  <si>
    <t>内容</t>
  </si>
  <si>
    <t>说明</t>
  </si>
  <si>
    <t>部门总体目标</t>
  </si>
  <si>
    <t>部门职责</t>
  </si>
  <si>
    <t>总体绩效目标</t>
  </si>
  <si>
    <t>一、部门年度目标</t>
  </si>
  <si>
    <t>财年</t>
  </si>
  <si>
    <t>目标</t>
  </si>
  <si>
    <t>实际完成情况</t>
  </si>
  <si>
    <t>2023</t>
  </si>
  <si>
    <t>1.加快卫生院人才培养力度,提高医护服务水平。2.严格执行医家基本用药制度,配齐配全基本药物,解决人民群众缺医少药现象。3.加强管理,配合上级部门严厉打击非法行医,净化医疗卫生市场。以“窗口服务行业标准”改善服务态度,提高服务质量,加强一体化建设,使全镇卫生事业呈现欣欣向荣的发展局面。4.加强党支部建设、党风亷政建设和思想道德建设纵观中国共产党的成长和发展历史,随时都在教育学习,有学习,才能够进步,才不会犯错误。我们决心在区卫健局和镇党委、政府的领导下明确目标，扎扎实实工作，为实现习近平总书记提出的“以基层为重点，改革，以为改革创新为动力，预防为主，中西医并重，健康融入所有政策，人民共享保健服务”的目标而奋斗。</t>
  </si>
  <si>
    <t>按要求已完成相关工作</t>
  </si>
  <si>
    <t>2024</t>
  </si>
  <si>
    <t>（一）、是要充分发挥镇卫生院的公共卫生职能。当前我院的中心任务就是为辖区内常住人口提供疫情防控、基本公共卫生服务、基本医疗、院外急救等服务，目标很明确，路线很清晰，卫生院紧紧围绕中心任开展各项业务工作。
（二）、是要狠抓医疗质量和医疗安全管理。加强医疗质量和医疗安全管理是医院永恒的主题。严格执行医疗核心制度，健全落实各项管理措施，认真抓好医疗、护理文书的书写工作，切实加强对专业技术人员的“三基”培训工作。不断强化医务人员服务意识，创新服务模式，改善服务质量。根据医院的实际情况，由医院统一安排或选派相关医疗技术人员到上级医院进修深造，提升医院的整体业务水平。
（三）、是要加大对辖区村卫生室的管理力度。村卫生室是公共卫生体系中的网底，在整个公共卫生体系中占有重要的位置，要认真落实国家、省、市、区关于加强乡村一体化管理的实施意见，进一步加强村卫生室规范管理，强化乡村医生的业务培训，同时及时兑现对乡村医生从事公共卫生工作的经费补助。
（四）、是多方引进人才，充实专业技术人员队伍，同时加大人才培养力度，增派人员外出进修，鼓励职工参加各种业务学习和培训，提高整体业务水平，提升服务能力。
（五）、是全力抓好医保报销工作。加强对医院及卫生室的医疗服务行为监管，建立健全管理制度，规范医保费用报销管理，确保医保基金安全。
（六）、是坚持统筹兼顾，全力做好各项工作 。切实加强医院治安综合治理和工作，加大财会审计力度，加强卫生信息网络建设和卫生宣传工作，促进卫生院工作全面平衡发展。
（七）、依托“筋骨相连、健康东川”骨科十百千行动、东川区中医骨伤专科联盟建设，结合辖区居民常见、多发病，在因民镇辖区推进中医药技术推广应用，提升医院管理能力，同时提升医院骨伤疾病诊治能力和技术水平，让辖区居民在家门口就能享受三级、二级医院优质的医疗服务</t>
  </si>
  <si>
    <t>---</t>
  </si>
  <si>
    <t>2025</t>
  </si>
  <si>
    <t>2025年,昆明市东川区乌龙镇卫生院要坚持“党建引领医疗卫生发展”，严格落实党组织领导下的院长负责制，切实履行好党建主体责任，发挥把方向、管大局、作决策、促改革、保落实的领导作用，为医院发展提供坚强的政治、思想保障。一年来全院上下紧紧围绕常态化疫情防控、基本医疗、矿山医疗应急、基本公共卫生服务、巩固健康扶贫成果等各项工作，按照年初既定目标，努力完成各项指标任务，</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</si>
  <si>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</si>
  <si>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</si>
  <si>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</si>
  <si>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</si>
  <si>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</si>
  <si>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</si>
  <si>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</si>
  <si>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</si>
  <si>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</si>
  <si>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</si>
  <si>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</si>
  <si>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t>
  </si>
  <si>
    <t>基本工资、津贴补贴等人员经费，办公费、印刷费、水电费、办公设备购置等公用经费</t>
  </si>
  <si>
    <t>国家基本公共卫生资金、乡村医生基本药物补助、乡村医生生活补助等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</si>
  <si>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</si>
  <si>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</si>
  <si>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</si>
  <si>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</si>
  <si>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</si>
  <si>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</si>
  <si>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</si>
  <si>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</si>
  <si>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</si>
  <si>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</si>
  <si>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</si>
  <si>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完成在职人员工资发放</t>
  </si>
  <si>
    <t xml:space="preserve">＝
＞
＜
≥
≤
</t>
  </si>
  <si>
    <t>人</t>
  </si>
  <si>
    <t>质量指标</t>
  </si>
  <si>
    <t>人员工资增长</t>
  </si>
  <si>
    <t>较上年增长3%</t>
  </si>
  <si>
    <t>%</t>
  </si>
  <si>
    <t>时效指标</t>
  </si>
  <si>
    <t>人员工资支付及时性</t>
  </si>
  <si>
    <t>100%%</t>
  </si>
  <si>
    <t>成本指标</t>
  </si>
  <si>
    <t>公用经费压缩</t>
  </si>
  <si>
    <t>较上年下降5%</t>
  </si>
  <si>
    <t>效益指标</t>
  </si>
  <si>
    <t>经济效益
指标</t>
  </si>
  <si>
    <t>职工工作效率及工作质量</t>
  </si>
  <si>
    <t>较上年有所提高</t>
  </si>
  <si>
    <t>社会效益
指标</t>
  </si>
  <si>
    <t>乡镇卫生院整体服务能力提升</t>
  </si>
  <si>
    <t>较上年相比提高10%</t>
  </si>
  <si>
    <t>生态效益
指标</t>
  </si>
  <si>
    <t>辖区群众对卫生院整体工作信任度</t>
  </si>
  <si>
    <t>可持续影响
指标</t>
  </si>
  <si>
    <t>乡镇卫生院人员队伍质量建设</t>
  </si>
  <si>
    <t>明显提高</t>
  </si>
  <si>
    <t>满意度指标</t>
  </si>
  <si>
    <t>服务对象满意度指标等</t>
  </si>
  <si>
    <t>辖区群众对乡镇卫生院满意度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</si>
  <si>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</si>
  <si>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</si>
  <si>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</si>
  <si>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</si>
  <si>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</si>
  <si>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</si>
  <si>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</si>
  <si>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</si>
  <si>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建档立卡贫困人口家庭医生签约服务经费个人部分补助经费</t>
  </si>
  <si>
    <t>主管部门</t>
  </si>
  <si>
    <t>昆明市东川区卫生健康局</t>
  </si>
  <si>
    <t>实施单位</t>
  </si>
  <si>
    <t>项目资金
（万元）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</si>
  <si>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</si>
  <si>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</si>
  <si>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</si>
  <si>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</si>
  <si>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</si>
  <si>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</si>
  <si>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</si>
  <si>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</si>
  <si>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</si>
  <si>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</si>
  <si>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</si>
  <si>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</si>
  <si>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根据《云南省健康扶贫30条措施的通知》（云政办发〔2017〕102号）文件要求，落实便民惠民措施,努力让建档立卡贫困人口看得起病、方便看病、看得好病、尽量少生病,有效防止因病致贫、因病返贫。</t>
  </si>
  <si>
    <t>已落实便民惠民措施,努力让建档立卡贫困人口看得起病、方便看病、看得好病、尽量少生病,有效防止因病致贫、因病返贫。</t>
  </si>
  <si>
    <t>绩效指标</t>
  </si>
  <si>
    <t xml:space="preserve">年度指标值 </t>
  </si>
  <si>
    <t>建档立卡贫困人口数量</t>
  </si>
  <si>
    <t>8696</t>
  </si>
  <si>
    <t>履约服务率</t>
  </si>
  <si>
    <t>100</t>
  </si>
  <si>
    <t>人均补助成本</t>
  </si>
  <si>
    <t>元</t>
  </si>
  <si>
    <t>贫困人口家庭医生签约服务制度知晓率</t>
  </si>
  <si>
    <t>85</t>
  </si>
  <si>
    <t>签约对象满意度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</si>
  <si>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</si>
  <si>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</si>
  <si>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</si>
  <si>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</si>
  <si>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</si>
  <si>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</si>
  <si>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</si>
  <si>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精神障碍患者监护人责任实施以奖代补助资金</t>
  </si>
  <si>
    <t>100.00%</t>
  </si>
  <si>
    <t>通过“以奖代补”等方法，促进严重精神障碍患者监护人切实履行监护责任，积极配合治疗并开展康复训练，妥善看护好居家患者，确保不因疏于救治管理而发生危害社会案（事）件发生。</t>
  </si>
  <si>
    <t>已录入全国重性精神病人信息管理系统危险性评级3级以上的患者的监护人（自然人）和指定监护人（担任指定监护人的)</t>
  </si>
  <si>
    <t xml:space="preserve"> 补助覆盖率</t>
  </si>
  <si>
    <t>补助发放及时率</t>
  </si>
  <si>
    <t>严重精神障碍患者监护补助</t>
  </si>
  <si>
    <t>被关爱人群生活质量改善情况</t>
  </si>
  <si>
    <t>有所改善</t>
  </si>
  <si>
    <t>严重精神障碍患者监护人满意度</t>
  </si>
  <si>
    <t/>
  </si>
  <si>
    <t>新冠病毒感染过渡期医务人员临时性工作市级补助资金</t>
  </si>
  <si>
    <t>根据《财政部 人力资源社会保障部 国家卫生健康委 国家中医药局 国家疾控局关于预拨相关医务人员临时性工作补助资金的通知》有关规定，下达2022年12月7日至2023年3月31日新冠病毒感染过渡期医务人员临时性工作补助资金，及时足额兑付个人。</t>
  </si>
  <si>
    <t>已完成</t>
  </si>
  <si>
    <t>发放到位率</t>
  </si>
  <si>
    <t>职工工作积极性</t>
  </si>
  <si>
    <t>有所提高</t>
  </si>
  <si>
    <t>职工满意度</t>
  </si>
  <si>
    <t>85%</t>
  </si>
  <si>
    <t>新冠病毒感染过渡期医务人员临时性工作补助资金</t>
  </si>
  <si>
    <t>家庭医生签约服务工作基本公共卫生服务补助经费</t>
  </si>
  <si>
    <t>8040</t>
  </si>
  <si>
    <t>90</t>
  </si>
  <si>
    <t>7.2</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</si>
</sst>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64">
    <font>
      <sz val="11"/>
      <color indexed="8"/>
      <name val="宋体"/>
      <charset val="134"/>
      <scheme val="minor"/>
    </font>
    <font>
      <sz val="11"/>
      <name val="宋体"/>
      <charset val="134"/>
    </font>
    <font>
      <sz val="12"/>
      <name val="宋体"/>
      <charset val="134"/>
    </font>
    <font>
      <b/>
      <sz val="18"/>
      <name val="宋体"/>
      <charset val="134"/>
      <scheme val="minor"/>
    </font>
    <font>
      <sz val="11"/>
      <name val="宋体"/>
      <charset val="134"/>
      <scheme val="minor"/>
    </font>
    <font>
      <sz val="10"/>
      <name val="宋体"/>
      <charset val="134"/>
      <scheme val="minor"/>
    </font>
    <font>
      <sz val="10"/>
      <color theme="1"/>
      <name val="宋体"/>
      <charset val="134"/>
      <scheme val="minor"/>
    </font>
    <font>
      <b/>
      <sz val="11"/>
      <name val="宋体"/>
      <charset val="134"/>
      <scheme val="minor"/>
    </font>
    <font>
      <sz val="12"/>
      <color indexed="8"/>
      <name val="宋体"/>
      <charset val="134"/>
    </font>
    <font>
      <b/>
      <sz val="10"/>
      <name val="宋体"/>
      <charset val="134"/>
      <scheme val="minor"/>
    </font>
    <font>
      <sz val="11"/>
      <color theme="1"/>
      <name val="宋体"/>
      <charset val="134"/>
      <scheme val="minor"/>
    </font>
    <font>
      <b/>
      <sz val="11"/>
      <name val="宋体"/>
      <charset val="134"/>
    </font>
    <font>
      <sz val="10"/>
      <name val="宋体"/>
      <charset val="134"/>
    </font>
    <font>
      <sz val="9"/>
      <name val="宋体"/>
      <charset val="134"/>
      <scheme val="minor"/>
    </font>
    <font>
      <sz val="11"/>
      <color indexed="8"/>
      <name val="宋体"/>
      <charset val="134"/>
    </font>
    <font>
      <b/>
      <sz val="18"/>
      <name val="宋体"/>
      <charset val="134"/>
    </font>
    <font>
      <b/>
      <sz val="10"/>
      <name val="宋体"/>
      <charset val="134"/>
    </font>
    <font>
      <b/>
      <sz val="11"/>
      <color indexed="8"/>
      <name val="宋体"/>
      <charset val="134"/>
    </font>
    <font>
      <b/>
      <sz val="10"/>
      <color indexed="8"/>
      <name val="宋体"/>
      <charset val="134"/>
    </font>
    <font>
      <b/>
      <sz val="11"/>
      <color rgb="FF0070C0"/>
      <name val="宋体"/>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font>
    <font>
      <sz val="2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b/>
      <sz val="15"/>
      <color theme="3"/>
      <name val="宋体"/>
      <charset val="134"/>
    </font>
    <font>
      <b/>
      <sz val="13"/>
      <color theme="3"/>
      <name val="宋体"/>
      <charset val="134"/>
    </font>
    <font>
      <b/>
      <sz val="11"/>
      <color theme="3"/>
      <name val="宋体"/>
      <charset val="134"/>
    </font>
    <font>
      <sz val="18"/>
      <color theme="3"/>
      <name val="宋体"/>
      <charset val="134"/>
    </font>
    <font>
      <sz val="11"/>
      <color rgb="FF9C0006"/>
      <name val="宋体"/>
      <charset val="134"/>
    </font>
    <font>
      <sz val="10"/>
      <name val="Arial"/>
      <charset val="134"/>
    </font>
    <font>
      <sz val="10"/>
      <color indexed="8"/>
      <name val="Arial"/>
      <charset val="134"/>
    </font>
    <font>
      <sz val="11"/>
      <color rgb="FF006100"/>
      <name val="宋体"/>
      <charset val="134"/>
    </font>
    <font>
      <b/>
      <sz val="11"/>
      <color rgb="FFFA7D00"/>
      <name val="宋体"/>
      <charset val="134"/>
    </font>
    <font>
      <b/>
      <sz val="11"/>
      <color indexed="9"/>
      <name val="宋体"/>
      <charset val="134"/>
    </font>
    <font>
      <i/>
      <sz val="11"/>
      <color rgb="FF7F7F7F"/>
      <name val="宋体"/>
      <charset val="134"/>
    </font>
    <font>
      <sz val="11"/>
      <color indexed="1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s>
  <fills count="5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20651875362"/>
        <bgColor indexed="64"/>
      </patternFill>
    </fill>
    <fill>
      <patternFill patternType="solid">
        <fgColor theme="5" tint="0.799920651875362"/>
        <bgColor indexed="64"/>
      </patternFill>
    </fill>
    <fill>
      <patternFill patternType="solid">
        <fgColor theme="6" tint="0.799920651875362"/>
        <bgColor indexed="64"/>
      </patternFill>
    </fill>
    <fill>
      <patternFill patternType="solid">
        <fgColor theme="7" tint="0.799920651875362"/>
        <bgColor indexed="64"/>
      </patternFill>
    </fill>
    <fill>
      <patternFill patternType="solid">
        <fgColor theme="8" tint="0.799920651875362"/>
        <bgColor indexed="64"/>
      </patternFill>
    </fill>
    <fill>
      <patternFill patternType="solid">
        <fgColor theme="9" tint="0.799920651875362"/>
        <bgColor indexed="64"/>
      </patternFill>
    </fill>
    <fill>
      <patternFill patternType="solid">
        <fgColor theme="4" tint="0.599963377788629"/>
        <bgColor indexed="64"/>
      </patternFill>
    </fill>
    <fill>
      <patternFill patternType="solid">
        <fgColor theme="5" tint="0.599963377788629"/>
        <bgColor indexed="64"/>
      </patternFill>
    </fill>
    <fill>
      <patternFill patternType="solid">
        <fgColor theme="6" tint="0.599963377788629"/>
        <bgColor indexed="64"/>
      </patternFill>
    </fill>
    <fill>
      <patternFill patternType="solid">
        <fgColor theme="7" tint="0.599963377788629"/>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7" tint="0.399945066682943"/>
        <bgColor indexed="64"/>
      </patternFill>
    </fill>
    <fill>
      <patternFill patternType="solid">
        <fgColor theme="8" tint="0.399945066682943"/>
        <bgColor indexed="64"/>
      </patternFill>
    </fill>
    <fill>
      <patternFill patternType="solid">
        <fgColor theme="9" tint="0.399945066682943"/>
        <bgColor indexed="64"/>
      </patternFill>
    </fill>
    <fill>
      <patternFill patternType="solid">
        <fgColor indexed="47"/>
        <bgColor indexed="64"/>
      </patternFill>
    </fill>
    <fill>
      <patternFill patternType="solid">
        <fgColor indexed="26"/>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54222235786"/>
      </bottom>
      <diagonal/>
    </border>
    <border>
      <left/>
      <right/>
      <top/>
      <bottom style="medium">
        <color theme="4" tint="0.399945066682943"/>
      </bottom>
      <diagonal/>
    </border>
  </borders>
  <cellStyleXfs count="116">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0" fillId="5"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6" borderId="19" applyNumberFormat="0" applyAlignment="0" applyProtection="0">
      <alignment vertical="center"/>
    </xf>
    <xf numFmtId="0" fontId="37" fillId="7" borderId="20" applyNumberFormat="0" applyAlignment="0" applyProtection="0">
      <alignment vertical="center"/>
    </xf>
    <xf numFmtId="0" fontId="38" fillId="7" borderId="19" applyNumberFormat="0" applyAlignment="0" applyProtection="0">
      <alignment vertical="center"/>
    </xf>
    <xf numFmtId="0" fontId="39" fillId="8"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14" fillId="36" borderId="0" applyNumberFormat="0" applyBorder="0" applyAlignment="0" applyProtection="0">
      <alignment vertical="center"/>
    </xf>
    <xf numFmtId="0" fontId="14" fillId="37" borderId="0" applyNumberFormat="0" applyBorder="0" applyAlignment="0" applyProtection="0">
      <alignment vertical="center"/>
    </xf>
    <xf numFmtId="0" fontId="14" fillId="38" borderId="0" applyNumberFormat="0" applyBorder="0" applyAlignment="0" applyProtection="0">
      <alignment vertical="center"/>
    </xf>
    <xf numFmtId="0" fontId="14" fillId="39" borderId="0" applyNumberFormat="0" applyBorder="0" applyAlignment="0" applyProtection="0">
      <alignment vertical="center"/>
    </xf>
    <xf numFmtId="0" fontId="14" fillId="40" borderId="0" applyNumberFormat="0" applyBorder="0" applyAlignment="0" applyProtection="0">
      <alignment vertical="center"/>
    </xf>
    <xf numFmtId="0" fontId="14" fillId="41" borderId="0" applyNumberFormat="0" applyBorder="0" applyAlignment="0" applyProtection="0">
      <alignment vertical="center"/>
    </xf>
    <xf numFmtId="0" fontId="14" fillId="42" borderId="0" applyNumberFormat="0" applyBorder="0" applyAlignment="0" applyProtection="0">
      <alignment vertical="center"/>
    </xf>
    <xf numFmtId="0" fontId="14" fillId="43" borderId="0" applyNumberFormat="0" applyBorder="0" applyAlignment="0" applyProtection="0">
      <alignment vertical="center"/>
    </xf>
    <xf numFmtId="0" fontId="14" fillId="44" borderId="0" applyNumberFormat="0" applyBorder="0" applyAlignment="0" applyProtection="0">
      <alignment vertical="center"/>
    </xf>
    <xf numFmtId="0" fontId="14" fillId="45" borderId="0" applyNumberFormat="0" applyBorder="0" applyAlignment="0" applyProtection="0">
      <alignment vertical="center"/>
    </xf>
    <xf numFmtId="0" fontId="14" fillId="46" borderId="0" applyNumberFormat="0" applyBorder="0" applyAlignment="0" applyProtection="0">
      <alignment vertical="center"/>
    </xf>
    <xf numFmtId="0" fontId="14" fillId="47" borderId="0" applyNumberFormat="0" applyBorder="0" applyAlignment="0" applyProtection="0">
      <alignment vertical="center"/>
    </xf>
    <xf numFmtId="0" fontId="47" fillId="48" borderId="0" applyNumberFormat="0" applyBorder="0" applyAlignment="0" applyProtection="0">
      <alignment vertical="center"/>
    </xf>
    <xf numFmtId="0" fontId="47" fillId="49" borderId="0" applyNumberFormat="0" applyBorder="0" applyAlignment="0" applyProtection="0">
      <alignment vertical="center"/>
    </xf>
    <xf numFmtId="0" fontId="47" fillId="50" borderId="0" applyNumberFormat="0" applyBorder="0" applyAlignment="0" applyProtection="0">
      <alignment vertical="center"/>
    </xf>
    <xf numFmtId="0" fontId="47" fillId="51" borderId="0" applyNumberFormat="0" applyBorder="0" applyAlignment="0" applyProtection="0">
      <alignment vertical="center"/>
    </xf>
    <xf numFmtId="0" fontId="47" fillId="52" borderId="0" applyNumberFormat="0" applyBorder="0" applyAlignment="0" applyProtection="0">
      <alignment vertical="center"/>
    </xf>
    <xf numFmtId="0" fontId="47" fillId="53" borderId="0" applyNumberFormat="0" applyBorder="0" applyAlignment="0" applyProtection="0">
      <alignment vertical="center"/>
    </xf>
    <xf numFmtId="0" fontId="14" fillId="0" borderId="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10" borderId="0" applyNumberFormat="0" applyBorder="0" applyAlignment="0" applyProtection="0">
      <alignment vertical="center"/>
    </xf>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2" fillId="0" borderId="0"/>
    <xf numFmtId="0" fontId="14" fillId="0" borderId="0">
      <alignment vertical="center"/>
    </xf>
    <xf numFmtId="0" fontId="14" fillId="0" borderId="0">
      <alignment vertical="center"/>
    </xf>
    <xf numFmtId="0" fontId="14" fillId="0" borderId="0">
      <alignment vertical="center"/>
    </xf>
    <xf numFmtId="0" fontId="2"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alignment vertical="center"/>
    </xf>
    <xf numFmtId="0" fontId="53"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 fillId="0" borderId="0">
      <alignment vertical="center"/>
    </xf>
    <xf numFmtId="0" fontId="54" fillId="0" borderId="0"/>
    <xf numFmtId="0" fontId="55" fillId="9" borderId="0" applyNumberFormat="0" applyBorder="0" applyAlignment="0" applyProtection="0">
      <alignment vertical="center"/>
    </xf>
    <xf numFmtId="0" fontId="17" fillId="0" borderId="23" applyNumberFormat="0" applyFill="0" applyAlignment="0" applyProtection="0">
      <alignment vertical="center"/>
    </xf>
    <xf numFmtId="0" fontId="56" fillId="7" borderId="19" applyNumberFormat="0" applyAlignment="0" applyProtection="0">
      <alignment vertical="center"/>
    </xf>
    <xf numFmtId="0" fontId="57" fillId="8" borderId="21" applyNumberForma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2" applyNumberFormat="0" applyFill="0" applyAlignment="0" applyProtection="0">
      <alignment vertical="center"/>
    </xf>
    <xf numFmtId="0" fontId="47" fillId="12" borderId="0" applyNumberFormat="0" applyBorder="0" applyAlignment="0" applyProtection="0">
      <alignment vertical="center"/>
    </xf>
    <xf numFmtId="0" fontId="47" fillId="16" borderId="0" applyNumberFormat="0" applyBorder="0" applyAlignment="0" applyProtection="0">
      <alignment vertical="center"/>
    </xf>
    <xf numFmtId="0" fontId="47" fillId="20" borderId="0" applyNumberFormat="0" applyBorder="0" applyAlignment="0" applyProtection="0">
      <alignment vertical="center"/>
    </xf>
    <xf numFmtId="0" fontId="47" fillId="24" borderId="0" applyNumberFormat="0" applyBorder="0" applyAlignment="0" applyProtection="0">
      <alignment vertical="center"/>
    </xf>
    <xf numFmtId="0" fontId="47" fillId="28" borderId="0" applyNumberFormat="0" applyBorder="0" applyAlignment="0" applyProtection="0">
      <alignment vertical="center"/>
    </xf>
    <xf numFmtId="0" fontId="47" fillId="32" borderId="0" applyNumberFormat="0" applyBorder="0" applyAlignment="0" applyProtection="0">
      <alignment vertical="center"/>
    </xf>
    <xf numFmtId="0" fontId="61" fillId="11" borderId="0" applyNumberFormat="0" applyBorder="0" applyAlignment="0" applyProtection="0">
      <alignment vertical="center"/>
    </xf>
    <xf numFmtId="0" fontId="62" fillId="7" borderId="20" applyNumberFormat="0" applyAlignment="0" applyProtection="0">
      <alignment vertical="center"/>
    </xf>
    <xf numFmtId="0" fontId="63" fillId="54" borderId="19" applyNumberFormat="0" applyAlignment="0" applyProtection="0">
      <alignment vertical="center"/>
    </xf>
    <xf numFmtId="0" fontId="14" fillId="55" borderId="16" applyNumberFormat="0" applyFont="0" applyAlignment="0" applyProtection="0">
      <alignment vertical="center"/>
    </xf>
  </cellStyleXfs>
  <cellXfs count="259">
    <xf numFmtId="0" fontId="0" fillId="0" borderId="0" xfId="0" applyFont="1">
      <alignment vertical="center"/>
    </xf>
    <xf numFmtId="49" fontId="0" fillId="0" borderId="0" xfId="0" applyNumberFormat="1" applyFont="1">
      <alignment vertical="center"/>
    </xf>
    <xf numFmtId="0" fontId="1" fillId="0" borderId="0" xfId="74" applyFont="1" applyAlignment="1">
      <alignment wrapText="1"/>
    </xf>
    <xf numFmtId="0" fontId="2" fillId="0" borderId="0" xfId="84"/>
    <xf numFmtId="49" fontId="2" fillId="0" borderId="0" xfId="84" applyNumberFormat="1"/>
    <xf numFmtId="0" fontId="3" fillId="0" borderId="0" xfId="74" applyFont="1" applyFill="1" applyAlignment="1">
      <alignment horizontal="center" vertical="center" wrapText="1"/>
    </xf>
    <xf numFmtId="49" fontId="3" fillId="0" borderId="0" xfId="74" applyNumberFormat="1" applyFont="1" applyFill="1" applyAlignment="1">
      <alignment horizontal="center" vertical="center" wrapText="1"/>
    </xf>
    <xf numFmtId="0" fontId="4" fillId="0" borderId="1" xfId="74" applyFont="1" applyFill="1" applyBorder="1" applyAlignment="1">
      <alignment horizontal="center" vertical="center" wrapText="1"/>
    </xf>
    <xf numFmtId="49" fontId="4" fillId="0" borderId="1" xfId="74" applyNumberFormat="1" applyFont="1" applyFill="1" applyBorder="1" applyAlignment="1">
      <alignment horizontal="center" vertical="center" wrapText="1"/>
    </xf>
    <xf numFmtId="49" fontId="5" fillId="0" borderId="1" xfId="75" applyNumberFormat="1" applyFont="1" applyFill="1" applyBorder="1" applyAlignment="1">
      <alignment horizontal="left" vertical="center" wrapText="1"/>
    </xf>
    <xf numFmtId="0" fontId="5" fillId="0" borderId="1" xfId="75" applyFont="1" applyFill="1" applyBorder="1" applyAlignment="1">
      <alignment horizontal="center" vertical="center" wrapText="1"/>
    </xf>
    <xf numFmtId="49" fontId="6" fillId="2" borderId="2" xfId="74" applyNumberFormat="1" applyFont="1" applyFill="1" applyBorder="1" applyAlignment="1">
      <alignment horizontal="center" vertical="center" wrapText="1"/>
    </xf>
    <xf numFmtId="49" fontId="6" fillId="2" borderId="3" xfId="74" applyNumberFormat="1" applyFont="1" applyFill="1" applyBorder="1" applyAlignment="1">
      <alignment horizontal="center" vertical="center" wrapText="1"/>
    </xf>
    <xf numFmtId="0" fontId="4" fillId="0" borderId="1" xfId="74" applyFont="1" applyFill="1" applyBorder="1" applyAlignment="1">
      <alignment vertical="center" wrapText="1"/>
    </xf>
    <xf numFmtId="176" fontId="4" fillId="0" borderId="1" xfId="74" applyNumberFormat="1" applyFont="1" applyFill="1" applyBorder="1" applyAlignment="1">
      <alignment horizontal="right" vertical="center" wrapText="1"/>
    </xf>
    <xf numFmtId="49" fontId="4" fillId="0" borderId="1" xfId="74" applyNumberFormat="1" applyFont="1" applyFill="1" applyBorder="1" applyAlignment="1">
      <alignment horizontal="right" vertical="center" wrapText="1"/>
    </xf>
    <xf numFmtId="176" fontId="4" fillId="0" borderId="1" xfId="74" applyNumberFormat="1" applyFont="1" applyFill="1" applyBorder="1" applyAlignment="1">
      <alignment horizontal="center" vertical="center" wrapText="1"/>
    </xf>
    <xf numFmtId="49" fontId="4" fillId="0" borderId="2" xfId="74" applyNumberFormat="1" applyFont="1" applyFill="1" applyBorder="1" applyAlignment="1">
      <alignment horizontal="left" vertical="top" wrapText="1"/>
    </xf>
    <xf numFmtId="49" fontId="4" fillId="0" borderId="3" xfId="74" applyNumberFormat="1" applyFont="1" applyFill="1" applyBorder="1" applyAlignment="1">
      <alignment horizontal="left" vertical="top" wrapText="1"/>
    </xf>
    <xf numFmtId="49" fontId="4" fillId="0" borderId="4" xfId="74" applyNumberFormat="1" applyFont="1" applyFill="1" applyBorder="1" applyAlignment="1">
      <alignment horizontal="left" vertical="top" wrapText="1"/>
    </xf>
    <xf numFmtId="0" fontId="4" fillId="3" borderId="2" xfId="74" applyFont="1" applyFill="1" applyBorder="1" applyAlignment="1">
      <alignment horizontal="center" vertical="center" wrapText="1"/>
    </xf>
    <xf numFmtId="0" fontId="4" fillId="3" borderId="3" xfId="74" applyFont="1" applyFill="1" applyBorder="1" applyAlignment="1">
      <alignment horizontal="center" vertical="center" wrapText="1"/>
    </xf>
    <xf numFmtId="0" fontId="4" fillId="3" borderId="4" xfId="74" applyFont="1" applyFill="1" applyBorder="1" applyAlignment="1">
      <alignment horizontal="center" vertical="center" wrapText="1"/>
    </xf>
    <xf numFmtId="0" fontId="4" fillId="3" borderId="5" xfId="74" applyFont="1" applyFill="1" applyBorder="1" applyAlignment="1">
      <alignment horizontal="center" vertical="center" wrapText="1"/>
    </xf>
    <xf numFmtId="49" fontId="4" fillId="3" borderId="5" xfId="74" applyNumberFormat="1" applyFont="1" applyFill="1" applyBorder="1" applyAlignment="1">
      <alignment horizontal="center" vertical="center" wrapText="1"/>
    </xf>
    <xf numFmtId="0" fontId="4" fillId="0" borderId="2" xfId="74" applyFont="1" applyFill="1" applyBorder="1" applyAlignment="1">
      <alignment horizontal="center" vertical="center" wrapText="1"/>
    </xf>
    <xf numFmtId="0" fontId="4" fillId="3" borderId="1" xfId="74" applyFont="1" applyFill="1" applyBorder="1" applyAlignment="1">
      <alignment horizontal="center" vertical="center" wrapText="1"/>
    </xf>
    <xf numFmtId="0" fontId="4" fillId="3" borderId="6" xfId="74" applyFont="1" applyFill="1" applyBorder="1" applyAlignment="1">
      <alignment horizontal="center" vertical="center" wrapText="1"/>
    </xf>
    <xf numFmtId="49" fontId="4" fillId="3" borderId="6" xfId="74" applyNumberFormat="1" applyFont="1" applyFill="1" applyBorder="1" applyAlignment="1">
      <alignment horizontal="center" vertical="center" wrapText="1"/>
    </xf>
    <xf numFmtId="0" fontId="7" fillId="0" borderId="5" xfId="74" applyFont="1" applyFill="1" applyBorder="1" applyAlignment="1">
      <alignment horizontal="center" vertical="center" wrapText="1"/>
    </xf>
    <xf numFmtId="0" fontId="4" fillId="0" borderId="1" xfId="74" applyFont="1" applyFill="1" applyBorder="1" applyAlignment="1">
      <alignment horizontal="left" vertical="center" wrapText="1"/>
    </xf>
    <xf numFmtId="49" fontId="8" fillId="0" borderId="1" xfId="82" applyNumberFormat="1" applyFont="1" applyFill="1" applyBorder="1" applyAlignment="1">
      <alignment horizontal="left" vertical="center" wrapText="1"/>
    </xf>
    <xf numFmtId="0" fontId="7" fillId="0" borderId="7" xfId="74" applyFont="1" applyFill="1" applyBorder="1" applyAlignment="1">
      <alignment horizontal="center" vertical="center" wrapText="1"/>
    </xf>
    <xf numFmtId="0" fontId="7" fillId="0" borderId="6" xfId="74" applyFont="1" applyFill="1" applyBorder="1" applyAlignment="1">
      <alignment horizontal="center" vertical="center" wrapText="1"/>
    </xf>
    <xf numFmtId="0" fontId="7" fillId="0" borderId="1" xfId="74" applyFont="1" applyFill="1" applyBorder="1" applyAlignment="1">
      <alignment horizontal="center" vertical="center" wrapText="1"/>
    </xf>
    <xf numFmtId="0" fontId="7" fillId="0" borderId="5" xfId="74" applyFont="1" applyFill="1" applyBorder="1" applyAlignment="1">
      <alignment vertical="center" wrapText="1"/>
    </xf>
    <xf numFmtId="0" fontId="7" fillId="0" borderId="8" xfId="74" applyFont="1" applyFill="1" applyBorder="1" applyAlignment="1">
      <alignment horizontal="center" vertical="center" wrapText="1"/>
    </xf>
    <xf numFmtId="49" fontId="7" fillId="0" borderId="5" xfId="74" applyNumberFormat="1" applyFont="1" applyFill="1" applyBorder="1" applyAlignment="1">
      <alignment horizontal="center" vertical="center" wrapText="1"/>
    </xf>
    <xf numFmtId="49" fontId="8" fillId="0" borderId="1" xfId="82" applyNumberFormat="1" applyFont="1" applyFill="1" applyBorder="1" applyAlignment="1">
      <alignment horizontal="center" vertical="center" wrapText="1"/>
    </xf>
    <xf numFmtId="0" fontId="4" fillId="0" borderId="1" xfId="74" applyFont="1" applyBorder="1" applyAlignment="1">
      <alignment horizontal="center" vertical="center" wrapText="1"/>
    </xf>
    <xf numFmtId="0" fontId="4" fillId="0" borderId="1" xfId="74" applyFont="1" applyBorder="1" applyAlignment="1">
      <alignment horizontal="center" wrapText="1"/>
    </xf>
    <xf numFmtId="49" fontId="4" fillId="0" borderId="1" xfId="74" applyNumberFormat="1" applyFont="1" applyBorder="1" applyAlignment="1">
      <alignment horizontal="center" vertical="center" wrapText="1"/>
    </xf>
    <xf numFmtId="0" fontId="5" fillId="0" borderId="0" xfId="74" applyFont="1" applyAlignment="1">
      <alignment horizontal="center" vertical="center" wrapText="1"/>
    </xf>
    <xf numFmtId="49" fontId="5" fillId="0" borderId="0" xfId="74" applyNumberFormat="1" applyFont="1" applyAlignment="1">
      <alignment horizontal="center" vertical="center" wrapText="1"/>
    </xf>
    <xf numFmtId="0" fontId="9" fillId="0" borderId="0" xfId="74" applyFont="1" applyAlignment="1">
      <alignment horizontal="left" vertical="center" wrapText="1"/>
    </xf>
    <xf numFmtId="0" fontId="4" fillId="0" borderId="1" xfId="75" applyFont="1" applyFill="1" applyBorder="1" applyAlignment="1">
      <alignment horizontal="center" vertical="center" wrapText="1"/>
    </xf>
    <xf numFmtId="49" fontId="4" fillId="0" borderId="1" xfId="75" applyNumberFormat="1" applyFont="1" applyFill="1" applyBorder="1" applyAlignment="1">
      <alignment horizontal="center" vertical="center" wrapText="1"/>
    </xf>
    <xf numFmtId="49" fontId="4" fillId="0" borderId="1" xfId="75" applyNumberFormat="1" applyFont="1" applyFill="1" applyBorder="1" applyAlignment="1">
      <alignment horizontal="left" vertical="center" wrapText="1"/>
    </xf>
    <xf numFmtId="49" fontId="10" fillId="2" borderId="2" xfId="74" applyNumberFormat="1" applyFont="1" applyFill="1" applyBorder="1" applyAlignment="1">
      <alignment horizontal="center" vertical="center" wrapText="1"/>
    </xf>
    <xf numFmtId="49" fontId="10" fillId="2" borderId="3" xfId="74" applyNumberFormat="1" applyFont="1" applyFill="1" applyBorder="1" applyAlignment="1">
      <alignment horizontal="center" vertical="center" wrapText="1"/>
    </xf>
    <xf numFmtId="0" fontId="4" fillId="0" borderId="1" xfId="75" applyFont="1" applyFill="1" applyBorder="1" applyAlignment="1">
      <alignment vertical="center" wrapText="1"/>
    </xf>
    <xf numFmtId="176" fontId="4" fillId="0" borderId="1" xfId="75" applyNumberFormat="1" applyFont="1" applyFill="1" applyBorder="1" applyAlignment="1">
      <alignment horizontal="right" vertical="center" wrapText="1"/>
    </xf>
    <xf numFmtId="49" fontId="4" fillId="0" borderId="1" xfId="75" applyNumberFormat="1" applyFont="1" applyFill="1" applyBorder="1" applyAlignment="1">
      <alignment horizontal="right" vertical="center" wrapText="1"/>
    </xf>
    <xf numFmtId="176" fontId="4" fillId="0" borderId="1" xfId="75"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49" fontId="4" fillId="0" borderId="3" xfId="75" applyNumberFormat="1" applyFont="1" applyFill="1" applyBorder="1" applyAlignment="1">
      <alignment horizontal="center" vertical="center" wrapText="1"/>
    </xf>
    <xf numFmtId="49" fontId="4" fillId="0" borderId="4" xfId="75" applyNumberFormat="1" applyFont="1" applyFill="1" applyBorder="1" applyAlignment="1">
      <alignment horizontal="center" vertical="center" wrapText="1"/>
    </xf>
    <xf numFmtId="0" fontId="4" fillId="3" borderId="2" xfId="75" applyFont="1" applyFill="1" applyBorder="1" applyAlignment="1">
      <alignment horizontal="center" vertical="center" wrapText="1"/>
    </xf>
    <xf numFmtId="0" fontId="4" fillId="3" borderId="3" xfId="75" applyFont="1" applyFill="1" applyBorder="1" applyAlignment="1">
      <alignment horizontal="center" vertical="center" wrapText="1"/>
    </xf>
    <xf numFmtId="0" fontId="4" fillId="3" borderId="4" xfId="75" applyFont="1" applyFill="1" applyBorder="1" applyAlignment="1">
      <alignment horizontal="center" vertical="center" wrapText="1"/>
    </xf>
    <xf numFmtId="0" fontId="4" fillId="3" borderId="5" xfId="75" applyFont="1" applyFill="1" applyBorder="1" applyAlignment="1">
      <alignment horizontal="center" vertical="center" wrapText="1"/>
    </xf>
    <xf numFmtId="49" fontId="4" fillId="3" borderId="5" xfId="75" applyNumberFormat="1" applyFont="1" applyFill="1" applyBorder="1" applyAlignment="1">
      <alignment horizontal="center" vertical="center" wrapText="1"/>
    </xf>
    <xf numFmtId="0" fontId="4" fillId="0" borderId="2" xfId="75" applyFont="1" applyFill="1" applyBorder="1" applyAlignment="1">
      <alignment horizontal="center" vertical="center" wrapText="1"/>
    </xf>
    <xf numFmtId="0" fontId="4" fillId="3" borderId="1" xfId="75" applyFont="1" applyFill="1" applyBorder="1" applyAlignment="1">
      <alignment horizontal="center" vertical="center" wrapText="1"/>
    </xf>
    <xf numFmtId="0" fontId="4" fillId="3" borderId="6" xfId="75" applyFont="1" applyFill="1" applyBorder="1" applyAlignment="1">
      <alignment horizontal="center" vertical="center" wrapText="1"/>
    </xf>
    <xf numFmtId="49" fontId="4" fillId="3" borderId="6" xfId="75" applyNumberFormat="1" applyFont="1" applyFill="1" applyBorder="1" applyAlignment="1">
      <alignment horizontal="center" vertical="center" wrapText="1"/>
    </xf>
    <xf numFmtId="0" fontId="7" fillId="0" borderId="1" xfId="75" applyFont="1" applyFill="1" applyBorder="1" applyAlignment="1">
      <alignment horizontal="center" vertical="center" wrapText="1"/>
    </xf>
    <xf numFmtId="0" fontId="7" fillId="0" borderId="5" xfId="75" applyFont="1" applyFill="1" applyBorder="1" applyAlignment="1">
      <alignment horizontal="center" vertical="center" wrapText="1"/>
    </xf>
    <xf numFmtId="0" fontId="4" fillId="0" borderId="1" xfId="75" applyFont="1" applyFill="1" applyBorder="1" applyAlignment="1">
      <alignment horizontal="left" vertical="center" wrapText="1"/>
    </xf>
    <xf numFmtId="0" fontId="11" fillId="0" borderId="5" xfId="75" applyFont="1" applyFill="1" applyBorder="1" applyAlignment="1">
      <alignment horizontal="center" vertical="center" wrapText="1"/>
    </xf>
    <xf numFmtId="0" fontId="7" fillId="0" borderId="7" xfId="75" applyFont="1" applyFill="1" applyBorder="1" applyAlignment="1">
      <alignment horizontal="center" vertical="center" wrapText="1"/>
    </xf>
    <xf numFmtId="0" fontId="7" fillId="0" borderId="8" xfId="75" applyFont="1" applyFill="1" applyBorder="1" applyAlignment="1">
      <alignment horizontal="center" vertical="center" wrapText="1"/>
    </xf>
    <xf numFmtId="49" fontId="7" fillId="0" borderId="5" xfId="75" applyNumberFormat="1" applyFont="1" applyFill="1" applyBorder="1" applyAlignment="1">
      <alignment horizontal="center" vertical="center" wrapText="1"/>
    </xf>
    <xf numFmtId="0" fontId="4" fillId="0" borderId="1" xfId="75" applyFont="1" applyBorder="1" applyAlignment="1">
      <alignment horizontal="center" vertical="center" wrapText="1"/>
    </xf>
    <xf numFmtId="0" fontId="4" fillId="0" borderId="1" xfId="75" applyFont="1" applyBorder="1" applyAlignment="1">
      <alignment horizontal="center" wrapText="1"/>
    </xf>
    <xf numFmtId="49" fontId="4" fillId="0" borderId="1" xfId="75" applyNumberFormat="1" applyFont="1" applyBorder="1" applyAlignment="1">
      <alignment horizontal="center" vertical="center" wrapText="1"/>
    </xf>
    <xf numFmtId="0" fontId="4" fillId="0" borderId="0" xfId="75" applyFont="1" applyAlignment="1">
      <alignment horizontal="center" vertical="center" wrapText="1"/>
    </xf>
    <xf numFmtId="49" fontId="4" fillId="0" borderId="0" xfId="75" applyNumberFormat="1" applyFont="1" applyAlignment="1">
      <alignment horizontal="center" vertical="center" wrapText="1"/>
    </xf>
    <xf numFmtId="0" fontId="7" fillId="0" borderId="0" xfId="75" applyFont="1" applyAlignment="1">
      <alignment horizontal="left" vertical="center" wrapText="1"/>
    </xf>
    <xf numFmtId="0" fontId="7" fillId="0" borderId="0" xfId="75" applyFont="1" applyAlignment="1">
      <alignment horizontal="left" vertical="center"/>
    </xf>
    <xf numFmtId="49" fontId="10" fillId="2" borderId="2" xfId="74" applyNumberFormat="1" applyFont="1" applyFill="1" applyBorder="1" applyAlignment="1">
      <alignment horizontal="left" vertical="center" wrapText="1"/>
    </xf>
    <xf numFmtId="49" fontId="10" fillId="2" borderId="3" xfId="74" applyNumberFormat="1" applyFont="1" applyFill="1" applyBorder="1" applyAlignment="1">
      <alignment horizontal="left" vertical="center" wrapText="1"/>
    </xf>
    <xf numFmtId="49" fontId="10" fillId="2" borderId="4" xfId="74" applyNumberFormat="1" applyFont="1" applyFill="1" applyBorder="1" applyAlignment="1">
      <alignment horizontal="left" vertical="center" wrapText="1"/>
    </xf>
    <xf numFmtId="0" fontId="10" fillId="2" borderId="1" xfId="74" applyFont="1" applyFill="1" applyBorder="1" applyAlignment="1">
      <alignment horizontal="center" vertical="center" wrapText="1"/>
    </xf>
    <xf numFmtId="0" fontId="12" fillId="0" borderId="0" xfId="84" applyFont="1" applyFill="1" applyAlignment="1">
      <alignment horizontal="right" vertical="center"/>
    </xf>
    <xf numFmtId="49" fontId="6" fillId="2" borderId="4" xfId="74" applyNumberFormat="1" applyFont="1" applyFill="1" applyBorder="1" applyAlignment="1">
      <alignment horizontal="center" vertical="center" wrapText="1"/>
    </xf>
    <xf numFmtId="0" fontId="13" fillId="0" borderId="0" xfId="74" applyFont="1" applyAlignment="1">
      <alignment horizontal="center" vertical="center" wrapText="1"/>
    </xf>
    <xf numFmtId="49" fontId="10" fillId="2" borderId="4" xfId="74" applyNumberFormat="1" applyFont="1" applyFill="1" applyBorder="1" applyAlignment="1">
      <alignment horizontal="center" vertical="center" wrapText="1"/>
    </xf>
    <xf numFmtId="49" fontId="4" fillId="0" borderId="1" xfId="75" applyNumberFormat="1" applyFont="1" applyFill="1" applyBorder="1" applyAlignment="1">
      <alignment horizontal="left" vertical="top" wrapText="1"/>
    </xf>
    <xf numFmtId="49" fontId="4" fillId="0" borderId="2" xfId="74" applyNumberFormat="1" applyFont="1" applyFill="1" applyBorder="1" applyAlignment="1">
      <alignment horizontal="left" vertical="center" wrapText="1"/>
    </xf>
    <xf numFmtId="49" fontId="4" fillId="0" borderId="3" xfId="74" applyNumberFormat="1" applyFont="1" applyFill="1" applyBorder="1" applyAlignment="1">
      <alignment horizontal="left" vertical="center" wrapText="1"/>
    </xf>
    <xf numFmtId="49" fontId="4" fillId="0" borderId="4" xfId="74" applyNumberFormat="1" applyFont="1" applyFill="1" applyBorder="1" applyAlignment="1">
      <alignment horizontal="left" vertical="center" wrapText="1"/>
    </xf>
    <xf numFmtId="0" fontId="7" fillId="0" borderId="6" xfId="75" applyFont="1" applyFill="1" applyBorder="1" applyAlignment="1">
      <alignment vertical="center" wrapText="1"/>
    </xf>
    <xf numFmtId="49" fontId="14" fillId="0" borderId="1" xfId="82" applyNumberFormat="1" applyFont="1" applyFill="1" applyBorder="1" applyAlignment="1">
      <alignment horizontal="left" vertical="center" wrapText="1"/>
    </xf>
    <xf numFmtId="49" fontId="7" fillId="0" borderId="1" xfId="75" applyNumberFormat="1" applyFont="1" applyFill="1" applyBorder="1" applyAlignment="1">
      <alignment horizontal="center" vertical="center" wrapText="1"/>
    </xf>
    <xf numFmtId="0" fontId="4" fillId="0" borderId="0" xfId="74" applyFont="1" applyBorder="1" applyAlignment="1">
      <alignment horizontal="center" vertical="center" wrapText="1"/>
    </xf>
    <xf numFmtId="0" fontId="7" fillId="0" borderId="0" xfId="74" applyFont="1" applyAlignment="1">
      <alignment horizontal="left" vertical="center" wrapText="1"/>
    </xf>
    <xf numFmtId="0" fontId="4" fillId="0" borderId="0" xfId="74" applyFont="1" applyAlignment="1">
      <alignment horizontal="center" vertical="center" wrapText="1"/>
    </xf>
    <xf numFmtId="0" fontId="7" fillId="0" borderId="0" xfId="74" applyFont="1" applyAlignment="1">
      <alignment horizontal="left" vertical="center"/>
    </xf>
    <xf numFmtId="49" fontId="14" fillId="0" borderId="1" xfId="82" applyNumberFormat="1" applyFont="1" applyFill="1" applyBorder="1" applyAlignment="1">
      <alignment horizontal="center" vertical="center" wrapText="1"/>
    </xf>
    <xf numFmtId="49" fontId="4" fillId="0" borderId="0" xfId="74" applyNumberFormat="1" applyFont="1" applyAlignment="1">
      <alignment horizontal="center" vertical="center" wrapText="1"/>
    </xf>
    <xf numFmtId="49" fontId="4" fillId="0" borderId="1" xfId="74" applyNumberFormat="1" applyFont="1" applyFill="1" applyBorder="1" applyAlignment="1">
      <alignment horizontal="left" vertical="top" wrapText="1"/>
    </xf>
    <xf numFmtId="0" fontId="1" fillId="0" borderId="0" xfId="84" applyFont="1" applyFill="1" applyAlignment="1"/>
    <xf numFmtId="0" fontId="15" fillId="0" borderId="0" xfId="84" applyFont="1" applyFill="1" applyBorder="1" applyAlignment="1">
      <alignment horizontal="center" vertical="center"/>
    </xf>
    <xf numFmtId="0" fontId="12" fillId="0" borderId="9" xfId="84" applyFont="1" applyFill="1" applyBorder="1" applyAlignment="1">
      <alignment horizontal="left" vertical="center"/>
    </xf>
    <xf numFmtId="0" fontId="16" fillId="0" borderId="0" xfId="84" applyFont="1" applyFill="1" applyAlignment="1">
      <alignment horizontal="center" vertical="center"/>
    </xf>
    <xf numFmtId="0" fontId="5" fillId="0" borderId="0" xfId="84" applyNumberFormat="1" applyFont="1" applyFill="1" applyBorder="1" applyAlignment="1" applyProtection="1">
      <alignment horizontal="right" vertical="center"/>
    </xf>
    <xf numFmtId="0" fontId="12" fillId="0" borderId="0" xfId="84" applyFont="1" applyFill="1" applyAlignment="1"/>
    <xf numFmtId="0" fontId="1" fillId="0" borderId="1" xfId="84" applyFont="1" applyFill="1" applyBorder="1" applyAlignment="1">
      <alignment horizontal="center" vertical="center"/>
    </xf>
    <xf numFmtId="0" fontId="1" fillId="0" borderId="1" xfId="84" applyFont="1" applyFill="1" applyBorder="1" applyAlignment="1">
      <alignment horizontal="left" vertical="center"/>
    </xf>
    <xf numFmtId="0" fontId="11" fillId="0" borderId="1" xfId="84" applyFont="1" applyFill="1" applyBorder="1" applyAlignment="1">
      <alignment horizontal="left" vertical="center"/>
    </xf>
    <xf numFmtId="49" fontId="1" fillId="0" borderId="1" xfId="84" applyNumberFormat="1" applyFont="1" applyFill="1" applyBorder="1" applyAlignment="1">
      <alignment vertical="center" wrapText="1"/>
    </xf>
    <xf numFmtId="49" fontId="1" fillId="0" borderId="1" xfId="84" applyNumberFormat="1" applyFont="1" applyFill="1" applyBorder="1" applyAlignment="1">
      <alignment horizontal="left" vertical="center" wrapText="1"/>
    </xf>
    <xf numFmtId="49" fontId="1" fillId="0" borderId="1" xfId="84" applyNumberFormat="1" applyFont="1" applyFill="1" applyBorder="1" applyAlignment="1">
      <alignment horizontal="center" vertical="center" wrapText="1"/>
    </xf>
    <xf numFmtId="0" fontId="1" fillId="0" borderId="1" xfId="84" applyNumberFormat="1" applyFont="1" applyFill="1" applyBorder="1" applyAlignment="1">
      <alignment horizontal="center" vertical="center" wrapText="1"/>
    </xf>
    <xf numFmtId="0" fontId="1" fillId="0" borderId="1" xfId="84" applyNumberFormat="1" applyFont="1" applyFill="1" applyBorder="1" applyAlignment="1">
      <alignment horizontal="center" vertical="center"/>
    </xf>
    <xf numFmtId="49" fontId="11" fillId="0" borderId="1" xfId="84" applyNumberFormat="1" applyFont="1" applyFill="1" applyBorder="1" applyAlignment="1">
      <alignment horizontal="center" vertical="center" wrapText="1"/>
    </xf>
    <xf numFmtId="0" fontId="1" fillId="0" borderId="2" xfId="91" applyNumberFormat="1" applyFont="1" applyFill="1" applyBorder="1" applyAlignment="1">
      <alignment horizontal="left" vertical="center" wrapText="1"/>
    </xf>
    <xf numFmtId="0" fontId="1" fillId="0" borderId="3" xfId="91" applyNumberFormat="1" applyFont="1" applyFill="1" applyBorder="1" applyAlignment="1">
      <alignment horizontal="left" vertical="center" wrapText="1"/>
    </xf>
    <xf numFmtId="0" fontId="1" fillId="0" borderId="4" xfId="91" applyNumberFormat="1" applyFont="1" applyFill="1" applyBorder="1" applyAlignment="1">
      <alignment horizontal="left" vertical="center" wrapText="1"/>
    </xf>
    <xf numFmtId="0" fontId="1" fillId="0" borderId="2" xfId="84" applyNumberFormat="1" applyFont="1" applyFill="1" applyBorder="1" applyAlignment="1">
      <alignment horizontal="left" vertical="center" wrapText="1"/>
    </xf>
    <xf numFmtId="0" fontId="1" fillId="0" borderId="3" xfId="84" applyNumberFormat="1" applyFont="1" applyFill="1" applyBorder="1" applyAlignment="1">
      <alignment horizontal="left" vertical="center" wrapText="1"/>
    </xf>
    <xf numFmtId="0" fontId="1" fillId="0" borderId="2" xfId="84" applyNumberFormat="1" applyFont="1" applyFill="1" applyBorder="1" applyAlignment="1">
      <alignment horizontal="center" vertical="center" wrapText="1"/>
    </xf>
    <xf numFmtId="0" fontId="1" fillId="0" borderId="3" xfId="84" applyNumberFormat="1" applyFont="1" applyFill="1" applyBorder="1" applyAlignment="1">
      <alignment horizontal="center" vertical="center" wrapText="1"/>
    </xf>
    <xf numFmtId="0" fontId="1" fillId="0" borderId="8" xfId="84" applyFont="1" applyFill="1" applyBorder="1" applyAlignment="1">
      <alignment horizontal="center" vertical="center"/>
    </xf>
    <xf numFmtId="0" fontId="1" fillId="0" borderId="10" xfId="84" applyFont="1" applyFill="1" applyBorder="1" applyAlignment="1">
      <alignment horizontal="center" vertical="center"/>
    </xf>
    <xf numFmtId="0" fontId="1" fillId="0" borderId="2" xfId="84" applyFont="1" applyFill="1" applyBorder="1" applyAlignment="1">
      <alignment horizontal="center" vertical="center"/>
    </xf>
    <xf numFmtId="0" fontId="1" fillId="0" borderId="3" xfId="84" applyFont="1" applyFill="1" applyBorder="1" applyAlignment="1">
      <alignment horizontal="center" vertical="center"/>
    </xf>
    <xf numFmtId="0" fontId="1" fillId="0" borderId="4" xfId="84" applyFont="1" applyFill="1" applyBorder="1" applyAlignment="1">
      <alignment horizontal="center" vertical="center"/>
    </xf>
    <xf numFmtId="0" fontId="1" fillId="0" borderId="5" xfId="84" applyFont="1" applyFill="1" applyBorder="1" applyAlignment="1">
      <alignment horizontal="center" vertical="center" wrapText="1"/>
    </xf>
    <xf numFmtId="0" fontId="1" fillId="0" borderId="11" xfId="84" applyFont="1" applyFill="1" applyBorder="1" applyAlignment="1">
      <alignment horizontal="center" vertical="center"/>
    </xf>
    <xf numFmtId="0" fontId="1" fillId="0" borderId="9" xfId="84" applyFont="1" applyFill="1" applyBorder="1" applyAlignment="1">
      <alignment horizontal="center" vertical="center"/>
    </xf>
    <xf numFmtId="0" fontId="1" fillId="0" borderId="6" xfId="84" applyFont="1" applyFill="1" applyBorder="1" applyAlignment="1">
      <alignment horizontal="center" vertical="center"/>
    </xf>
    <xf numFmtId="49" fontId="1" fillId="0" borderId="1" xfId="91" applyNumberFormat="1" applyFont="1" applyFill="1" applyBorder="1" applyAlignment="1">
      <alignment horizontal="center" vertical="center" wrapText="1"/>
    </xf>
    <xf numFmtId="176" fontId="1" fillId="0" borderId="1" xfId="91" applyNumberFormat="1" applyFont="1" applyFill="1" applyBorder="1" applyAlignment="1">
      <alignment horizontal="center" vertical="center" wrapText="1"/>
    </xf>
    <xf numFmtId="49" fontId="1" fillId="0" borderId="2" xfId="91" applyNumberFormat="1" applyFont="1" applyFill="1" applyBorder="1" applyAlignment="1">
      <alignment horizontal="center" vertical="center" wrapText="1"/>
    </xf>
    <xf numFmtId="49" fontId="1" fillId="0" borderId="3" xfId="91" applyNumberFormat="1" applyFont="1" applyFill="1" applyBorder="1" applyAlignment="1">
      <alignment horizontal="center" vertical="center" wrapText="1"/>
    </xf>
    <xf numFmtId="177" fontId="1" fillId="0" borderId="1" xfId="91" applyNumberFormat="1" applyFont="1" applyFill="1" applyBorder="1" applyAlignment="1">
      <alignment horizontal="center" vertical="center" wrapText="1"/>
    </xf>
    <xf numFmtId="0" fontId="1" fillId="0" borderId="1" xfId="91" applyFont="1" applyFill="1" applyBorder="1" applyAlignment="1">
      <alignment horizontal="center" vertical="center"/>
    </xf>
    <xf numFmtId="49" fontId="1" fillId="0" borderId="2" xfId="91" applyNumberFormat="1" applyFont="1" applyFill="1" applyBorder="1" applyAlignment="1">
      <alignment horizontal="left" vertical="center" wrapText="1"/>
    </xf>
    <xf numFmtId="49" fontId="1" fillId="0" borderId="3" xfId="91" applyNumberFormat="1" applyFont="1" applyFill="1" applyBorder="1" applyAlignment="1">
      <alignment horizontal="left" vertical="center" wrapText="1"/>
    </xf>
    <xf numFmtId="176" fontId="1" fillId="0" borderId="1" xfId="84" applyNumberFormat="1" applyFont="1" applyFill="1" applyBorder="1" applyAlignment="1">
      <alignment horizontal="center" vertical="center" wrapText="1"/>
    </xf>
    <xf numFmtId="49" fontId="1" fillId="0" borderId="2" xfId="84" applyNumberFormat="1" applyFont="1" applyFill="1" applyBorder="1" applyAlignment="1">
      <alignment horizontal="center" vertical="center" wrapText="1"/>
    </xf>
    <xf numFmtId="49" fontId="1" fillId="0" borderId="3" xfId="84" applyNumberFormat="1" applyFont="1" applyFill="1" applyBorder="1" applyAlignment="1">
      <alignment horizontal="center" vertical="center" wrapText="1"/>
    </xf>
    <xf numFmtId="177" fontId="1" fillId="0" borderId="1" xfId="84" applyNumberFormat="1" applyFont="1" applyFill="1" applyBorder="1" applyAlignment="1">
      <alignment horizontal="right" vertical="center" wrapText="1"/>
    </xf>
    <xf numFmtId="0" fontId="1" fillId="0" borderId="1" xfId="84" applyFont="1" applyFill="1" applyBorder="1" applyAlignment="1"/>
    <xf numFmtId="49" fontId="1" fillId="0" borderId="5" xfId="82" applyNumberFormat="1" applyFont="1" applyFill="1" applyBorder="1" applyAlignment="1">
      <alignment horizontal="center" vertical="center"/>
    </xf>
    <xf numFmtId="0" fontId="1" fillId="0" borderId="1" xfId="82" applyFont="1" applyFill="1" applyBorder="1" applyAlignment="1">
      <alignment horizontal="center" vertical="center"/>
    </xf>
    <xf numFmtId="49" fontId="1" fillId="0" borderId="5" xfId="82" applyNumberFormat="1" applyFont="1" applyFill="1" applyBorder="1" applyAlignment="1">
      <alignment horizontal="center" vertical="center" wrapText="1"/>
    </xf>
    <xf numFmtId="49" fontId="1" fillId="0" borderId="2" xfId="82" applyNumberFormat="1" applyFont="1" applyFill="1" applyBorder="1" applyAlignment="1">
      <alignment horizontal="center" vertical="center" wrapText="1"/>
    </xf>
    <xf numFmtId="0" fontId="11" fillId="0" borderId="5" xfId="74" applyFont="1" applyFill="1" applyBorder="1" applyAlignment="1">
      <alignment horizontal="center" vertical="center" wrapText="1"/>
    </xf>
    <xf numFmtId="0" fontId="4" fillId="0" borderId="1" xfId="91" applyNumberFormat="1" applyFont="1" applyFill="1" applyBorder="1" applyAlignment="1" applyProtection="1">
      <alignment horizontal="center" vertical="center" wrapText="1"/>
    </xf>
    <xf numFmtId="9" fontId="4" fillId="0" borderId="1" xfId="91" applyNumberFormat="1" applyFont="1" applyFill="1" applyBorder="1" applyAlignment="1">
      <alignment horizontal="center" vertical="center" wrapText="1"/>
    </xf>
    <xf numFmtId="49" fontId="1" fillId="0" borderId="2" xfId="82" applyNumberFormat="1" applyFont="1" applyFill="1" applyBorder="1" applyAlignment="1">
      <alignment horizontal="left" vertical="center" wrapText="1"/>
    </xf>
    <xf numFmtId="0" fontId="4" fillId="0" borderId="1" xfId="91" applyFont="1" applyFill="1" applyBorder="1" applyAlignment="1">
      <alignment horizontal="center" vertical="center" wrapText="1"/>
    </xf>
    <xf numFmtId="49" fontId="7" fillId="0" borderId="1" xfId="74" applyNumberFormat="1" applyFont="1" applyFill="1" applyBorder="1" applyAlignment="1">
      <alignment horizontal="center" vertical="center" wrapText="1"/>
    </xf>
    <xf numFmtId="0" fontId="4" fillId="0" borderId="1" xfId="84" applyFont="1" applyFill="1" applyBorder="1" applyAlignment="1">
      <alignment horizontal="center" vertical="center" wrapText="1"/>
    </xf>
    <xf numFmtId="0" fontId="4" fillId="0" borderId="2" xfId="84" applyFont="1" applyFill="1" applyBorder="1" applyAlignment="1">
      <alignment horizontal="center" vertical="center" wrapText="1"/>
    </xf>
    <xf numFmtId="0" fontId="4" fillId="0" borderId="3" xfId="84" applyFont="1" applyFill="1" applyBorder="1" applyAlignment="1">
      <alignment horizontal="center" vertical="center" wrapText="1"/>
    </xf>
    <xf numFmtId="0" fontId="1" fillId="0" borderId="4" xfId="84" applyNumberFormat="1" applyFont="1" applyFill="1" applyBorder="1" applyAlignment="1">
      <alignment horizontal="left" vertical="center" wrapText="1"/>
    </xf>
    <xf numFmtId="0" fontId="1" fillId="0" borderId="4" xfId="84" applyNumberFormat="1" applyFont="1" applyFill="1" applyBorder="1" applyAlignment="1">
      <alignment horizontal="center" vertical="center" wrapText="1"/>
    </xf>
    <xf numFmtId="0" fontId="1" fillId="0" borderId="5" xfId="84" applyFont="1" applyFill="1" applyBorder="1" applyAlignment="1">
      <alignment horizontal="center" vertical="center"/>
    </xf>
    <xf numFmtId="0" fontId="1" fillId="0" borderId="6" xfId="84" applyFont="1" applyFill="1" applyBorder="1" applyAlignment="1">
      <alignment horizontal="center" vertical="center" wrapText="1"/>
    </xf>
    <xf numFmtId="9" fontId="1" fillId="0" borderId="1" xfId="91" applyNumberFormat="1" applyFont="1" applyFill="1" applyBorder="1" applyAlignment="1">
      <alignment horizontal="center" vertical="center" wrapText="1"/>
    </xf>
    <xf numFmtId="0" fontId="1" fillId="0" borderId="1" xfId="91" applyFont="1" applyFill="1" applyBorder="1" applyAlignment="1"/>
    <xf numFmtId="9" fontId="1" fillId="0" borderId="1" xfId="91" applyNumberFormat="1" applyFont="1" applyFill="1" applyBorder="1" applyAlignment="1">
      <alignment horizontal="center" vertical="center"/>
    </xf>
    <xf numFmtId="49" fontId="1" fillId="0" borderId="3" xfId="82" applyNumberFormat="1" applyFont="1" applyFill="1" applyBorder="1" applyAlignment="1">
      <alignment horizontal="center" vertical="center" wrapText="1"/>
    </xf>
    <xf numFmtId="49" fontId="1" fillId="0" borderId="4" xfId="82" applyNumberFormat="1" applyFont="1" applyFill="1" applyBorder="1" applyAlignment="1">
      <alignment horizontal="center" vertical="center" wrapText="1"/>
    </xf>
    <xf numFmtId="49" fontId="1" fillId="0" borderId="3" xfId="82" applyNumberFormat="1" applyFont="1" applyFill="1" applyBorder="1" applyAlignment="1">
      <alignment horizontal="left" vertical="center" wrapText="1"/>
    </xf>
    <xf numFmtId="49" fontId="1" fillId="0" borderId="4" xfId="82" applyNumberFormat="1" applyFont="1" applyFill="1" applyBorder="1" applyAlignment="1">
      <alignment horizontal="left" vertical="center" wrapText="1"/>
    </xf>
    <xf numFmtId="0" fontId="4" fillId="0" borderId="4" xfId="84" applyFont="1" applyFill="1" applyBorder="1" applyAlignment="1">
      <alignment horizontal="center" vertical="center" wrapText="1"/>
    </xf>
    <xf numFmtId="0" fontId="14" fillId="0" borderId="0" xfId="84" applyFont="1" applyFill="1" applyAlignment="1"/>
    <xf numFmtId="0" fontId="15" fillId="0" borderId="0" xfId="84" applyFont="1" applyFill="1" applyAlignment="1">
      <alignment horizontal="center" vertical="center"/>
    </xf>
    <xf numFmtId="0" fontId="14" fillId="0" borderId="9" xfId="84" applyFont="1" applyFill="1" applyBorder="1" applyAlignment="1">
      <alignment horizontal="left" vertical="center"/>
    </xf>
    <xf numFmtId="0" fontId="17" fillId="0" borderId="0" xfId="84" applyFont="1" applyFill="1" applyAlignment="1">
      <alignment horizontal="center" vertical="center"/>
    </xf>
    <xf numFmtId="0" fontId="14" fillId="0" borderId="0" xfId="84" applyFont="1" applyFill="1" applyAlignment="1">
      <alignment horizontal="right" vertical="center"/>
    </xf>
    <xf numFmtId="0" fontId="18" fillId="0" borderId="0" xfId="84" applyFont="1" applyFill="1" applyAlignment="1">
      <alignment horizontal="center" vertical="center"/>
    </xf>
    <xf numFmtId="0" fontId="14" fillId="0" borderId="5" xfId="84" applyFont="1" applyFill="1" applyBorder="1" applyAlignment="1">
      <alignment horizontal="center" vertical="center"/>
    </xf>
    <xf numFmtId="0" fontId="14" fillId="0" borderId="2" xfId="84" applyFont="1" applyFill="1" applyBorder="1" applyAlignment="1">
      <alignment horizontal="center" vertical="center"/>
    </xf>
    <xf numFmtId="0" fontId="14" fillId="0" borderId="4" xfId="84" applyFont="1" applyFill="1" applyBorder="1" applyAlignment="1">
      <alignment horizontal="center" vertical="center"/>
    </xf>
    <xf numFmtId="49" fontId="1" fillId="0" borderId="1" xfId="82" applyNumberFormat="1" applyFont="1" applyFill="1" applyBorder="1" applyAlignment="1">
      <alignment horizontal="left" vertical="center" wrapText="1"/>
    </xf>
    <xf numFmtId="0" fontId="14" fillId="0" borderId="7" xfId="84" applyFont="1" applyFill="1" applyBorder="1" applyAlignment="1">
      <alignment horizontal="center" vertical="center"/>
    </xf>
    <xf numFmtId="0" fontId="14" fillId="0" borderId="6" xfId="84" applyFont="1" applyFill="1" applyBorder="1" applyAlignment="1">
      <alignment horizontal="center" vertical="center"/>
    </xf>
    <xf numFmtId="0" fontId="14" fillId="0" borderId="1" xfId="84" applyFont="1" applyFill="1" applyBorder="1" applyAlignment="1">
      <alignment horizontal="center" vertical="center"/>
    </xf>
    <xf numFmtId="0" fontId="14" fillId="0" borderId="3" xfId="84" applyFont="1" applyFill="1" applyBorder="1" applyAlignment="1">
      <alignment horizontal="center" vertical="center"/>
    </xf>
    <xf numFmtId="49" fontId="1" fillId="0" borderId="1" xfId="91" applyNumberFormat="1" applyFont="1" applyFill="1" applyBorder="1" applyAlignment="1">
      <alignment horizontal="left" vertical="center" wrapText="1"/>
    </xf>
    <xf numFmtId="0" fontId="19" fillId="0" borderId="0" xfId="84" applyFont="1" applyFill="1" applyAlignment="1">
      <alignment horizontal="left" vertical="center"/>
    </xf>
    <xf numFmtId="0" fontId="14" fillId="0" borderId="0" xfId="0" applyFont="1">
      <alignment vertical="center"/>
    </xf>
    <xf numFmtId="176" fontId="14" fillId="0" borderId="0" xfId="0" applyNumberFormat="1" applyFont="1">
      <alignment vertical="center"/>
    </xf>
    <xf numFmtId="0" fontId="20" fillId="0" borderId="0" xfId="84" applyFont="1" applyFill="1" applyBorder="1" applyAlignment="1">
      <alignment horizontal="center"/>
    </xf>
    <xf numFmtId="0" fontId="14" fillId="0" borderId="0" xfId="84" applyFont="1" applyFill="1" applyBorder="1" applyAlignment="1"/>
    <xf numFmtId="0" fontId="14" fillId="0" borderId="0" xfId="84" applyFont="1" applyFill="1" applyBorder="1" applyAlignment="1">
      <alignment horizontal="center"/>
    </xf>
    <xf numFmtId="0" fontId="14" fillId="0" borderId="1" xfId="84" applyFont="1" applyFill="1" applyBorder="1" applyAlignment="1">
      <alignment horizontal="center" vertical="center" shrinkToFit="1"/>
    </xf>
    <xf numFmtId="0" fontId="14" fillId="0" borderId="8" xfId="84" applyFont="1" applyFill="1" applyBorder="1" applyAlignment="1">
      <alignment horizontal="center" vertical="center" shrinkToFit="1"/>
    </xf>
    <xf numFmtId="0" fontId="14" fillId="0" borderId="1" xfId="84" applyFont="1" applyFill="1" applyBorder="1" applyAlignment="1">
      <alignment horizontal="center" vertical="center" wrapText="1"/>
    </xf>
    <xf numFmtId="4" fontId="14" fillId="0" borderId="8" xfId="84" applyNumberFormat="1" applyFont="1" applyFill="1" applyBorder="1" applyAlignment="1">
      <alignment horizontal="center" vertical="center" shrinkToFit="1"/>
    </xf>
    <xf numFmtId="4" fontId="14" fillId="0" borderId="10" xfId="84" applyNumberFormat="1" applyFont="1" applyFill="1" applyBorder="1" applyAlignment="1">
      <alignment horizontal="center" vertical="center" shrinkToFit="1"/>
    </xf>
    <xf numFmtId="0" fontId="14" fillId="0" borderId="12" xfId="84" applyFont="1" applyFill="1" applyBorder="1" applyAlignment="1">
      <alignment horizontal="center" vertical="center" shrinkToFit="1"/>
    </xf>
    <xf numFmtId="4" fontId="14" fillId="0" borderId="1" xfId="84" applyNumberFormat="1" applyFont="1" applyFill="1" applyBorder="1" applyAlignment="1">
      <alignment horizontal="center" vertical="center" shrinkToFit="1"/>
    </xf>
    <xf numFmtId="0" fontId="14" fillId="0" borderId="11" xfId="84" applyFont="1" applyFill="1" applyBorder="1" applyAlignment="1">
      <alignment horizontal="center" vertical="center" shrinkToFit="1"/>
    </xf>
    <xf numFmtId="49" fontId="14" fillId="0" borderId="1" xfId="84" applyNumberFormat="1" applyFont="1" applyFill="1" applyBorder="1" applyAlignment="1">
      <alignment horizontal="center" vertical="center" shrinkToFit="1"/>
    </xf>
    <xf numFmtId="176" fontId="14" fillId="0" borderId="1" xfId="84" applyNumberFormat="1" applyFont="1" applyFill="1" applyBorder="1" applyAlignment="1">
      <alignment horizontal="left" vertical="center" shrinkToFit="1"/>
    </xf>
    <xf numFmtId="176" fontId="14" fillId="0" borderId="1" xfId="84" applyNumberFormat="1" applyFont="1" applyFill="1" applyBorder="1" applyAlignment="1">
      <alignment horizontal="right" vertical="center" shrinkToFit="1"/>
    </xf>
    <xf numFmtId="0" fontId="1" fillId="0" borderId="0" xfId="84" applyFont="1" applyFill="1" applyAlignment="1">
      <alignment horizontal="left" vertical="top" wrapText="1"/>
    </xf>
    <xf numFmtId="0" fontId="1" fillId="0" borderId="0" xfId="84" applyFont="1" applyFill="1" applyAlignment="1">
      <alignment horizontal="left" vertical="top"/>
    </xf>
    <xf numFmtId="0" fontId="20" fillId="0" borderId="0" xfId="84" applyFont="1" applyFill="1" applyBorder="1" applyAlignment="1">
      <alignment horizontal="center" wrapText="1"/>
    </xf>
    <xf numFmtId="0" fontId="1" fillId="0" borderId="0" xfId="84" applyFont="1" applyFill="1" applyBorder="1" applyAlignment="1">
      <alignment wrapText="1"/>
    </xf>
    <xf numFmtId="0" fontId="1" fillId="0" borderId="0" xfId="84" applyFont="1" applyFill="1" applyBorder="1" applyAlignment="1"/>
    <xf numFmtId="4" fontId="14" fillId="0" borderId="10" xfId="84" applyNumberFormat="1" applyFont="1" applyFill="1" applyBorder="1" applyAlignment="1">
      <alignment horizontal="center" vertical="center" wrapText="1" shrinkToFit="1"/>
    </xf>
    <xf numFmtId="4" fontId="14" fillId="0" borderId="13" xfId="84" applyNumberFormat="1" applyFont="1" applyFill="1" applyBorder="1" applyAlignment="1">
      <alignment horizontal="center" vertical="center" shrinkToFit="1"/>
    </xf>
    <xf numFmtId="0" fontId="14" fillId="0" borderId="1" xfId="84" applyFont="1" applyFill="1" applyBorder="1" applyAlignment="1">
      <alignment horizontal="center" vertical="center" wrapText="1" shrinkToFit="1"/>
    </xf>
    <xf numFmtId="4" fontId="14" fillId="0" borderId="2" xfId="84" applyNumberFormat="1" applyFont="1" applyFill="1" applyBorder="1" applyAlignment="1">
      <alignment horizontal="center" vertical="center" shrinkToFit="1"/>
    </xf>
    <xf numFmtId="4" fontId="14" fillId="0" borderId="4" xfId="84" applyNumberFormat="1" applyFont="1" applyFill="1" applyBorder="1" applyAlignment="1">
      <alignment horizontal="center" vertical="center" shrinkToFit="1"/>
    </xf>
    <xf numFmtId="4" fontId="14" fillId="0" borderId="1" xfId="84" applyNumberFormat="1" applyFont="1" applyFill="1" applyBorder="1" applyAlignment="1">
      <alignment horizontal="center" vertical="center" wrapText="1" shrinkToFit="1"/>
    </xf>
    <xf numFmtId="176" fontId="14" fillId="0" borderId="1" xfId="84" applyNumberFormat="1" applyFont="1" applyFill="1" applyBorder="1" applyAlignment="1">
      <alignment horizontal="right" vertical="center" wrapText="1" shrinkToFit="1"/>
    </xf>
    <xf numFmtId="176" fontId="1" fillId="0" borderId="1" xfId="84" applyNumberFormat="1" applyFont="1" applyFill="1" applyBorder="1" applyAlignment="1"/>
    <xf numFmtId="0" fontId="14" fillId="0" borderId="0" xfId="84" applyFont="1" applyFill="1" applyBorder="1" applyAlignment="1">
      <alignment horizontal="right"/>
    </xf>
    <xf numFmtId="0" fontId="14" fillId="0" borderId="13" xfId="84" applyFont="1" applyFill="1" applyBorder="1" applyAlignment="1">
      <alignment horizontal="center" vertical="center" shrinkToFit="1"/>
    </xf>
    <xf numFmtId="0" fontId="14" fillId="0" borderId="10" xfId="84" applyFont="1" applyFill="1" applyBorder="1" applyAlignment="1">
      <alignment horizontal="center" vertical="center" shrinkToFit="1"/>
    </xf>
    <xf numFmtId="0" fontId="14" fillId="0" borderId="14" xfId="84" applyFont="1" applyFill="1" applyBorder="1" applyAlignment="1">
      <alignment horizontal="center" vertical="center" shrinkToFit="1"/>
    </xf>
    <xf numFmtId="0" fontId="14" fillId="0" borderId="9" xfId="84" applyFont="1" applyFill="1" applyBorder="1" applyAlignment="1">
      <alignment horizontal="center" vertical="center" shrinkToFit="1"/>
    </xf>
    <xf numFmtId="49" fontId="14" fillId="0" borderId="2" xfId="84" applyNumberFormat="1" applyFont="1" applyFill="1" applyBorder="1" applyAlignment="1">
      <alignment horizontal="center" vertical="center" shrinkToFit="1"/>
    </xf>
    <xf numFmtId="0" fontId="21" fillId="0" borderId="0" xfId="0" applyFont="1" applyAlignment="1"/>
    <xf numFmtId="0" fontId="1" fillId="0" borderId="0" xfId="0" applyFont="1" applyAlignment="1"/>
    <xf numFmtId="0" fontId="22" fillId="0" borderId="15" xfId="0" applyNumberFormat="1" applyFont="1" applyBorder="1" applyAlignment="1">
      <alignment horizontal="center" vertical="center"/>
    </xf>
    <xf numFmtId="0" fontId="22" fillId="0" borderId="15" xfId="0" applyNumberFormat="1" applyFont="1" applyBorder="1" applyAlignment="1">
      <alignment horizontal="left" vertical="center"/>
    </xf>
    <xf numFmtId="178" fontId="0" fillId="0" borderId="15" xfId="0" applyNumberFormat="1" applyFont="1" applyBorder="1">
      <alignment vertical="center"/>
    </xf>
    <xf numFmtId="0" fontId="22" fillId="0" borderId="15" xfId="0" applyNumberFormat="1" applyFont="1" applyBorder="1" applyAlignment="1">
      <alignment horizontal="right" vertical="center"/>
    </xf>
    <xf numFmtId="0" fontId="22" fillId="0" borderId="15" xfId="0" applyNumberFormat="1" applyFont="1" applyBorder="1" applyAlignment="1">
      <alignment horizontal="left" vertical="center" wrapText="1"/>
    </xf>
    <xf numFmtId="0" fontId="23" fillId="0" borderId="0" xfId="0" applyFont="1" applyAlignment="1"/>
    <xf numFmtId="0" fontId="1" fillId="0" borderId="0" xfId="0" applyFont="1" applyAlignment="1">
      <alignment wrapText="1"/>
    </xf>
    <xf numFmtId="0" fontId="22" fillId="0" borderId="15" xfId="0" applyNumberFormat="1" applyFont="1" applyBorder="1" applyAlignment="1">
      <alignment horizontal="center" vertical="center" wrapText="1"/>
    </xf>
    <xf numFmtId="0" fontId="24" fillId="0" borderId="15" xfId="0" applyNumberFormat="1" applyFont="1" applyBorder="1" applyAlignment="1">
      <alignment horizontal="left" vertical="center" wrapText="1"/>
    </xf>
    <xf numFmtId="178" fontId="22" fillId="0" borderId="15" xfId="0" applyNumberFormat="1" applyFont="1" applyBorder="1" applyAlignment="1">
      <alignment horizontal="right" vertical="center" wrapText="1"/>
    </xf>
    <xf numFmtId="0" fontId="22" fillId="0" borderId="15" xfId="0" applyNumberFormat="1" applyFont="1" applyBorder="1" applyAlignment="1">
      <alignment horizontal="right" vertical="center" wrapText="1"/>
    </xf>
    <xf numFmtId="49" fontId="22" fillId="0" borderId="15" xfId="0" applyNumberFormat="1" applyFont="1" applyBorder="1" applyAlignment="1">
      <alignment horizontal="right" vertical="center" wrapText="1"/>
    </xf>
    <xf numFmtId="0" fontId="25" fillId="0" borderId="0" xfId="0" applyFont="1" applyAlignment="1">
      <alignment horizontal="center" vertical="center"/>
    </xf>
    <xf numFmtId="0" fontId="0" fillId="0" borderId="0" xfId="0" applyFont="1" applyAlignment="1">
      <alignment horizontal="left" vertical="center"/>
    </xf>
    <xf numFmtId="0" fontId="25" fillId="0" borderId="0" xfId="0" applyFont="1" applyAlignment="1"/>
    <xf numFmtId="178" fontId="0" fillId="0" borderId="15" xfId="0" applyNumberFormat="1" applyFont="1" applyFill="1" applyBorder="1" applyAlignment="1">
      <alignment vertical="center"/>
    </xf>
    <xf numFmtId="0" fontId="10" fillId="0" borderId="0" xfId="0" applyFont="1">
      <alignment vertical="center"/>
    </xf>
    <xf numFmtId="0" fontId="26" fillId="0" borderId="0" xfId="0" applyFont="1" applyAlignment="1"/>
    <xf numFmtId="0" fontId="26" fillId="0" borderId="15" xfId="0" applyNumberFormat="1" applyFont="1" applyBorder="1" applyAlignment="1">
      <alignment horizontal="center" vertical="center" wrapText="1"/>
    </xf>
    <xf numFmtId="0" fontId="26" fillId="0" borderId="15" xfId="0" applyNumberFormat="1" applyFont="1" applyBorder="1" applyAlignment="1">
      <alignment horizontal="center" vertical="center"/>
    </xf>
    <xf numFmtId="0" fontId="22" fillId="0" borderId="15" xfId="0" applyNumberFormat="1" applyFont="1" applyFill="1" applyBorder="1" applyAlignment="1">
      <alignment horizontal="right" vertical="center"/>
    </xf>
    <xf numFmtId="0" fontId="26" fillId="0" borderId="15" xfId="0" applyNumberFormat="1" applyFont="1" applyFill="1" applyBorder="1" applyAlignment="1">
      <alignment horizontal="left" vertical="center"/>
    </xf>
    <xf numFmtId="0" fontId="26" fillId="0" borderId="15" xfId="0" applyNumberFormat="1" applyFont="1" applyFill="1" applyBorder="1" applyAlignment="1">
      <alignment horizontal="right" vertical="center"/>
    </xf>
    <xf numFmtId="178" fontId="10" fillId="0" borderId="15" xfId="0" applyNumberFormat="1" applyFont="1" applyFill="1" applyBorder="1" applyAlignment="1">
      <alignment vertical="center"/>
    </xf>
    <xf numFmtId="0" fontId="10" fillId="0" borderId="0" xfId="0" applyFont="1" applyFill="1">
      <alignment vertical="center"/>
    </xf>
    <xf numFmtId="0" fontId="27" fillId="0" borderId="0" xfId="0" applyFont="1" applyAlignment="1">
      <alignment horizontal="center" vertical="center"/>
    </xf>
    <xf numFmtId="178" fontId="0" fillId="4" borderId="15" xfId="0" applyNumberFormat="1" applyFont="1" applyFill="1" applyBorder="1" applyAlignment="1">
      <alignment vertical="center"/>
    </xf>
    <xf numFmtId="178" fontId="10" fillId="0" borderId="15" xfId="0" applyNumberFormat="1" applyFont="1" applyBorder="1">
      <alignment vertical="center"/>
    </xf>
    <xf numFmtId="178" fontId="0" fillId="0" borderId="0" xfId="0" applyNumberFormat="1" applyFont="1">
      <alignment vertical="center"/>
    </xf>
    <xf numFmtId="178" fontId="25" fillId="0" borderId="0" xfId="0" applyNumberFormat="1" applyFont="1" applyAlignment="1">
      <alignment horizontal="center" vertical="center"/>
    </xf>
    <xf numFmtId="178" fontId="1" fillId="0" borderId="0" xfId="0" applyNumberFormat="1" applyFont="1" applyAlignment="1"/>
    <xf numFmtId="178" fontId="22" fillId="0" borderId="15" xfId="0" applyNumberFormat="1" applyFont="1" applyBorder="1" applyAlignment="1">
      <alignment horizontal="center" vertical="center"/>
    </xf>
    <xf numFmtId="49" fontId="22" fillId="0" borderId="15" xfId="0" applyNumberFormat="1" applyFont="1" applyBorder="1" applyAlignment="1">
      <alignment horizontal="center" vertical="center"/>
    </xf>
    <xf numFmtId="178" fontId="22" fillId="0" borderId="15" xfId="0" applyNumberFormat="1" applyFont="1" applyBorder="1" applyAlignment="1">
      <alignment horizontal="left" vertical="center"/>
    </xf>
    <xf numFmtId="178" fontId="22" fillId="0" borderId="15" xfId="0" applyNumberFormat="1" applyFont="1" applyBorder="1" applyAlignment="1">
      <alignment horizontal="right" vertical="center"/>
    </xf>
    <xf numFmtId="0" fontId="1" fillId="0" borderId="2" xfId="84" applyNumberFormat="1" applyFont="1" applyFill="1" applyBorder="1" applyAlignment="1" quotePrefix="1">
      <alignment horizontal="center" vertical="center" wrapText="1"/>
    </xf>
    <xf numFmtId="0" fontId="11" fillId="0" borderId="5" xfId="74" applyFont="1" applyFill="1" applyBorder="1" applyAlignment="1" quotePrefix="1">
      <alignment horizontal="center" vertical="center" wrapText="1"/>
    </xf>
    <xf numFmtId="0" fontId="7" fillId="0" borderId="5" xfId="74" applyFont="1" applyFill="1" applyBorder="1" applyAlignment="1" quotePrefix="1">
      <alignment horizontal="center" vertical="center" wrapText="1"/>
    </xf>
    <xf numFmtId="49" fontId="8" fillId="0" borderId="1" xfId="82" applyNumberFormat="1" applyFont="1" applyFill="1" applyBorder="1" applyAlignment="1" quotePrefix="1">
      <alignment horizontal="left" vertical="center" wrapText="1"/>
    </xf>
    <xf numFmtId="0" fontId="11" fillId="0" borderId="5" xfId="75" applyFont="1" applyFill="1" applyBorder="1" applyAlignment="1" quotePrefix="1">
      <alignment horizontal="center" vertical="center" wrapText="1"/>
    </xf>
    <xf numFmtId="49" fontId="14" fillId="0" borderId="1" xfId="82" applyNumberFormat="1" applyFont="1" applyFill="1" applyBorder="1" applyAlignment="1" quotePrefix="1">
      <alignment horizontal="left" vertical="center" wrapText="1"/>
    </xf>
  </cellXfs>
  <cellStyles count="11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Normal 2" xfId="67"/>
    <cellStyle name="标题 1 2" xfId="68"/>
    <cellStyle name="标题 2 2" xfId="69"/>
    <cellStyle name="标题 3 2" xfId="70"/>
    <cellStyle name="标题 4 2" xfId="71"/>
    <cellStyle name="标题 5" xfId="72"/>
    <cellStyle name="差 2" xfId="73"/>
    <cellStyle name="常规 2" xfId="74"/>
    <cellStyle name="常规 2 2" xfId="75"/>
    <cellStyle name="常规 2 2 2" xfId="76"/>
    <cellStyle name="常规 2 3" xfId="77"/>
    <cellStyle name="常规 2 3 2" xfId="78"/>
    <cellStyle name="常规 2 4" xfId="79"/>
    <cellStyle name="常规 2 5" xfId="80"/>
    <cellStyle name="常规 2 6" xfId="81"/>
    <cellStyle name="常规 3" xfId="82"/>
    <cellStyle name="常规 3 2" xfId="83"/>
    <cellStyle name="常规 4" xfId="84"/>
    <cellStyle name="常规 4 2" xfId="85"/>
    <cellStyle name="常规 4 2 2" xfId="86"/>
    <cellStyle name="常规 4 3" xfId="87"/>
    <cellStyle name="常规 4 3 2" xfId="88"/>
    <cellStyle name="常规 4 3 3" xfId="89"/>
    <cellStyle name="常规 4 4" xfId="90"/>
    <cellStyle name="常规 5" xfId="91"/>
    <cellStyle name="常规 5 2" xfId="92"/>
    <cellStyle name="常规 5 2 2" xfId="93"/>
    <cellStyle name="常规 5 3" xfId="94"/>
    <cellStyle name="常规 6" xfId="95"/>
    <cellStyle name="常规 6 2" xfId="96"/>
    <cellStyle name="常规 7" xfId="97"/>
    <cellStyle name="常规 9" xfId="98"/>
    <cellStyle name="好 2" xfId="99"/>
    <cellStyle name="汇总 2" xfId="100"/>
    <cellStyle name="计算 2" xfId="101"/>
    <cellStyle name="检查单元格 2" xfId="102"/>
    <cellStyle name="解释性文本 2" xfId="103"/>
    <cellStyle name="警告文本 2" xfId="104"/>
    <cellStyle name="链接单元格 2" xfId="105"/>
    <cellStyle name="强调文字颜色 1 2" xfId="106"/>
    <cellStyle name="强调文字颜色 2 2" xfId="107"/>
    <cellStyle name="强调文字颜色 3 2" xfId="108"/>
    <cellStyle name="强调文字颜色 4 2" xfId="109"/>
    <cellStyle name="强调文字颜色 5 2" xfId="110"/>
    <cellStyle name="强调文字颜色 6 2" xfId="111"/>
    <cellStyle name="适中 2" xfId="112"/>
    <cellStyle name="输出 2" xfId="113"/>
    <cellStyle name="输入 2" xfId="114"/>
    <cellStyle name="注释 2" xfId="11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zoomScale="115" zoomScaleNormal="115" workbookViewId="0">
      <pane ySplit="6" topLeftCell="A37" activePane="bottomLeft" state="frozen"/>
      <selection/>
      <selection pane="bottomLeft" activeCell="B6" sqref="B6"/>
    </sheetView>
  </sheetViews>
  <sheetFormatPr defaultColWidth="9" defaultRowHeight="13.5" outlineLevelCol="5"/>
  <cols>
    <col min="1" max="1" width="32.125" style="252" customWidth="1"/>
    <col min="2" max="2" width="4.75833333333333" style="252" customWidth="1"/>
    <col min="3" max="3" width="19.5" style="252" customWidth="1"/>
    <col min="4" max="4" width="32.625" style="252" customWidth="1"/>
    <col min="5" max="5" width="4.75833333333333" style="252" customWidth="1"/>
    <col min="6" max="6" width="18.625" style="252" customWidth="1"/>
    <col min="7" max="16384" width="9" style="252"/>
  </cols>
  <sheetData>
    <row r="1" ht="27" spans="3:3">
      <c r="C1" s="253" t="s">
        <v>0</v>
      </c>
    </row>
    <row r="2" spans="6:6">
      <c r="F2" s="254" t="s">
        <v>1</v>
      </c>
    </row>
    <row r="3" spans="1:6">
      <c r="A3" s="254" t="s">
        <v>2</v>
      </c>
      <c r="F3" s="254" t="s">
        <v>3</v>
      </c>
    </row>
    <row r="4" ht="19.5" customHeight="1" spans="1:6">
      <c r="A4" s="255" t="s">
        <v>4</v>
      </c>
      <c r="B4" s="255"/>
      <c r="C4" s="255"/>
      <c r="D4" s="255" t="s">
        <v>5</v>
      </c>
      <c r="E4" s="255"/>
      <c r="F4" s="255"/>
    </row>
    <row r="5" ht="19.5" customHeight="1" spans="1:6">
      <c r="A5" s="255" t="s">
        <v>6</v>
      </c>
      <c r="B5" s="255" t="s">
        <v>7</v>
      </c>
      <c r="C5" s="255" t="s">
        <v>8</v>
      </c>
      <c r="D5" s="255" t="s">
        <v>9</v>
      </c>
      <c r="E5" s="255" t="s">
        <v>7</v>
      </c>
      <c r="F5" s="255" t="s">
        <v>8</v>
      </c>
    </row>
    <row r="6" ht="19.5" customHeight="1" spans="1:6">
      <c r="A6" s="255" t="s">
        <v>10</v>
      </c>
      <c r="B6" s="255"/>
      <c r="C6" s="224">
        <v>1</v>
      </c>
      <c r="D6" s="255" t="s">
        <v>10</v>
      </c>
      <c r="E6" s="255"/>
      <c r="F6" s="256">
        <v>2</v>
      </c>
    </row>
    <row r="7" ht="19.5" customHeight="1" spans="1:6">
      <c r="A7" s="257" t="s">
        <v>11</v>
      </c>
      <c r="B7" s="224">
        <v>1</v>
      </c>
      <c r="C7" s="226">
        <v>521.48</v>
      </c>
      <c r="D7" s="257" t="s">
        <v>12</v>
      </c>
      <c r="E7" s="224">
        <v>31</v>
      </c>
      <c r="F7" s="258"/>
    </row>
    <row r="8" ht="19.5" customHeight="1" spans="1:6">
      <c r="A8" s="257" t="s">
        <v>13</v>
      </c>
      <c r="B8" s="224">
        <v>2</v>
      </c>
      <c r="C8" s="258"/>
      <c r="D8" s="257" t="s">
        <v>14</v>
      </c>
      <c r="E8" s="224">
        <v>32</v>
      </c>
      <c r="F8" s="258"/>
    </row>
    <row r="9" ht="19.5" customHeight="1" spans="1:6">
      <c r="A9" s="257" t="s">
        <v>15</v>
      </c>
      <c r="B9" s="224">
        <v>3</v>
      </c>
      <c r="C9" s="258"/>
      <c r="D9" s="257" t="s">
        <v>16</v>
      </c>
      <c r="E9" s="224">
        <v>33</v>
      </c>
      <c r="F9" s="258"/>
    </row>
    <row r="10" ht="19.5" customHeight="1" spans="1:6">
      <c r="A10" s="257" t="s">
        <v>17</v>
      </c>
      <c r="B10" s="224">
        <v>4</v>
      </c>
      <c r="C10" s="227">
        <v>0</v>
      </c>
      <c r="D10" s="257" t="s">
        <v>18</v>
      </c>
      <c r="E10" s="224">
        <v>34</v>
      </c>
      <c r="F10" s="258"/>
    </row>
    <row r="11" ht="19.5" customHeight="1" spans="1:6">
      <c r="A11" s="257" t="s">
        <v>19</v>
      </c>
      <c r="B11" s="224">
        <v>5</v>
      </c>
      <c r="C11" s="226">
        <v>289.98</v>
      </c>
      <c r="D11" s="257" t="s">
        <v>20</v>
      </c>
      <c r="E11" s="224">
        <v>35</v>
      </c>
      <c r="F11" s="258"/>
    </row>
    <row r="12" ht="19.5" customHeight="1" spans="1:6">
      <c r="A12" s="257" t="s">
        <v>21</v>
      </c>
      <c r="B12" s="224">
        <v>6</v>
      </c>
      <c r="C12" s="227">
        <v>0</v>
      </c>
      <c r="D12" s="257" t="s">
        <v>22</v>
      </c>
      <c r="E12" s="224">
        <v>36</v>
      </c>
      <c r="F12" s="258"/>
    </row>
    <row r="13" ht="19.5" customHeight="1" spans="1:6">
      <c r="A13" s="257" t="s">
        <v>23</v>
      </c>
      <c r="B13" s="224">
        <v>7</v>
      </c>
      <c r="C13" s="227">
        <v>0</v>
      </c>
      <c r="D13" s="257" t="s">
        <v>24</v>
      </c>
      <c r="E13" s="224">
        <v>37</v>
      </c>
      <c r="F13" s="258"/>
    </row>
    <row r="14" ht="19.5" customHeight="1" spans="1:6">
      <c r="A14" s="257" t="s">
        <v>25</v>
      </c>
      <c r="B14" s="224">
        <v>8</v>
      </c>
      <c r="C14" s="226">
        <v>25.83</v>
      </c>
      <c r="D14" s="257" t="s">
        <v>26</v>
      </c>
      <c r="E14" s="224">
        <v>38</v>
      </c>
      <c r="F14" s="226">
        <v>55.92</v>
      </c>
    </row>
    <row r="15" ht="19.5" customHeight="1" spans="1:6">
      <c r="A15" s="257"/>
      <c r="B15" s="224">
        <v>9</v>
      </c>
      <c r="C15" s="258"/>
      <c r="D15" s="257" t="s">
        <v>27</v>
      </c>
      <c r="E15" s="224">
        <v>39</v>
      </c>
      <c r="F15" s="226">
        <v>786.52</v>
      </c>
    </row>
    <row r="16" ht="19.5" customHeight="1" spans="1:6">
      <c r="A16" s="257"/>
      <c r="B16" s="224">
        <v>10</v>
      </c>
      <c r="C16" s="258"/>
      <c r="D16" s="257" t="s">
        <v>28</v>
      </c>
      <c r="E16" s="224">
        <v>40</v>
      </c>
      <c r="F16" s="258"/>
    </row>
    <row r="17" ht="19.5" customHeight="1" spans="1:6">
      <c r="A17" s="257"/>
      <c r="B17" s="224">
        <v>11</v>
      </c>
      <c r="C17" s="258"/>
      <c r="D17" s="257" t="s">
        <v>29</v>
      </c>
      <c r="E17" s="224">
        <v>41</v>
      </c>
      <c r="F17" s="258"/>
    </row>
    <row r="18" ht="19.5" customHeight="1" spans="1:6">
      <c r="A18" s="257"/>
      <c r="B18" s="224">
        <v>12</v>
      </c>
      <c r="C18" s="258"/>
      <c r="D18" s="257" t="s">
        <v>30</v>
      </c>
      <c r="E18" s="224">
        <v>42</v>
      </c>
      <c r="F18" s="258"/>
    </row>
    <row r="19" ht="19.5" customHeight="1" spans="1:6">
      <c r="A19" s="257"/>
      <c r="B19" s="224">
        <v>13</v>
      </c>
      <c r="C19" s="258"/>
      <c r="D19" s="257" t="s">
        <v>31</v>
      </c>
      <c r="E19" s="224">
        <v>43</v>
      </c>
      <c r="F19" s="258"/>
    </row>
    <row r="20" ht="19.5" customHeight="1" spans="1:6">
      <c r="A20" s="257"/>
      <c r="B20" s="224">
        <v>14</v>
      </c>
      <c r="C20" s="258"/>
      <c r="D20" s="257" t="s">
        <v>32</v>
      </c>
      <c r="E20" s="224">
        <v>44</v>
      </c>
      <c r="F20" s="258"/>
    </row>
    <row r="21" ht="19.5" customHeight="1" spans="1:6">
      <c r="A21" s="257"/>
      <c r="B21" s="224">
        <v>15</v>
      </c>
      <c r="C21" s="258"/>
      <c r="D21" s="257" t="s">
        <v>33</v>
      </c>
      <c r="E21" s="224">
        <v>45</v>
      </c>
      <c r="F21" s="258"/>
    </row>
    <row r="22" ht="19.5" customHeight="1" spans="1:6">
      <c r="A22" s="257"/>
      <c r="B22" s="224">
        <v>16</v>
      </c>
      <c r="C22" s="258"/>
      <c r="D22" s="257" t="s">
        <v>34</v>
      </c>
      <c r="E22" s="224">
        <v>46</v>
      </c>
      <c r="F22" s="258"/>
    </row>
    <row r="23" ht="19.5" customHeight="1" spans="1:6">
      <c r="A23" s="257"/>
      <c r="B23" s="224">
        <v>17</v>
      </c>
      <c r="C23" s="258"/>
      <c r="D23" s="257" t="s">
        <v>35</v>
      </c>
      <c r="E23" s="224">
        <v>47</v>
      </c>
      <c r="F23" s="258"/>
    </row>
    <row r="24" ht="19.5" customHeight="1" spans="1:6">
      <c r="A24" s="257"/>
      <c r="B24" s="224">
        <v>18</v>
      </c>
      <c r="C24" s="258"/>
      <c r="D24" s="257" t="s">
        <v>36</v>
      </c>
      <c r="E24" s="224">
        <v>48</v>
      </c>
      <c r="F24" s="258"/>
    </row>
    <row r="25" ht="19.5" customHeight="1" spans="1:6">
      <c r="A25" s="257"/>
      <c r="B25" s="224">
        <v>19</v>
      </c>
      <c r="C25" s="258"/>
      <c r="D25" s="257" t="s">
        <v>37</v>
      </c>
      <c r="E25" s="224">
        <v>49</v>
      </c>
      <c r="F25" s="226">
        <v>27.38</v>
      </c>
    </row>
    <row r="26" ht="19.5" customHeight="1" spans="1:6">
      <c r="A26" s="257"/>
      <c r="B26" s="224">
        <v>20</v>
      </c>
      <c r="C26" s="258"/>
      <c r="D26" s="257" t="s">
        <v>38</v>
      </c>
      <c r="E26" s="224">
        <v>50</v>
      </c>
      <c r="F26" s="258"/>
    </row>
    <row r="27" ht="19.5" customHeight="1" spans="1:6">
      <c r="A27" s="257"/>
      <c r="B27" s="224">
        <v>21</v>
      </c>
      <c r="C27" s="258"/>
      <c r="D27" s="257" t="s">
        <v>39</v>
      </c>
      <c r="E27" s="224">
        <v>51</v>
      </c>
      <c r="F27" s="258"/>
    </row>
    <row r="28" ht="19.5" customHeight="1" spans="1:6">
      <c r="A28" s="257"/>
      <c r="B28" s="224">
        <v>22</v>
      </c>
      <c r="C28" s="258"/>
      <c r="D28" s="257" t="s">
        <v>40</v>
      </c>
      <c r="E28" s="224">
        <v>52</v>
      </c>
      <c r="F28" s="258"/>
    </row>
    <row r="29" ht="19.5" customHeight="1" spans="1:6">
      <c r="A29" s="257"/>
      <c r="B29" s="224">
        <v>23</v>
      </c>
      <c r="C29" s="258"/>
      <c r="D29" s="257" t="s">
        <v>41</v>
      </c>
      <c r="E29" s="224">
        <v>53</v>
      </c>
      <c r="F29" s="258"/>
    </row>
    <row r="30" ht="19.5" customHeight="1" spans="1:6">
      <c r="A30" s="255"/>
      <c r="B30" s="224">
        <v>24</v>
      </c>
      <c r="C30" s="258"/>
      <c r="D30" s="257" t="s">
        <v>42</v>
      </c>
      <c r="E30" s="224">
        <v>54</v>
      </c>
      <c r="F30" s="258"/>
    </row>
    <row r="31" ht="19.5" customHeight="1" spans="1:6">
      <c r="A31" s="255"/>
      <c r="B31" s="224">
        <v>25</v>
      </c>
      <c r="C31" s="258"/>
      <c r="D31" s="257" t="s">
        <v>43</v>
      </c>
      <c r="E31" s="224">
        <v>55</v>
      </c>
      <c r="F31" s="258"/>
    </row>
    <row r="32" ht="19.5" customHeight="1" spans="1:6">
      <c r="A32" s="255"/>
      <c r="B32" s="224">
        <v>26</v>
      </c>
      <c r="C32" s="258"/>
      <c r="D32" s="257" t="s">
        <v>44</v>
      </c>
      <c r="E32" s="224">
        <v>56</v>
      </c>
      <c r="F32" s="258"/>
    </row>
    <row r="33" ht="19.5" customHeight="1" spans="1:6">
      <c r="A33" s="255" t="s">
        <v>45</v>
      </c>
      <c r="B33" s="224">
        <v>27</v>
      </c>
      <c r="C33" s="226">
        <v>837.29</v>
      </c>
      <c r="D33" s="255" t="s">
        <v>46</v>
      </c>
      <c r="E33" s="224">
        <v>57</v>
      </c>
      <c r="F33" s="226">
        <v>869.82</v>
      </c>
    </row>
    <row r="34" ht="19.5" customHeight="1" spans="1:6">
      <c r="A34" s="257" t="s">
        <v>47</v>
      </c>
      <c r="B34" s="224">
        <v>28</v>
      </c>
      <c r="C34" s="258"/>
      <c r="D34" s="257" t="s">
        <v>48</v>
      </c>
      <c r="E34" s="224">
        <v>58</v>
      </c>
      <c r="F34" s="258"/>
    </row>
    <row r="35" ht="19.5" customHeight="1" spans="1:6">
      <c r="A35" s="257" t="s">
        <v>49</v>
      </c>
      <c r="B35" s="224">
        <v>29</v>
      </c>
      <c r="C35" s="226">
        <v>197.87</v>
      </c>
      <c r="D35" s="257" t="s">
        <v>50</v>
      </c>
      <c r="E35" s="224">
        <v>59</v>
      </c>
      <c r="F35" s="226">
        <v>165.34</v>
      </c>
    </row>
    <row r="36" ht="19.5" customHeight="1" spans="1:6">
      <c r="A36" s="255" t="s">
        <v>51</v>
      </c>
      <c r="B36" s="224">
        <v>30</v>
      </c>
      <c r="C36" s="226">
        <v>1035.16</v>
      </c>
      <c r="D36" s="255" t="s">
        <v>51</v>
      </c>
      <c r="E36" s="224">
        <v>60</v>
      </c>
      <c r="F36" s="226">
        <v>1035.16</v>
      </c>
    </row>
    <row r="37" ht="19.5" customHeight="1" spans="1:6">
      <c r="A37" s="257" t="s">
        <v>52</v>
      </c>
      <c r="B37" s="257"/>
      <c r="C37" s="257"/>
      <c r="D37" s="257"/>
      <c r="E37" s="257"/>
      <c r="F37" s="257"/>
    </row>
    <row r="38" ht="19.5" customHeight="1" spans="1:6">
      <c r="A38" s="257" t="s">
        <v>53</v>
      </c>
      <c r="B38" s="257"/>
      <c r="C38" s="257"/>
      <c r="D38" s="257"/>
      <c r="E38" s="257"/>
      <c r="F38" s="257"/>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8" sqref="D8"/>
    </sheetView>
  </sheetViews>
  <sheetFormatPr defaultColWidth="9" defaultRowHeight="13.5" outlineLevelCol="4"/>
  <cols>
    <col min="1" max="1" width="39.2583333333333" customWidth="1"/>
    <col min="2" max="2" width="6.125" customWidth="1"/>
    <col min="3" max="5" width="15" customWidth="1"/>
  </cols>
  <sheetData>
    <row r="1" ht="25.5" spans="2:2">
      <c r="B1" s="222" t="s">
        <v>451</v>
      </c>
    </row>
    <row r="2" spans="5:5">
      <c r="E2" s="223" t="s">
        <v>452</v>
      </c>
    </row>
    <row r="3" ht="27" spans="1:5">
      <c r="A3" s="223" t="s">
        <v>2</v>
      </c>
      <c r="E3" s="230" t="s">
        <v>453</v>
      </c>
    </row>
    <row r="4" ht="15" customHeight="1" spans="1:5">
      <c r="A4" s="231" t="s">
        <v>454</v>
      </c>
      <c r="B4" s="231" t="s">
        <v>7</v>
      </c>
      <c r="C4" s="231" t="s">
        <v>455</v>
      </c>
      <c r="D4" s="231" t="s">
        <v>456</v>
      </c>
      <c r="E4" s="231" t="s">
        <v>457</v>
      </c>
    </row>
    <row r="5" ht="15" customHeight="1" spans="1:5">
      <c r="A5" s="231" t="s">
        <v>458</v>
      </c>
      <c r="B5" s="231"/>
      <c r="C5" s="231" t="s">
        <v>69</v>
      </c>
      <c r="D5" s="231" t="s">
        <v>70</v>
      </c>
      <c r="E5" s="231" t="s">
        <v>71</v>
      </c>
    </row>
    <row r="6" ht="15" customHeight="1" spans="1:5">
      <c r="A6" s="232" t="s">
        <v>459</v>
      </c>
      <c r="B6" s="231" t="s">
        <v>69</v>
      </c>
      <c r="C6" s="231" t="s">
        <v>460</v>
      </c>
      <c r="D6" s="231" t="s">
        <v>460</v>
      </c>
      <c r="E6" s="231" t="s">
        <v>460</v>
      </c>
    </row>
    <row r="7" ht="15" customHeight="1" spans="1:5">
      <c r="A7" s="228" t="s">
        <v>461</v>
      </c>
      <c r="B7" s="231" t="s">
        <v>70</v>
      </c>
      <c r="C7" s="233">
        <v>0.5</v>
      </c>
      <c r="D7" s="233">
        <v>0.5</v>
      </c>
      <c r="E7" s="226">
        <v>0.471</v>
      </c>
    </row>
    <row r="8" ht="15" customHeight="1" spans="1:5">
      <c r="A8" s="228" t="s">
        <v>462</v>
      </c>
      <c r="B8" s="231" t="s">
        <v>71</v>
      </c>
      <c r="C8" s="233"/>
      <c r="D8" s="233"/>
      <c r="E8" s="234"/>
    </row>
    <row r="9" ht="15" customHeight="1" spans="1:5">
      <c r="A9" s="228" t="s">
        <v>463</v>
      </c>
      <c r="B9" s="231" t="s">
        <v>72</v>
      </c>
      <c r="C9" s="233"/>
      <c r="D9" s="233"/>
      <c r="E9" s="234"/>
    </row>
    <row r="10" ht="15" customHeight="1" spans="1:5">
      <c r="A10" s="228" t="s">
        <v>464</v>
      </c>
      <c r="B10" s="231" t="s">
        <v>73</v>
      </c>
      <c r="C10" s="233"/>
      <c r="D10" s="233"/>
      <c r="E10" s="234"/>
    </row>
    <row r="11" ht="15" customHeight="1" spans="1:5">
      <c r="A11" s="228" t="s">
        <v>465</v>
      </c>
      <c r="B11" s="231" t="s">
        <v>74</v>
      </c>
      <c r="C11" s="233"/>
      <c r="D11" s="233"/>
      <c r="E11" s="234"/>
    </row>
    <row r="12" ht="15" customHeight="1" spans="1:5">
      <c r="A12" s="228" t="s">
        <v>466</v>
      </c>
      <c r="B12" s="231" t="s">
        <v>75</v>
      </c>
      <c r="C12" s="233">
        <v>0.5</v>
      </c>
      <c r="D12" s="233">
        <v>0.5</v>
      </c>
      <c r="E12" s="226">
        <v>0.471</v>
      </c>
    </row>
    <row r="13" ht="15" customHeight="1" spans="1:5">
      <c r="A13" s="228" t="s">
        <v>467</v>
      </c>
      <c r="B13" s="231" t="s">
        <v>76</v>
      </c>
      <c r="C13" s="231" t="s">
        <v>460</v>
      </c>
      <c r="D13" s="231" t="s">
        <v>460</v>
      </c>
      <c r="E13" s="226">
        <v>0.471</v>
      </c>
    </row>
    <row r="14" ht="15" customHeight="1" spans="1:5">
      <c r="A14" s="228" t="s">
        <v>468</v>
      </c>
      <c r="B14" s="231" t="s">
        <v>162</v>
      </c>
      <c r="C14" s="231" t="s">
        <v>460</v>
      </c>
      <c r="D14" s="231" t="s">
        <v>460</v>
      </c>
      <c r="E14" s="234"/>
    </row>
    <row r="15" ht="15" customHeight="1" spans="1:5">
      <c r="A15" s="228" t="s">
        <v>469</v>
      </c>
      <c r="B15" s="231" t="s">
        <v>164</v>
      </c>
      <c r="C15" s="231" t="s">
        <v>460</v>
      </c>
      <c r="D15" s="231" t="s">
        <v>460</v>
      </c>
      <c r="E15" s="234"/>
    </row>
    <row r="16" ht="15" customHeight="1" spans="1:5">
      <c r="A16" s="228" t="s">
        <v>470</v>
      </c>
      <c r="B16" s="231" t="s">
        <v>166</v>
      </c>
      <c r="C16" s="231" t="s">
        <v>460</v>
      </c>
      <c r="D16" s="231" t="s">
        <v>460</v>
      </c>
      <c r="E16" s="231" t="s">
        <v>460</v>
      </c>
    </row>
    <row r="17" ht="15" customHeight="1" spans="1:5">
      <c r="A17" s="228" t="s">
        <v>471</v>
      </c>
      <c r="B17" s="231" t="s">
        <v>168</v>
      </c>
      <c r="C17" s="231" t="s">
        <v>460</v>
      </c>
      <c r="D17" s="231" t="s">
        <v>460</v>
      </c>
      <c r="E17" s="234"/>
    </row>
    <row r="18" ht="15" customHeight="1" spans="1:5">
      <c r="A18" s="228" t="s">
        <v>472</v>
      </c>
      <c r="B18" s="231" t="s">
        <v>170</v>
      </c>
      <c r="C18" s="231" t="s">
        <v>460</v>
      </c>
      <c r="D18" s="231" t="s">
        <v>460</v>
      </c>
      <c r="E18" s="234"/>
    </row>
    <row r="19" ht="15" customHeight="1" spans="1:5">
      <c r="A19" s="228" t="s">
        <v>473</v>
      </c>
      <c r="B19" s="231" t="s">
        <v>172</v>
      </c>
      <c r="C19" s="231" t="s">
        <v>460</v>
      </c>
      <c r="D19" s="231" t="s">
        <v>460</v>
      </c>
      <c r="E19" s="234"/>
    </row>
    <row r="20" ht="15" customHeight="1" spans="1:5">
      <c r="A20" s="228" t="s">
        <v>474</v>
      </c>
      <c r="B20" s="231" t="s">
        <v>174</v>
      </c>
      <c r="C20" s="231" t="s">
        <v>460</v>
      </c>
      <c r="D20" s="231" t="s">
        <v>460</v>
      </c>
      <c r="E20" s="234"/>
    </row>
    <row r="21" ht="15" customHeight="1" spans="1:5">
      <c r="A21" s="228" t="s">
        <v>475</v>
      </c>
      <c r="B21" s="231" t="s">
        <v>176</v>
      </c>
      <c r="C21" s="231" t="s">
        <v>460</v>
      </c>
      <c r="D21" s="231" t="s">
        <v>460</v>
      </c>
      <c r="E21" s="235" t="s">
        <v>176</v>
      </c>
    </row>
    <row r="22" ht="15" customHeight="1" spans="1:5">
      <c r="A22" s="228" t="s">
        <v>476</v>
      </c>
      <c r="B22" s="231" t="s">
        <v>178</v>
      </c>
      <c r="C22" s="231" t="s">
        <v>460</v>
      </c>
      <c r="D22" s="231" t="s">
        <v>460</v>
      </c>
      <c r="E22" s="235" t="s">
        <v>78</v>
      </c>
    </row>
    <row r="23" ht="15" customHeight="1" spans="1:5">
      <c r="A23" s="228" t="s">
        <v>477</v>
      </c>
      <c r="B23" s="231" t="s">
        <v>180</v>
      </c>
      <c r="C23" s="231" t="s">
        <v>460</v>
      </c>
      <c r="D23" s="231" t="s">
        <v>460</v>
      </c>
      <c r="E23" s="235" t="s">
        <v>478</v>
      </c>
    </row>
    <row r="24" ht="15" customHeight="1" spans="1:5">
      <c r="A24" s="228" t="s">
        <v>479</v>
      </c>
      <c r="B24" s="231" t="s">
        <v>182</v>
      </c>
      <c r="C24" s="231" t="s">
        <v>460</v>
      </c>
      <c r="D24" s="231" t="s">
        <v>460</v>
      </c>
      <c r="E24" s="234"/>
    </row>
    <row r="25" ht="15" customHeight="1" spans="1:5">
      <c r="A25" s="228" t="s">
        <v>480</v>
      </c>
      <c r="B25" s="231" t="s">
        <v>184</v>
      </c>
      <c r="C25" s="231" t="s">
        <v>460</v>
      </c>
      <c r="D25" s="231" t="s">
        <v>460</v>
      </c>
      <c r="E25" s="234"/>
    </row>
    <row r="26" ht="15" customHeight="1" spans="1:5">
      <c r="A26" s="228" t="s">
        <v>481</v>
      </c>
      <c r="B26" s="231" t="s">
        <v>186</v>
      </c>
      <c r="C26" s="231" t="s">
        <v>460</v>
      </c>
      <c r="D26" s="231" t="s">
        <v>460</v>
      </c>
      <c r="E26" s="234"/>
    </row>
    <row r="27" ht="15" customHeight="1" spans="1:5">
      <c r="A27" s="232" t="s">
        <v>482</v>
      </c>
      <c r="B27" s="231" t="s">
        <v>188</v>
      </c>
      <c r="C27" s="231" t="s">
        <v>460</v>
      </c>
      <c r="D27" s="231" t="s">
        <v>460</v>
      </c>
      <c r="E27" s="234"/>
    </row>
    <row r="28" ht="15" customHeight="1" spans="1:5">
      <c r="A28" s="228" t="s">
        <v>483</v>
      </c>
      <c r="B28" s="231" t="s">
        <v>190</v>
      </c>
      <c r="C28" s="231" t="s">
        <v>460</v>
      </c>
      <c r="D28" s="231" t="s">
        <v>460</v>
      </c>
      <c r="E28" s="234"/>
    </row>
    <row r="29" ht="15" customHeight="1" spans="1:5">
      <c r="A29" s="228" t="s">
        <v>484</v>
      </c>
      <c r="B29" s="231" t="s">
        <v>192</v>
      </c>
      <c r="C29" s="231" t="s">
        <v>460</v>
      </c>
      <c r="D29" s="231" t="s">
        <v>460</v>
      </c>
      <c r="E29" s="234"/>
    </row>
    <row r="30" ht="41.25" customHeight="1" spans="1:5">
      <c r="A30" s="228" t="s">
        <v>485</v>
      </c>
      <c r="B30" s="228"/>
      <c r="C30" s="228"/>
      <c r="D30" s="228"/>
      <c r="E30" s="228"/>
    </row>
    <row r="31" ht="21" customHeight="1" spans="1:5">
      <c r="A31" s="228" t="s">
        <v>486</v>
      </c>
      <c r="B31" s="228"/>
      <c r="C31" s="228"/>
      <c r="D31" s="228"/>
      <c r="E31" s="228"/>
    </row>
    <row r="33" spans="2:2">
      <c r="B33" s="229" t="s">
        <v>487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1" sqref="H21"/>
    </sheetView>
  </sheetViews>
  <sheetFormatPr defaultColWidth="9" defaultRowHeight="13.5" outlineLevelCol="4"/>
  <cols>
    <col min="1" max="1" width="30.125" customWidth="1"/>
    <col min="2" max="2" width="11" customWidth="1"/>
    <col min="3" max="3" width="16.5" customWidth="1"/>
    <col min="4" max="4" width="16.2583333333333" customWidth="1"/>
    <col min="5" max="5" width="18" customWidth="1"/>
  </cols>
  <sheetData>
    <row r="1" ht="25.5" spans="2:2">
      <c r="B1" s="222" t="s">
        <v>488</v>
      </c>
    </row>
    <row r="2" spans="5:5">
      <c r="E2" s="223" t="s">
        <v>489</v>
      </c>
    </row>
    <row r="3" spans="1:5">
      <c r="A3" s="223" t="s">
        <v>2</v>
      </c>
      <c r="E3" s="223" t="s">
        <v>3</v>
      </c>
    </row>
    <row r="4" ht="15" customHeight="1" spans="1:5">
      <c r="A4" s="224" t="s">
        <v>454</v>
      </c>
      <c r="B4" s="224" t="s">
        <v>7</v>
      </c>
      <c r="C4" s="224" t="s">
        <v>455</v>
      </c>
      <c r="D4" s="224" t="s">
        <v>456</v>
      </c>
      <c r="E4" s="224" t="s">
        <v>457</v>
      </c>
    </row>
    <row r="5" ht="15" customHeight="1" spans="1:5">
      <c r="A5" s="225" t="s">
        <v>458</v>
      </c>
      <c r="B5" s="224"/>
      <c r="C5" s="224" t="s">
        <v>69</v>
      </c>
      <c r="D5" s="224" t="s">
        <v>70</v>
      </c>
      <c r="E5" s="224" t="s">
        <v>71</v>
      </c>
    </row>
    <row r="6" ht="15" customHeight="1" spans="1:5">
      <c r="A6" s="225" t="s">
        <v>490</v>
      </c>
      <c r="B6" s="224" t="s">
        <v>69</v>
      </c>
      <c r="C6" s="224" t="s">
        <v>460</v>
      </c>
      <c r="D6" s="224" t="s">
        <v>460</v>
      </c>
      <c r="E6" s="224" t="s">
        <v>460</v>
      </c>
    </row>
    <row r="7" ht="15" customHeight="1" spans="1:5">
      <c r="A7" s="225" t="s">
        <v>461</v>
      </c>
      <c r="B7" s="224" t="s">
        <v>70</v>
      </c>
      <c r="C7" s="226">
        <v>0.5</v>
      </c>
      <c r="D7" s="226">
        <v>0.5</v>
      </c>
      <c r="E7" s="226">
        <v>0.471</v>
      </c>
    </row>
    <row r="8" ht="15" customHeight="1" spans="1:5">
      <c r="A8" s="225" t="s">
        <v>462</v>
      </c>
      <c r="B8" s="224" t="s">
        <v>71</v>
      </c>
      <c r="C8" s="227" t="s">
        <v>78</v>
      </c>
      <c r="D8" s="227" t="s">
        <v>78</v>
      </c>
      <c r="E8" s="227" t="s">
        <v>78</v>
      </c>
    </row>
    <row r="9" ht="15" customHeight="1" spans="1:5">
      <c r="A9" s="225" t="s">
        <v>463</v>
      </c>
      <c r="B9" s="224" t="s">
        <v>72</v>
      </c>
      <c r="C9" s="227" t="s">
        <v>78</v>
      </c>
      <c r="D9" s="227" t="s">
        <v>78</v>
      </c>
      <c r="E9" s="227" t="s">
        <v>78</v>
      </c>
    </row>
    <row r="10" ht="15" customHeight="1" spans="1:5">
      <c r="A10" s="225" t="s">
        <v>464</v>
      </c>
      <c r="B10" s="224" t="s">
        <v>73</v>
      </c>
      <c r="C10" s="227" t="s">
        <v>78</v>
      </c>
      <c r="D10" s="227" t="s">
        <v>78</v>
      </c>
      <c r="E10" s="227" t="s">
        <v>78</v>
      </c>
    </row>
    <row r="11" ht="15" customHeight="1" spans="1:5">
      <c r="A11" s="225" t="s">
        <v>465</v>
      </c>
      <c r="B11" s="224" t="s">
        <v>74</v>
      </c>
      <c r="C11" s="227" t="s">
        <v>78</v>
      </c>
      <c r="D11" s="227" t="s">
        <v>78</v>
      </c>
      <c r="E11" s="227" t="s">
        <v>78</v>
      </c>
    </row>
    <row r="12" ht="15" customHeight="1" spans="1:5">
      <c r="A12" s="225" t="s">
        <v>466</v>
      </c>
      <c r="B12" s="224" t="s">
        <v>75</v>
      </c>
      <c r="C12" s="226">
        <v>0.5</v>
      </c>
      <c r="D12" s="226">
        <v>0.5</v>
      </c>
      <c r="E12" s="226">
        <v>0.471</v>
      </c>
    </row>
    <row r="13" ht="15" customHeight="1" spans="1:5">
      <c r="A13" s="225" t="s">
        <v>467</v>
      </c>
      <c r="B13" s="224" t="s">
        <v>76</v>
      </c>
      <c r="C13" s="224" t="s">
        <v>460</v>
      </c>
      <c r="D13" s="224" t="s">
        <v>460</v>
      </c>
      <c r="E13" s="226">
        <v>0.471</v>
      </c>
    </row>
    <row r="14" ht="15" customHeight="1" spans="1:5">
      <c r="A14" s="225" t="s">
        <v>468</v>
      </c>
      <c r="B14" s="224" t="s">
        <v>162</v>
      </c>
      <c r="C14" s="224" t="s">
        <v>460</v>
      </c>
      <c r="D14" s="224" t="s">
        <v>460</v>
      </c>
      <c r="E14" s="227" t="s">
        <v>78</v>
      </c>
    </row>
    <row r="15" ht="15" customHeight="1" spans="1:5">
      <c r="A15" s="225" t="s">
        <v>469</v>
      </c>
      <c r="B15" s="224" t="s">
        <v>164</v>
      </c>
      <c r="C15" s="224" t="s">
        <v>460</v>
      </c>
      <c r="D15" s="224" t="s">
        <v>460</v>
      </c>
      <c r="E15" s="227" t="s">
        <v>78</v>
      </c>
    </row>
    <row r="16" ht="48" customHeight="1" spans="1:5">
      <c r="A16" s="228" t="s">
        <v>491</v>
      </c>
      <c r="B16" s="228"/>
      <c r="C16" s="228"/>
      <c r="D16" s="228"/>
      <c r="E16" s="228"/>
    </row>
    <row r="18" spans="2:2">
      <c r="B18" s="229" t="s">
        <v>487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opLeftCell="A13" workbookViewId="0">
      <selection activeCell="B27" sqref="B27"/>
    </sheetView>
  </sheetViews>
  <sheetFormatPr defaultColWidth="9" defaultRowHeight="13.5"/>
  <sheetData>
    <row r="1" spans="1:10">
      <c r="A1" t="s">
        <v>492</v>
      </c>
      <c r="B1" t="s">
        <v>493</v>
      </c>
      <c r="C1" t="s">
        <v>494</v>
      </c>
      <c r="D1" t="s">
        <v>495</v>
      </c>
      <c r="E1" t="s">
        <v>496</v>
      </c>
      <c r="F1" t="s">
        <v>497</v>
      </c>
      <c r="G1" t="s">
        <v>498</v>
      </c>
      <c r="H1" t="s">
        <v>499</v>
      </c>
      <c r="I1" t="s">
        <v>500</v>
      </c>
      <c r="J1" t="s">
        <v>501</v>
      </c>
    </row>
    <row r="2" spans="1:10">
      <c r="A2" t="s">
        <v>502</v>
      </c>
      <c r="B2" t="s">
        <v>503</v>
      </c>
      <c r="C2" t="s">
        <v>504</v>
      </c>
      <c r="D2" t="s">
        <v>505</v>
      </c>
      <c r="E2" t="s">
        <v>506</v>
      </c>
      <c r="F2" t="s">
        <v>507</v>
      </c>
      <c r="G2" t="s">
        <v>508</v>
      </c>
      <c r="H2" t="s">
        <v>509</v>
      </c>
      <c r="I2" t="s">
        <v>510</v>
      </c>
      <c r="J2" t="s">
        <v>511</v>
      </c>
    </row>
    <row r="3" spans="1:10">
      <c r="A3" t="s">
        <v>512</v>
      </c>
      <c r="B3" t="s">
        <v>513</v>
      </c>
      <c r="C3" t="s">
        <v>514</v>
      </c>
      <c r="D3" t="s">
        <v>515</v>
      </c>
      <c r="E3" t="s">
        <v>516</v>
      </c>
      <c r="F3" t="s">
        <v>517</v>
      </c>
      <c r="G3" t="s">
        <v>518</v>
      </c>
      <c r="H3" t="s">
        <v>519</v>
      </c>
      <c r="I3" t="s">
        <v>520</v>
      </c>
      <c r="J3" t="s">
        <v>521</v>
      </c>
    </row>
    <row r="4" spans="1:10">
      <c r="A4" t="s">
        <v>522</v>
      </c>
      <c r="B4" t="s">
        <v>523</v>
      </c>
      <c r="C4" t="s">
        <v>524</v>
      </c>
      <c r="D4" t="s">
        <v>525</v>
      </c>
      <c r="E4" t="s">
        <v>526</v>
      </c>
      <c r="G4" t="s">
        <v>527</v>
      </c>
      <c r="H4" t="s">
        <v>528</v>
      </c>
      <c r="I4" t="s">
        <v>529</v>
      </c>
      <c r="J4" t="s">
        <v>530</v>
      </c>
    </row>
    <row r="5" spans="1:10">
      <c r="A5" t="s">
        <v>531</v>
      </c>
      <c r="B5" t="s">
        <v>532</v>
      </c>
      <c r="C5" t="s">
        <v>533</v>
      </c>
      <c r="D5" t="s">
        <v>534</v>
      </c>
      <c r="E5" t="s">
        <v>535</v>
      </c>
      <c r="G5" t="s">
        <v>536</v>
      </c>
      <c r="H5" t="s">
        <v>537</v>
      </c>
      <c r="I5" t="s">
        <v>538</v>
      </c>
      <c r="J5" t="s">
        <v>539</v>
      </c>
    </row>
    <row r="6" spans="1:10">
      <c r="A6" t="s">
        <v>540</v>
      </c>
      <c r="B6" t="s">
        <v>541</v>
      </c>
      <c r="C6" t="s">
        <v>542</v>
      </c>
      <c r="D6" t="s">
        <v>543</v>
      </c>
      <c r="E6" t="s">
        <v>544</v>
      </c>
      <c r="G6" t="s">
        <v>545</v>
      </c>
      <c r="H6" t="s">
        <v>546</v>
      </c>
      <c r="I6" t="s">
        <v>547</v>
      </c>
      <c r="J6" t="s">
        <v>548</v>
      </c>
    </row>
    <row r="7" spans="1:10">
      <c r="A7" t="s">
        <v>549</v>
      </c>
      <c r="B7" t="s">
        <v>550</v>
      </c>
      <c r="D7" t="s">
        <v>551</v>
      </c>
      <c r="E7" t="s">
        <v>552</v>
      </c>
      <c r="G7" t="s">
        <v>553</v>
      </c>
      <c r="H7" t="s">
        <v>554</v>
      </c>
      <c r="I7" t="s">
        <v>555</v>
      </c>
      <c r="J7" t="s">
        <v>556</v>
      </c>
    </row>
    <row r="8" spans="1:10">
      <c r="A8" t="s">
        <v>557</v>
      </c>
      <c r="B8" t="s">
        <v>558</v>
      </c>
      <c r="D8" t="s">
        <v>559</v>
      </c>
      <c r="E8" t="s">
        <v>560</v>
      </c>
      <c r="G8" t="s">
        <v>561</v>
      </c>
      <c r="J8" t="s">
        <v>562</v>
      </c>
    </row>
    <row r="9" spans="1:10">
      <c r="A9" t="s">
        <v>563</v>
      </c>
      <c r="B9" t="s">
        <v>564</v>
      </c>
      <c r="D9" t="s">
        <v>565</v>
      </c>
      <c r="E9" t="s">
        <v>566</v>
      </c>
      <c r="G9" t="s">
        <v>542</v>
      </c>
      <c r="J9" t="s">
        <v>567</v>
      </c>
    </row>
    <row r="10" spans="1:5">
      <c r="A10" t="s">
        <v>568</v>
      </c>
      <c r="B10" t="s">
        <v>569</v>
      </c>
      <c r="E10" t="s">
        <v>570</v>
      </c>
    </row>
    <row r="11" spans="1:5">
      <c r="A11" t="s">
        <v>571</v>
      </c>
      <c r="B11" t="s">
        <v>572</v>
      </c>
      <c r="E11" t="s">
        <v>573</v>
      </c>
    </row>
    <row r="12" spans="1:2">
      <c r="A12" t="s">
        <v>574</v>
      </c>
      <c r="B12" t="s">
        <v>575</v>
      </c>
    </row>
    <row r="13" spans="1:2">
      <c r="A13" t="s">
        <v>576</v>
      </c>
      <c r="B13" t="s">
        <v>577</v>
      </c>
    </row>
    <row r="14" spans="1:2">
      <c r="A14" t="s">
        <v>578</v>
      </c>
      <c r="B14" t="s">
        <v>579</v>
      </c>
    </row>
    <row r="15" spans="1:2">
      <c r="A15" t="s">
        <v>580</v>
      </c>
      <c r="B15" t="s">
        <v>581</v>
      </c>
    </row>
    <row r="16" spans="1:2">
      <c r="A16" t="s">
        <v>582</v>
      </c>
      <c r="B16" t="s">
        <v>583</v>
      </c>
    </row>
    <row r="17" spans="1:2">
      <c r="A17" t="s">
        <v>584</v>
      </c>
      <c r="B17" t="s">
        <v>585</v>
      </c>
    </row>
    <row r="18" spans="1:2">
      <c r="A18" t="s">
        <v>586</v>
      </c>
      <c r="B18" t="s">
        <v>587</v>
      </c>
    </row>
    <row r="19" spans="1:2">
      <c r="A19" t="s">
        <v>588</v>
      </c>
      <c r="B19" t="s">
        <v>589</v>
      </c>
    </row>
    <row r="20" spans="1:2">
      <c r="A20" t="s">
        <v>590</v>
      </c>
      <c r="B20" t="s">
        <v>591</v>
      </c>
    </row>
    <row r="21" spans="1:2">
      <c r="A21" t="s">
        <v>592</v>
      </c>
      <c r="B21" t="s">
        <v>593</v>
      </c>
    </row>
    <row r="22" spans="1:2">
      <c r="A22" t="s">
        <v>594</v>
      </c>
      <c r="B22" t="s">
        <v>595</v>
      </c>
    </row>
    <row r="23" spans="1:2">
      <c r="A23" t="s">
        <v>596</v>
      </c>
      <c r="B23" t="s">
        <v>597</v>
      </c>
    </row>
    <row r="24" spans="1:2">
      <c r="A24" t="s">
        <v>598</v>
      </c>
      <c r="B24" t="s">
        <v>599</v>
      </c>
    </row>
    <row r="25" spans="1:2">
      <c r="A25" t="s">
        <v>600</v>
      </c>
      <c r="B25" t="s">
        <v>601</v>
      </c>
    </row>
    <row r="26" spans="1:2">
      <c r="A26" t="s">
        <v>602</v>
      </c>
      <c r="B26" t="s">
        <v>603</v>
      </c>
    </row>
    <row r="27" spans="1:2">
      <c r="A27" t="s">
        <v>604</v>
      </c>
      <c r="B27" t="s">
        <v>605</v>
      </c>
    </row>
    <row r="28" spans="1:2">
      <c r="A28" t="s">
        <v>606</v>
      </c>
      <c r="B28" t="s">
        <v>607</v>
      </c>
    </row>
    <row r="29" spans="1:2">
      <c r="A29" t="s">
        <v>608</v>
      </c>
      <c r="B29" t="s">
        <v>609</v>
      </c>
    </row>
    <row r="30" spans="1:2">
      <c r="A30" t="s">
        <v>610</v>
      </c>
      <c r="B30" t="s">
        <v>611</v>
      </c>
    </row>
    <row r="31" spans="1:2">
      <c r="A31" t="s">
        <v>612</v>
      </c>
      <c r="B31" t="s">
        <v>613</v>
      </c>
    </row>
    <row r="32" spans="1:2">
      <c r="A32" t="s">
        <v>614</v>
      </c>
      <c r="B32" t="s">
        <v>615</v>
      </c>
    </row>
    <row r="33" spans="1:2">
      <c r="A33" t="s">
        <v>616</v>
      </c>
      <c r="B33" t="s">
        <v>617</v>
      </c>
    </row>
    <row r="34" spans="1:2">
      <c r="A34" t="s">
        <v>618</v>
      </c>
      <c r="B34" t="s">
        <v>619</v>
      </c>
    </row>
    <row r="35" spans="1:2">
      <c r="A35" t="s">
        <v>620</v>
      </c>
      <c r="B35" t="s">
        <v>621</v>
      </c>
    </row>
    <row r="36" spans="1:2">
      <c r="A36" t="s">
        <v>622</v>
      </c>
      <c r="B36" t="s">
        <v>623</v>
      </c>
    </row>
    <row r="37" spans="1:2">
      <c r="A37" t="s">
        <v>624</v>
      </c>
      <c r="B37" t="s">
        <v>625</v>
      </c>
    </row>
    <row r="38" spans="1:2">
      <c r="A38" t="s">
        <v>626</v>
      </c>
      <c r="B38" t="s">
        <v>627</v>
      </c>
    </row>
    <row r="39" spans="1:2">
      <c r="A39" t="s">
        <v>628</v>
      </c>
      <c r="B39" t="s">
        <v>629</v>
      </c>
    </row>
    <row r="40" spans="1:2">
      <c r="A40" t="s">
        <v>630</v>
      </c>
      <c r="B40" t="s">
        <v>631</v>
      </c>
    </row>
    <row r="41" spans="1:2">
      <c r="A41" t="s">
        <v>632</v>
      </c>
      <c r="B41" t="s">
        <v>633</v>
      </c>
    </row>
    <row r="42" spans="1:2">
      <c r="A42" t="s">
        <v>634</v>
      </c>
      <c r="B42" t="s">
        <v>635</v>
      </c>
    </row>
    <row r="43" spans="1:2">
      <c r="A43" t="s">
        <v>636</v>
      </c>
      <c r="B43" t="s">
        <v>637</v>
      </c>
    </row>
    <row r="44" spans="1:2">
      <c r="A44" t="s">
        <v>638</v>
      </c>
      <c r="B44" t="s">
        <v>639</v>
      </c>
    </row>
    <row r="45" spans="1:2">
      <c r="A45" t="s">
        <v>640</v>
      </c>
      <c r="B45" t="s">
        <v>641</v>
      </c>
    </row>
    <row r="46" spans="1:2">
      <c r="A46" t="s">
        <v>642</v>
      </c>
      <c r="B46" t="s">
        <v>643</v>
      </c>
    </row>
    <row r="47" spans="1:2">
      <c r="A47" t="s">
        <v>644</v>
      </c>
      <c r="B47" t="s">
        <v>645</v>
      </c>
    </row>
    <row r="48" spans="1:2">
      <c r="A48" t="s">
        <v>646</v>
      </c>
      <c r="B48" t="s">
        <v>647</v>
      </c>
    </row>
    <row r="49" spans="1:2">
      <c r="A49" t="s">
        <v>648</v>
      </c>
      <c r="B49" t="s">
        <v>649</v>
      </c>
    </row>
    <row r="50" spans="1:2">
      <c r="A50" t="s">
        <v>650</v>
      </c>
      <c r="B50" t="s">
        <v>651</v>
      </c>
    </row>
    <row r="51" spans="1:2">
      <c r="A51" t="s">
        <v>652</v>
      </c>
      <c r="B51" t="s">
        <v>653</v>
      </c>
    </row>
    <row r="52" spans="1:2">
      <c r="A52" t="s">
        <v>654</v>
      </c>
      <c r="B52" t="s">
        <v>655</v>
      </c>
    </row>
    <row r="53" spans="1:2">
      <c r="A53" t="s">
        <v>656</v>
      </c>
      <c r="B53" t="s">
        <v>657</v>
      </c>
    </row>
    <row r="54" spans="1:2">
      <c r="A54" t="s">
        <v>658</v>
      </c>
      <c r="B54" t="s">
        <v>659</v>
      </c>
    </row>
    <row r="55" spans="1:2">
      <c r="A55" t="s">
        <v>660</v>
      </c>
      <c r="B55" t="s">
        <v>661</v>
      </c>
    </row>
    <row r="56" spans="1:2">
      <c r="A56" t="s">
        <v>662</v>
      </c>
      <c r="B56" t="s">
        <v>663</v>
      </c>
    </row>
    <row r="57" spans="1:2">
      <c r="A57" t="s">
        <v>664</v>
      </c>
      <c r="B57" t="s">
        <v>665</v>
      </c>
    </row>
    <row r="58" spans="1:2">
      <c r="A58" t="s">
        <v>666</v>
      </c>
      <c r="B58" t="s">
        <v>667</v>
      </c>
    </row>
    <row r="59" spans="1:2">
      <c r="A59" t="s">
        <v>668</v>
      </c>
      <c r="B59" t="s">
        <v>669</v>
      </c>
    </row>
    <row r="60" spans="1:2">
      <c r="A60" t="s">
        <v>670</v>
      </c>
      <c r="B60" t="s">
        <v>671</v>
      </c>
    </row>
    <row r="61" spans="1:2">
      <c r="A61" t="s">
        <v>672</v>
      </c>
      <c r="B61" t="s">
        <v>673</v>
      </c>
    </row>
    <row r="62" spans="1:2">
      <c r="A62" t="s">
        <v>674</v>
      </c>
      <c r="B62" t="s">
        <v>675</v>
      </c>
    </row>
    <row r="63" spans="1:2">
      <c r="A63" t="s">
        <v>676</v>
      </c>
      <c r="B63" t="s">
        <v>677</v>
      </c>
    </row>
    <row r="64" spans="1:2">
      <c r="A64" t="s">
        <v>678</v>
      </c>
      <c r="B64" t="s">
        <v>679</v>
      </c>
    </row>
    <row r="65" spans="1:2">
      <c r="A65" t="s">
        <v>680</v>
      </c>
      <c r="B65" t="s">
        <v>681</v>
      </c>
    </row>
    <row r="66" spans="1:2">
      <c r="A66" t="s">
        <v>682</v>
      </c>
      <c r="B66" t="s">
        <v>683</v>
      </c>
    </row>
    <row r="67" spans="1:2">
      <c r="A67" t="s">
        <v>684</v>
      </c>
      <c r="B67" t="s">
        <v>685</v>
      </c>
    </row>
    <row r="68" spans="1:2">
      <c r="A68" t="s">
        <v>686</v>
      </c>
      <c r="B68" t="s">
        <v>687</v>
      </c>
    </row>
    <row r="69" spans="1:2">
      <c r="A69" t="s">
        <v>688</v>
      </c>
      <c r="B69" t="s">
        <v>689</v>
      </c>
    </row>
    <row r="70" spans="1:2">
      <c r="A70" t="s">
        <v>690</v>
      </c>
      <c r="B70" t="s">
        <v>691</v>
      </c>
    </row>
    <row r="71" spans="1:2">
      <c r="A71" t="s">
        <v>692</v>
      </c>
      <c r="B71" t="s">
        <v>693</v>
      </c>
    </row>
    <row r="72" spans="1:2">
      <c r="A72" t="s">
        <v>694</v>
      </c>
      <c r="B72" t="s">
        <v>695</v>
      </c>
    </row>
    <row r="73" spans="1:2">
      <c r="A73" t="s">
        <v>696</v>
      </c>
      <c r="B73" t="s">
        <v>697</v>
      </c>
    </row>
    <row r="74" spans="1:2">
      <c r="A74" t="s">
        <v>698</v>
      </c>
      <c r="B74" t="s">
        <v>699</v>
      </c>
    </row>
    <row r="75" spans="1:2">
      <c r="A75" t="s">
        <v>700</v>
      </c>
      <c r="B75" t="s">
        <v>701</v>
      </c>
    </row>
    <row r="76" spans="1:2">
      <c r="A76" t="s">
        <v>702</v>
      </c>
      <c r="B76" t="s">
        <v>703</v>
      </c>
    </row>
    <row r="77" spans="1:2">
      <c r="A77" t="s">
        <v>704</v>
      </c>
      <c r="B77" t="s">
        <v>705</v>
      </c>
    </row>
    <row r="78" spans="1:2">
      <c r="A78" t="s">
        <v>706</v>
      </c>
      <c r="B78" t="s">
        <v>707</v>
      </c>
    </row>
    <row r="79" spans="1:2">
      <c r="A79" t="s">
        <v>708</v>
      </c>
      <c r="B79" t="s">
        <v>709</v>
      </c>
    </row>
    <row r="80" spans="1:2">
      <c r="A80" t="s">
        <v>710</v>
      </c>
      <c r="B80" t="s">
        <v>711</v>
      </c>
    </row>
    <row r="81" spans="1:2">
      <c r="A81" t="s">
        <v>712</v>
      </c>
      <c r="B81" t="s">
        <v>713</v>
      </c>
    </row>
    <row r="82" spans="1:2">
      <c r="A82" t="s">
        <v>714</v>
      </c>
      <c r="B82" t="s">
        <v>715</v>
      </c>
    </row>
    <row r="83" spans="1:2">
      <c r="A83" t="s">
        <v>716</v>
      </c>
      <c r="B83" t="s">
        <v>717</v>
      </c>
    </row>
    <row r="84" spans="1:2">
      <c r="A84" t="s">
        <v>718</v>
      </c>
      <c r="B84" t="s">
        <v>719</v>
      </c>
    </row>
    <row r="85" spans="1:2">
      <c r="A85" t="s">
        <v>720</v>
      </c>
      <c r="B85" t="s">
        <v>721</v>
      </c>
    </row>
    <row r="86" spans="1:2">
      <c r="A86" t="s">
        <v>722</v>
      </c>
      <c r="B86" t="s">
        <v>723</v>
      </c>
    </row>
    <row r="87" spans="1:2">
      <c r="A87" t="s">
        <v>724</v>
      </c>
      <c r="B87" t="s">
        <v>725</v>
      </c>
    </row>
    <row r="88" spans="1:2">
      <c r="A88" t="s">
        <v>726</v>
      </c>
      <c r="B88" t="s">
        <v>727</v>
      </c>
    </row>
    <row r="89" spans="1:2">
      <c r="A89" t="s">
        <v>728</v>
      </c>
      <c r="B89" t="s">
        <v>729</v>
      </c>
    </row>
    <row r="90" spans="1:2">
      <c r="A90" t="s">
        <v>730</v>
      </c>
      <c r="B90" t="s">
        <v>731</v>
      </c>
    </row>
    <row r="91" spans="1:2">
      <c r="A91" t="s">
        <v>732</v>
      </c>
      <c r="B91" t="s">
        <v>733</v>
      </c>
    </row>
    <row r="92" spans="1:2">
      <c r="A92" t="s">
        <v>734</v>
      </c>
      <c r="B92" t="s">
        <v>735</v>
      </c>
    </row>
    <row r="93" spans="1:2">
      <c r="A93" t="s">
        <v>736</v>
      </c>
      <c r="B93" t="s">
        <v>737</v>
      </c>
    </row>
    <row r="94" spans="1:2">
      <c r="A94" t="s">
        <v>738</v>
      </c>
      <c r="B94" t="s">
        <v>739</v>
      </c>
    </row>
    <row r="95" spans="1:2">
      <c r="A95" t="s">
        <v>740</v>
      </c>
      <c r="B95" t="s">
        <v>741</v>
      </c>
    </row>
    <row r="96" spans="1:2">
      <c r="A96" t="s">
        <v>742</v>
      </c>
      <c r="B96" t="s">
        <v>743</v>
      </c>
    </row>
    <row r="97" spans="1:2">
      <c r="A97" t="s">
        <v>744</v>
      </c>
      <c r="B97" t="s">
        <v>745</v>
      </c>
    </row>
    <row r="98" spans="1:2">
      <c r="A98" t="s">
        <v>746</v>
      </c>
      <c r="B98" t="s">
        <v>747</v>
      </c>
    </row>
    <row r="99" spans="1:2">
      <c r="A99" t="s">
        <v>748</v>
      </c>
      <c r="B99" t="s">
        <v>749</v>
      </c>
    </row>
    <row r="100" spans="1:2">
      <c r="A100" t="s">
        <v>750</v>
      </c>
      <c r="B100" t="s">
        <v>751</v>
      </c>
    </row>
    <row r="101" spans="1:2">
      <c r="A101" t="s">
        <v>752</v>
      </c>
      <c r="B101" t="s">
        <v>753</v>
      </c>
    </row>
    <row r="102" spans="1:2">
      <c r="A102" t="s">
        <v>754</v>
      </c>
      <c r="B102" t="s">
        <v>755</v>
      </c>
    </row>
    <row r="103" spans="1:2">
      <c r="A103" t="s">
        <v>756</v>
      </c>
      <c r="B103" t="s">
        <v>757</v>
      </c>
    </row>
    <row r="104" spans="1:2">
      <c r="A104" t="s">
        <v>758</v>
      </c>
      <c r="B104" t="s">
        <v>759</v>
      </c>
    </row>
    <row r="105" spans="1:2">
      <c r="A105" t="s">
        <v>760</v>
      </c>
      <c r="B105" t="s">
        <v>761</v>
      </c>
    </row>
    <row r="106" spans="1:2">
      <c r="A106" t="s">
        <v>762</v>
      </c>
      <c r="B106" t="s">
        <v>763</v>
      </c>
    </row>
    <row r="107" spans="1:2">
      <c r="A107" t="s">
        <v>764</v>
      </c>
      <c r="B107" t="s">
        <v>765</v>
      </c>
    </row>
    <row r="108" spans="1:2">
      <c r="A108" t="s">
        <v>766</v>
      </c>
      <c r="B108" t="s">
        <v>767</v>
      </c>
    </row>
    <row r="109" spans="1:2">
      <c r="A109" t="s">
        <v>768</v>
      </c>
      <c r="B109" t="s">
        <v>769</v>
      </c>
    </row>
    <row r="110" spans="1:2">
      <c r="A110" t="s">
        <v>770</v>
      </c>
      <c r="B110" t="s">
        <v>771</v>
      </c>
    </row>
    <row r="111" spans="1:2">
      <c r="A111" t="s">
        <v>772</v>
      </c>
      <c r="B111" t="s">
        <v>773</v>
      </c>
    </row>
    <row r="112" spans="1:2">
      <c r="A112" t="s">
        <v>774</v>
      </c>
      <c r="B112" t="s">
        <v>775</v>
      </c>
    </row>
    <row r="113" spans="1:2">
      <c r="A113" t="s">
        <v>776</v>
      </c>
      <c r="B113" t="s">
        <v>777</v>
      </c>
    </row>
    <row r="114" spans="1:2">
      <c r="A114" t="s">
        <v>778</v>
      </c>
      <c r="B114" t="s">
        <v>779</v>
      </c>
    </row>
    <row r="115" spans="1:2">
      <c r="A115" t="s">
        <v>780</v>
      </c>
      <c r="B115" t="s">
        <v>781</v>
      </c>
    </row>
    <row r="116" spans="1:2">
      <c r="A116" t="s">
        <v>782</v>
      </c>
      <c r="B116" t="s">
        <v>783</v>
      </c>
    </row>
    <row r="117" spans="1:2">
      <c r="A117" t="s">
        <v>784</v>
      </c>
      <c r="B117" t="s">
        <v>785</v>
      </c>
    </row>
    <row r="118" spans="1:2">
      <c r="A118" t="s">
        <v>786</v>
      </c>
      <c r="B118" t="s">
        <v>787</v>
      </c>
    </row>
    <row r="119" spans="2:2">
      <c r="B119" t="s">
        <v>788</v>
      </c>
    </row>
    <row r="120" spans="2:2">
      <c r="B120" t="s">
        <v>789</v>
      </c>
    </row>
    <row r="121" spans="2:2">
      <c r="B121" t="s">
        <v>790</v>
      </c>
    </row>
    <row r="122" spans="2:2">
      <c r="B122" t="s">
        <v>791</v>
      </c>
    </row>
    <row r="123" spans="2:2">
      <c r="B123" t="s">
        <v>792</v>
      </c>
    </row>
    <row r="124" spans="2:2">
      <c r="B124" t="s">
        <v>793</v>
      </c>
    </row>
    <row r="125" spans="2:2">
      <c r="B125" t="s">
        <v>794</v>
      </c>
    </row>
    <row r="126" spans="2:2">
      <c r="B126" t="s">
        <v>795</v>
      </c>
    </row>
    <row r="127" spans="2:2">
      <c r="B127" t="s">
        <v>796</v>
      </c>
    </row>
    <row r="128" spans="2:2">
      <c r="B128" t="s">
        <v>797</v>
      </c>
    </row>
    <row r="129" spans="2:2">
      <c r="B129" t="s">
        <v>798</v>
      </c>
    </row>
    <row r="130" spans="2:2">
      <c r="B130" t="s">
        <v>799</v>
      </c>
    </row>
    <row r="131" spans="2:2">
      <c r="B131" t="s">
        <v>800</v>
      </c>
    </row>
    <row r="132" spans="2:2">
      <c r="B132" t="s">
        <v>801</v>
      </c>
    </row>
    <row r="133" spans="2:2">
      <c r="B133" t="s">
        <v>802</v>
      </c>
    </row>
    <row r="134" spans="2:2">
      <c r="B134" t="s">
        <v>803</v>
      </c>
    </row>
    <row r="135" spans="2:2">
      <c r="B135" t="s">
        <v>804</v>
      </c>
    </row>
    <row r="136" spans="2:2">
      <c r="B136" t="s">
        <v>805</v>
      </c>
    </row>
    <row r="137" spans="2:2">
      <c r="B137" t="s">
        <v>806</v>
      </c>
    </row>
    <row r="138" spans="2:2">
      <c r="B138" t="s">
        <v>807</v>
      </c>
    </row>
    <row r="139" spans="2:2">
      <c r="B139" t="s">
        <v>808</v>
      </c>
    </row>
    <row r="140" spans="2:2">
      <c r="B140" t="s">
        <v>809</v>
      </c>
    </row>
    <row r="141" spans="2:2">
      <c r="B141" t="s">
        <v>810</v>
      </c>
    </row>
    <row r="142" spans="2:2">
      <c r="B142" t="s">
        <v>811</v>
      </c>
    </row>
    <row r="143" spans="2:2">
      <c r="B143" t="s">
        <v>812</v>
      </c>
    </row>
    <row r="144" spans="2:2">
      <c r="B144" t="s">
        <v>813</v>
      </c>
    </row>
    <row r="145" spans="2:2">
      <c r="B145" t="s">
        <v>814</v>
      </c>
    </row>
    <row r="146" spans="2:2">
      <c r="B146" t="s">
        <v>815</v>
      </c>
    </row>
    <row r="147" spans="2:2">
      <c r="B147" t="s">
        <v>816</v>
      </c>
    </row>
    <row r="148" spans="2:2">
      <c r="B148" t="s">
        <v>817</v>
      </c>
    </row>
    <row r="149" spans="2:2">
      <c r="B149" t="s">
        <v>818</v>
      </c>
    </row>
    <row r="150" spans="2:2">
      <c r="B150" t="s">
        <v>819</v>
      </c>
    </row>
    <row r="151" spans="2:2">
      <c r="B151" t="s">
        <v>820</v>
      </c>
    </row>
    <row r="152" spans="2:2">
      <c r="B152" t="s">
        <v>821</v>
      </c>
    </row>
    <row r="153" spans="2:2">
      <c r="B153" t="s">
        <v>822</v>
      </c>
    </row>
    <row r="154" spans="2:2">
      <c r="B154" t="s">
        <v>823</v>
      </c>
    </row>
    <row r="155" spans="2:2">
      <c r="B155" t="s">
        <v>824</v>
      </c>
    </row>
    <row r="156" spans="2:2">
      <c r="B156" t="s">
        <v>825</v>
      </c>
    </row>
    <row r="157" spans="2:2">
      <c r="B157" t="s">
        <v>826</v>
      </c>
    </row>
    <row r="158" spans="2:2">
      <c r="B158" t="s">
        <v>827</v>
      </c>
    </row>
    <row r="159" spans="2:2">
      <c r="B159" t="s">
        <v>828</v>
      </c>
    </row>
    <row r="160" spans="2:2">
      <c r="B160" t="s">
        <v>829</v>
      </c>
    </row>
    <row r="161" spans="2:2">
      <c r="B161" t="s">
        <v>830</v>
      </c>
    </row>
    <row r="162" spans="2:2">
      <c r="B162" t="s">
        <v>831</v>
      </c>
    </row>
    <row r="163" spans="2:2">
      <c r="B163" t="s">
        <v>832</v>
      </c>
    </row>
    <row r="164" spans="2:2">
      <c r="B164" t="s">
        <v>833</v>
      </c>
    </row>
    <row r="165" spans="2:2">
      <c r="B165" t="s">
        <v>834</v>
      </c>
    </row>
    <row r="166" spans="2:2">
      <c r="B166" t="s">
        <v>835</v>
      </c>
    </row>
    <row r="167" spans="2:2">
      <c r="B167" t="s">
        <v>836</v>
      </c>
    </row>
    <row r="168" spans="2:2">
      <c r="B168" t="s">
        <v>837</v>
      </c>
    </row>
    <row r="169" spans="2:2">
      <c r="B169" t="s">
        <v>838</v>
      </c>
    </row>
    <row r="170" spans="2:2">
      <c r="B170" t="s">
        <v>839</v>
      </c>
    </row>
    <row r="171" spans="2:2">
      <c r="B171" t="s">
        <v>840</v>
      </c>
    </row>
    <row r="172" spans="2:2">
      <c r="B172" t="s">
        <v>841</v>
      </c>
    </row>
    <row r="173" spans="2:2">
      <c r="B173" t="s">
        <v>842</v>
      </c>
    </row>
    <row r="174" spans="2:2">
      <c r="B174" t="s">
        <v>843</v>
      </c>
    </row>
    <row r="175" spans="2:2">
      <c r="B175" t="s">
        <v>844</v>
      </c>
    </row>
    <row r="176" spans="2:2">
      <c r="B176" t="s">
        <v>845</v>
      </c>
    </row>
    <row r="177" spans="2:2">
      <c r="B177" t="s">
        <v>846</v>
      </c>
    </row>
    <row r="178" spans="2:2">
      <c r="B178" t="s">
        <v>847</v>
      </c>
    </row>
    <row r="179" spans="2:2">
      <c r="B179" t="s">
        <v>848</v>
      </c>
    </row>
    <row r="180" spans="2:2">
      <c r="B180" t="s">
        <v>849</v>
      </c>
    </row>
    <row r="181" spans="2:2">
      <c r="B181" t="s">
        <v>850</v>
      </c>
    </row>
    <row r="182" spans="2:2">
      <c r="B182" t="s">
        <v>851</v>
      </c>
    </row>
    <row r="183" spans="2:2">
      <c r="B183" t="s">
        <v>852</v>
      </c>
    </row>
    <row r="184" spans="2:2">
      <c r="B184" t="s">
        <v>853</v>
      </c>
    </row>
    <row r="185" spans="2:2">
      <c r="B185" t="s">
        <v>854</v>
      </c>
    </row>
    <row r="186" spans="2:2">
      <c r="B186" t="s">
        <v>855</v>
      </c>
    </row>
    <row r="187" spans="2:2">
      <c r="B187" t="s">
        <v>856</v>
      </c>
    </row>
    <row r="188" spans="2:2">
      <c r="B188" t="s">
        <v>857</v>
      </c>
    </row>
    <row r="189" spans="2:2">
      <c r="B189" t="s">
        <v>858</v>
      </c>
    </row>
    <row r="190" spans="2:2">
      <c r="B190" t="s">
        <v>859</v>
      </c>
    </row>
    <row r="191" spans="2:2">
      <c r="B191" t="s">
        <v>860</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I11" sqref="I11"/>
    </sheetView>
  </sheetViews>
  <sheetFormatPr defaultColWidth="9" defaultRowHeight="13.5"/>
  <sheetData>
    <row r="1" ht="27" spans="1:21">
      <c r="A1" s="189" t="s">
        <v>861</v>
      </c>
      <c r="B1" s="189"/>
      <c r="C1" s="189"/>
      <c r="D1" s="189"/>
      <c r="E1" s="189"/>
      <c r="F1" s="189"/>
      <c r="G1" s="189"/>
      <c r="H1" s="189"/>
      <c r="I1" s="189"/>
      <c r="J1" s="189"/>
      <c r="K1" s="189"/>
      <c r="L1" s="189"/>
      <c r="M1" s="189"/>
      <c r="N1" s="205"/>
      <c r="O1" s="189"/>
      <c r="P1" s="189"/>
      <c r="Q1" s="189"/>
      <c r="R1" s="189"/>
      <c r="S1" s="189"/>
      <c r="T1" s="189"/>
      <c r="U1" s="189"/>
    </row>
    <row r="2" s="187" customFormat="1" spans="1:21">
      <c r="A2" s="190"/>
      <c r="B2" s="190"/>
      <c r="C2" s="190"/>
      <c r="D2" s="190"/>
      <c r="E2" s="190"/>
      <c r="F2" s="190"/>
      <c r="G2" s="190"/>
      <c r="H2" s="190"/>
      <c r="I2" s="190"/>
      <c r="J2" s="190"/>
      <c r="K2" s="190"/>
      <c r="L2" s="190"/>
      <c r="M2" s="190"/>
      <c r="N2" s="206"/>
      <c r="O2" s="207"/>
      <c r="P2" s="207"/>
      <c r="Q2" s="207"/>
      <c r="R2" s="207"/>
      <c r="S2" s="207"/>
      <c r="T2" s="207"/>
      <c r="U2" s="216" t="s">
        <v>862</v>
      </c>
    </row>
    <row r="3" s="187" customFormat="1" spans="1:21">
      <c r="A3" s="190" t="s">
        <v>2</v>
      </c>
      <c r="B3" s="190"/>
      <c r="C3" s="190"/>
      <c r="D3" s="190"/>
      <c r="E3" s="191"/>
      <c r="F3" s="191"/>
      <c r="G3" s="190"/>
      <c r="H3" s="190"/>
      <c r="I3" s="190"/>
      <c r="J3" s="190"/>
      <c r="K3" s="190"/>
      <c r="L3" s="190"/>
      <c r="M3" s="190"/>
      <c r="N3" s="206"/>
      <c r="O3" s="207"/>
      <c r="P3" s="207"/>
      <c r="Q3" s="207"/>
      <c r="R3" s="207"/>
      <c r="S3" s="207"/>
      <c r="T3" s="207"/>
      <c r="U3" s="216" t="s">
        <v>3</v>
      </c>
    </row>
    <row r="4" s="187" customFormat="1" spans="1:21">
      <c r="A4" s="192" t="s">
        <v>6</v>
      </c>
      <c r="B4" s="192" t="s">
        <v>7</v>
      </c>
      <c r="C4" s="193" t="s">
        <v>863</v>
      </c>
      <c r="D4" s="194" t="s">
        <v>864</v>
      </c>
      <c r="E4" s="192" t="s">
        <v>865</v>
      </c>
      <c r="F4" s="195" t="s">
        <v>866</v>
      </c>
      <c r="G4" s="196"/>
      <c r="H4" s="196"/>
      <c r="I4" s="196"/>
      <c r="J4" s="196"/>
      <c r="K4" s="196"/>
      <c r="L4" s="196"/>
      <c r="M4" s="196"/>
      <c r="N4" s="208"/>
      <c r="O4" s="209"/>
      <c r="P4" s="210" t="s">
        <v>867</v>
      </c>
      <c r="Q4" s="192" t="s">
        <v>868</v>
      </c>
      <c r="R4" s="193" t="s">
        <v>869</v>
      </c>
      <c r="S4" s="217"/>
      <c r="T4" s="218" t="s">
        <v>870</v>
      </c>
      <c r="U4" s="217"/>
    </row>
    <row r="5" s="187" customFormat="1" spans="1:21">
      <c r="A5" s="192"/>
      <c r="B5" s="192"/>
      <c r="C5" s="197"/>
      <c r="D5" s="194"/>
      <c r="E5" s="192"/>
      <c r="F5" s="198" t="s">
        <v>64</v>
      </c>
      <c r="G5" s="198"/>
      <c r="H5" s="198" t="s">
        <v>871</v>
      </c>
      <c r="I5" s="198"/>
      <c r="J5" s="211" t="s">
        <v>872</v>
      </c>
      <c r="K5" s="212"/>
      <c r="L5" s="213" t="s">
        <v>873</v>
      </c>
      <c r="M5" s="213"/>
      <c r="N5" s="108" t="s">
        <v>874</v>
      </c>
      <c r="O5" s="108"/>
      <c r="P5" s="210"/>
      <c r="Q5" s="192"/>
      <c r="R5" s="199"/>
      <c r="S5" s="219"/>
      <c r="T5" s="220"/>
      <c r="U5" s="219"/>
    </row>
    <row r="6" s="187" customFormat="1" spans="1:21">
      <c r="A6" s="192"/>
      <c r="B6" s="192"/>
      <c r="C6" s="199"/>
      <c r="D6" s="194"/>
      <c r="E6" s="192"/>
      <c r="F6" s="198" t="s">
        <v>875</v>
      </c>
      <c r="G6" s="200" t="s">
        <v>876</v>
      </c>
      <c r="H6" s="198" t="s">
        <v>875</v>
      </c>
      <c r="I6" s="200" t="s">
        <v>876</v>
      </c>
      <c r="J6" s="198" t="s">
        <v>875</v>
      </c>
      <c r="K6" s="200" t="s">
        <v>876</v>
      </c>
      <c r="L6" s="198" t="s">
        <v>875</v>
      </c>
      <c r="M6" s="200" t="s">
        <v>876</v>
      </c>
      <c r="N6" s="198" t="s">
        <v>875</v>
      </c>
      <c r="O6" s="200" t="s">
        <v>876</v>
      </c>
      <c r="P6" s="210"/>
      <c r="Q6" s="192"/>
      <c r="R6" s="198" t="s">
        <v>875</v>
      </c>
      <c r="S6" s="221" t="s">
        <v>876</v>
      </c>
      <c r="T6" s="198" t="s">
        <v>875</v>
      </c>
      <c r="U6" s="200" t="s">
        <v>876</v>
      </c>
    </row>
    <row r="7" s="187" customFormat="1" spans="1:21">
      <c r="A7" s="192" t="s">
        <v>10</v>
      </c>
      <c r="B7" s="192"/>
      <c r="C7" s="192">
        <v>1</v>
      </c>
      <c r="D7" s="200" t="s">
        <v>70</v>
      </c>
      <c r="E7" s="192">
        <v>3</v>
      </c>
      <c r="F7" s="192">
        <v>4</v>
      </c>
      <c r="G7" s="200" t="s">
        <v>73</v>
      </c>
      <c r="H7" s="192">
        <v>6</v>
      </c>
      <c r="I7" s="192">
        <v>7</v>
      </c>
      <c r="J7" s="200" t="s">
        <v>76</v>
      </c>
      <c r="K7" s="192">
        <v>9</v>
      </c>
      <c r="L7" s="192">
        <v>10</v>
      </c>
      <c r="M7" s="200" t="s">
        <v>166</v>
      </c>
      <c r="N7" s="192">
        <v>12</v>
      </c>
      <c r="O7" s="192">
        <v>13</v>
      </c>
      <c r="P7" s="200" t="s">
        <v>172</v>
      </c>
      <c r="Q7" s="192">
        <v>15</v>
      </c>
      <c r="R7" s="192">
        <v>16</v>
      </c>
      <c r="S7" s="200" t="s">
        <v>178</v>
      </c>
      <c r="T7" s="192">
        <v>18</v>
      </c>
      <c r="U7" s="192">
        <v>19</v>
      </c>
    </row>
    <row r="8" s="188" customFormat="1" ht="18" customHeight="1" spans="1:21">
      <c r="A8" s="201" t="s">
        <v>77</v>
      </c>
      <c r="B8" s="200">
        <v>1</v>
      </c>
      <c r="C8" s="201">
        <v>378.05</v>
      </c>
      <c r="D8" s="202">
        <v>800.07</v>
      </c>
      <c r="E8" s="202">
        <v>78.13</v>
      </c>
      <c r="F8" s="202">
        <v>712</v>
      </c>
      <c r="G8" s="202">
        <v>291.22</v>
      </c>
      <c r="H8" s="202">
        <v>289.18</v>
      </c>
      <c r="I8" s="202">
        <v>191.05</v>
      </c>
      <c r="J8" s="202">
        <v>24.2</v>
      </c>
      <c r="K8" s="202">
        <v>23.7</v>
      </c>
      <c r="L8" s="202">
        <v>0</v>
      </c>
      <c r="M8" s="202">
        <v>0</v>
      </c>
      <c r="N8" s="214">
        <v>398.62</v>
      </c>
      <c r="O8" s="215">
        <v>76.47</v>
      </c>
      <c r="P8" s="215">
        <v>0</v>
      </c>
      <c r="Q8" s="215">
        <v>0</v>
      </c>
      <c r="R8" s="215">
        <v>9.94</v>
      </c>
      <c r="S8" s="215">
        <v>8.7</v>
      </c>
      <c r="T8" s="215">
        <v>0</v>
      </c>
      <c r="U8" s="215">
        <v>0</v>
      </c>
    </row>
    <row r="9" s="187" customFormat="1" spans="1:21">
      <c r="A9" s="203" t="s">
        <v>877</v>
      </c>
      <c r="B9" s="204"/>
      <c r="C9" s="204"/>
      <c r="D9" s="204"/>
      <c r="E9" s="204"/>
      <c r="F9" s="204"/>
      <c r="G9" s="204"/>
      <c r="H9" s="204"/>
      <c r="I9" s="204"/>
      <c r="J9" s="204"/>
      <c r="K9" s="204"/>
      <c r="L9" s="204"/>
      <c r="M9" s="204"/>
      <c r="N9" s="204"/>
      <c r="O9" s="204"/>
      <c r="P9" s="204"/>
      <c r="Q9" s="204"/>
      <c r="R9" s="204"/>
      <c r="S9" s="204"/>
      <c r="T9" s="204"/>
      <c r="U9" s="204"/>
    </row>
    <row r="10" spans="1:21">
      <c r="A10" s="204"/>
      <c r="B10" s="204"/>
      <c r="C10" s="204"/>
      <c r="D10" s="204"/>
      <c r="E10" s="204"/>
      <c r="F10" s="204"/>
      <c r="G10" s="204"/>
      <c r="H10" s="204"/>
      <c r="I10" s="204"/>
      <c r="J10" s="204"/>
      <c r="K10" s="204"/>
      <c r="L10" s="204"/>
      <c r="M10" s="204"/>
      <c r="N10" s="204"/>
      <c r="O10" s="204"/>
      <c r="P10" s="204"/>
      <c r="Q10" s="204"/>
      <c r="R10" s="204"/>
      <c r="S10" s="204"/>
      <c r="T10" s="204"/>
      <c r="U10" s="204"/>
    </row>
    <row r="11" ht="14.25" spans="1:21">
      <c r="A11" s="3"/>
      <c r="B11" s="3"/>
      <c r="C11" s="3"/>
      <c r="D11" s="3"/>
      <c r="E11" s="3"/>
      <c r="F11" s="3"/>
      <c r="G11" s="3"/>
      <c r="H11" s="3"/>
      <c r="I11" s="3"/>
      <c r="J11" s="3"/>
      <c r="K11" s="3"/>
      <c r="L11" s="3"/>
      <c r="M11" s="3"/>
      <c r="N11" s="3"/>
      <c r="O11" s="3"/>
      <c r="P11" s="3"/>
      <c r="Q11" s="3"/>
      <c r="R11" s="3"/>
      <c r="S11" s="3"/>
      <c r="T11" s="3"/>
      <c r="U11" s="3"/>
    </row>
    <row r="12" ht="14.25" spans="1:21">
      <c r="A12" s="3"/>
      <c r="B12" s="3"/>
      <c r="C12" s="3"/>
      <c r="D12" s="3"/>
      <c r="E12" s="3"/>
      <c r="F12" s="3"/>
      <c r="G12" s="3"/>
      <c r="H12" s="3"/>
      <c r="I12" s="3"/>
      <c r="J12" s="3"/>
      <c r="K12" s="3"/>
      <c r="L12" s="3"/>
      <c r="M12" s="3"/>
      <c r="N12" s="3"/>
      <c r="O12" s="3"/>
      <c r="P12" s="3"/>
      <c r="Q12" s="3"/>
      <c r="R12" s="3"/>
      <c r="S12" s="3"/>
      <c r="T12" s="3"/>
      <c r="U12" s="3"/>
    </row>
    <row r="13" ht="14.25" spans="1:21">
      <c r="A13" s="3"/>
      <c r="B13" s="3"/>
      <c r="C13" s="3"/>
      <c r="D13" s="3"/>
      <c r="E13" s="3"/>
      <c r="F13" s="3"/>
      <c r="G13" s="3"/>
      <c r="H13" s="3"/>
      <c r="I13" s="3"/>
      <c r="J13" s="3"/>
      <c r="K13" s="3"/>
      <c r="L13" s="3"/>
      <c r="M13" s="3"/>
      <c r="N13" s="3"/>
      <c r="O13" s="3"/>
      <c r="P13" s="3"/>
      <c r="Q13" s="3"/>
      <c r="R13" s="3"/>
      <c r="S13" s="3"/>
      <c r="T13" s="3"/>
      <c r="U13" s="3"/>
    </row>
    <row r="14" ht="14.25" spans="1:21">
      <c r="A14" s="3"/>
      <c r="B14" s="3"/>
      <c r="C14" s="3"/>
      <c r="D14" s="3"/>
      <c r="E14" s="3"/>
      <c r="F14" s="3"/>
      <c r="G14" s="3"/>
      <c r="H14" s="3"/>
      <c r="I14" s="3"/>
      <c r="J14" s="3"/>
      <c r="K14" s="3"/>
      <c r="L14" s="3"/>
      <c r="M14" s="3"/>
      <c r="N14" s="3"/>
      <c r="O14" s="3"/>
      <c r="P14" s="3"/>
      <c r="Q14" s="3"/>
      <c r="R14" s="3"/>
      <c r="S14" s="3"/>
      <c r="T14" s="3"/>
      <c r="U14" s="3"/>
    </row>
  </sheetData>
  <mergeCells count="17">
    <mergeCell ref="A1:U1"/>
    <mergeCell ref="F4:O4"/>
    <mergeCell ref="F5:G5"/>
    <mergeCell ref="H5:I5"/>
    <mergeCell ref="J5:K5"/>
    <mergeCell ref="L5:M5"/>
    <mergeCell ref="N5:O5"/>
    <mergeCell ref="A4:A6"/>
    <mergeCell ref="B4:B6"/>
    <mergeCell ref="C4:C6"/>
    <mergeCell ref="D4:D6"/>
    <mergeCell ref="E4:E6"/>
    <mergeCell ref="P4:P6"/>
    <mergeCell ref="Q4:Q6"/>
    <mergeCell ref="A9:U10"/>
    <mergeCell ref="R4:S5"/>
    <mergeCell ref="T4:U5"/>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4" workbookViewId="0">
      <selection activeCell="D5" sqref="D5"/>
    </sheetView>
  </sheetViews>
  <sheetFormatPr defaultColWidth="9" defaultRowHeight="13.5" outlineLevelCol="5"/>
  <cols>
    <col min="1" max="3" width="20.625" customWidth="1"/>
    <col min="4" max="4" width="59.625" customWidth="1"/>
  </cols>
  <sheetData>
    <row r="1" ht="15.75" customHeight="1" spans="1:6">
      <c r="A1" s="171" t="s">
        <v>878</v>
      </c>
      <c r="B1" s="3"/>
      <c r="C1" s="3"/>
      <c r="D1" s="3"/>
      <c r="E1" s="3"/>
      <c r="F1" s="3"/>
    </row>
    <row r="2" ht="33.75" customHeight="1" spans="1:6">
      <c r="A2" s="172" t="s">
        <v>879</v>
      </c>
      <c r="B2" s="172"/>
      <c r="C2" s="172"/>
      <c r="D2" s="172"/>
      <c r="E2" s="3"/>
      <c r="F2" s="3"/>
    </row>
    <row r="3" ht="16.5" customHeight="1" spans="1:6">
      <c r="A3" s="173" t="s">
        <v>2</v>
      </c>
      <c r="B3" s="173"/>
      <c r="C3" s="174"/>
      <c r="D3" s="175"/>
      <c r="E3" s="176"/>
      <c r="F3" s="176"/>
    </row>
    <row r="4" ht="60" customHeight="1" spans="1:6">
      <c r="A4" s="177" t="s">
        <v>880</v>
      </c>
      <c r="B4" s="178" t="s">
        <v>881</v>
      </c>
      <c r="C4" s="179"/>
      <c r="D4" s="180" t="s">
        <v>882</v>
      </c>
      <c r="E4" s="3"/>
      <c r="F4" s="3"/>
    </row>
    <row r="5" ht="101.25" customHeight="1" spans="1:6">
      <c r="A5" s="181"/>
      <c r="B5" s="178" t="s">
        <v>883</v>
      </c>
      <c r="C5" s="179"/>
      <c r="D5" s="180" t="s">
        <v>884</v>
      </c>
      <c r="E5" s="3"/>
      <c r="F5" s="3"/>
    </row>
    <row r="6" ht="60" customHeight="1" spans="1:6">
      <c r="A6" s="181"/>
      <c r="B6" s="178" t="s">
        <v>885</v>
      </c>
      <c r="C6" s="179"/>
      <c r="D6" s="180" t="s">
        <v>886</v>
      </c>
      <c r="E6" s="3"/>
      <c r="F6" s="3"/>
    </row>
    <row r="7" ht="60" customHeight="1" spans="1:6">
      <c r="A7" s="181"/>
      <c r="B7" s="178" t="s">
        <v>887</v>
      </c>
      <c r="C7" s="179"/>
      <c r="D7" s="180" t="s">
        <v>888</v>
      </c>
      <c r="E7" s="3"/>
      <c r="F7" s="3"/>
    </row>
    <row r="8" ht="60" customHeight="1" spans="1:6">
      <c r="A8" s="182"/>
      <c r="B8" s="178" t="s">
        <v>889</v>
      </c>
      <c r="C8" s="179"/>
      <c r="D8" s="180" t="s">
        <v>890</v>
      </c>
      <c r="E8" s="3"/>
      <c r="F8" s="3"/>
    </row>
    <row r="9" ht="60" customHeight="1" spans="1:6">
      <c r="A9" s="177" t="s">
        <v>891</v>
      </c>
      <c r="B9" s="178" t="s">
        <v>892</v>
      </c>
      <c r="C9" s="179"/>
      <c r="D9" s="180" t="s">
        <v>893</v>
      </c>
      <c r="E9" s="3"/>
      <c r="F9" s="3"/>
    </row>
    <row r="10" ht="60" customHeight="1" spans="1:6">
      <c r="A10" s="181"/>
      <c r="B10" s="177" t="s">
        <v>894</v>
      </c>
      <c r="C10" s="183" t="s">
        <v>895</v>
      </c>
      <c r="D10" s="180" t="s">
        <v>896</v>
      </c>
      <c r="E10" s="3"/>
      <c r="F10" s="3"/>
    </row>
    <row r="11" ht="60" customHeight="1" spans="1:6">
      <c r="A11" s="182"/>
      <c r="B11" s="182"/>
      <c r="C11" s="183" t="s">
        <v>897</v>
      </c>
      <c r="D11" s="180" t="s">
        <v>898</v>
      </c>
      <c r="E11" s="3"/>
      <c r="F11" s="3"/>
    </row>
    <row r="12" ht="84" customHeight="1" spans="1:6">
      <c r="A12" s="178" t="s">
        <v>899</v>
      </c>
      <c r="B12" s="184"/>
      <c r="C12" s="179"/>
      <c r="D12" s="180" t="s">
        <v>900</v>
      </c>
      <c r="E12" s="3"/>
      <c r="F12" s="3"/>
    </row>
    <row r="13" ht="60" customHeight="1" spans="1:6">
      <c r="A13" s="178" t="s">
        <v>901</v>
      </c>
      <c r="B13" s="184"/>
      <c r="C13" s="179"/>
      <c r="D13" s="180" t="s">
        <v>902</v>
      </c>
      <c r="E13" s="3"/>
      <c r="F13" s="3"/>
    </row>
    <row r="14" ht="60" customHeight="1" spans="1:6">
      <c r="A14" s="178" t="s">
        <v>903</v>
      </c>
      <c r="B14" s="184"/>
      <c r="C14" s="179"/>
      <c r="D14" s="180" t="s">
        <v>904</v>
      </c>
      <c r="E14" s="3"/>
      <c r="F14" s="3"/>
    </row>
    <row r="15" ht="60" customHeight="1" spans="1:6">
      <c r="A15" s="178" t="s">
        <v>905</v>
      </c>
      <c r="B15" s="184"/>
      <c r="C15" s="179"/>
      <c r="D15" s="180" t="s">
        <v>906</v>
      </c>
      <c r="E15" s="3"/>
      <c r="F15" s="3"/>
    </row>
    <row r="16" ht="60" customHeight="1" spans="1:6">
      <c r="A16" s="178" t="s">
        <v>907</v>
      </c>
      <c r="B16" s="184"/>
      <c r="C16" s="179"/>
      <c r="D16" s="185" t="s">
        <v>908</v>
      </c>
      <c r="E16" s="3"/>
      <c r="F16" s="3"/>
    </row>
    <row r="17" ht="14.25" customHeight="1"/>
    <row r="18" ht="20.25" customHeight="1" spans="1:4">
      <c r="A18" s="186" t="s">
        <v>909</v>
      </c>
      <c r="B18" s="186"/>
      <c r="C18" s="186"/>
      <c r="D18" s="18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0" workbookViewId="0">
      <selection activeCell="G11" sqref="G11:J11"/>
    </sheetView>
  </sheetViews>
  <sheetFormatPr defaultColWidth="9" defaultRowHeight="13.5"/>
  <cols>
    <col min="1" max="1" width="21" customWidth="1"/>
    <col min="2" max="2" width="20.875" customWidth="1"/>
    <col min="3" max="3" width="13.7583333333333" customWidth="1"/>
    <col min="4" max="4" width="11.2583333333333" customWidth="1"/>
    <col min="5" max="5" width="16" customWidth="1"/>
    <col min="6" max="6" width="13.875" customWidth="1"/>
    <col min="8" max="9" width="11.375" customWidth="1"/>
    <col min="10" max="10" width="12.625" customWidth="1"/>
  </cols>
  <sheetData>
    <row r="1" ht="14.25" spans="1:10">
      <c r="A1" s="102" t="s">
        <v>910</v>
      </c>
      <c r="B1" s="3"/>
      <c r="C1" s="3"/>
      <c r="D1" s="3"/>
      <c r="E1" s="3"/>
      <c r="F1" s="3"/>
      <c r="G1" s="3"/>
      <c r="H1" s="3"/>
      <c r="I1" s="3"/>
      <c r="J1" s="3"/>
    </row>
    <row r="2" ht="22.5" spans="1:10">
      <c r="A2" s="103" t="s">
        <v>911</v>
      </c>
      <c r="B2" s="103"/>
      <c r="C2" s="103"/>
      <c r="D2" s="103"/>
      <c r="E2" s="103"/>
      <c r="F2" s="103"/>
      <c r="G2" s="103"/>
      <c r="H2" s="103"/>
      <c r="I2" s="103"/>
      <c r="J2" s="103"/>
    </row>
    <row r="3" spans="1:10">
      <c r="A3" s="104"/>
      <c r="B3" s="104"/>
      <c r="C3" s="105"/>
      <c r="D3" s="84"/>
      <c r="E3" s="105"/>
      <c r="F3" s="105"/>
      <c r="G3" s="106"/>
      <c r="H3" s="107"/>
      <c r="I3" s="107"/>
      <c r="J3" s="84"/>
    </row>
    <row r="4" ht="27.75" customHeight="1" spans="1:10">
      <c r="A4" s="108" t="s">
        <v>912</v>
      </c>
      <c r="B4" s="109" t="s">
        <v>913</v>
      </c>
      <c r="C4" s="110"/>
      <c r="D4" s="110"/>
      <c r="E4" s="110"/>
      <c r="F4" s="110"/>
      <c r="G4" s="110"/>
      <c r="H4" s="110"/>
      <c r="I4" s="110"/>
      <c r="J4" s="110"/>
    </row>
    <row r="5" ht="31.5" customHeight="1" spans="1:10">
      <c r="A5" s="108" t="s">
        <v>914</v>
      </c>
      <c r="B5" s="108"/>
      <c r="C5" s="108"/>
      <c r="D5" s="108"/>
      <c r="E5" s="108"/>
      <c r="F5" s="108"/>
      <c r="G5" s="108"/>
      <c r="H5" s="108"/>
      <c r="I5" s="108"/>
      <c r="J5" s="108" t="s">
        <v>915</v>
      </c>
    </row>
    <row r="6" ht="43.5" customHeight="1" spans="1:10">
      <c r="A6" s="108" t="s">
        <v>916</v>
      </c>
      <c r="B6" s="111" t="s">
        <v>917</v>
      </c>
      <c r="C6" s="112" t="s">
        <v>882</v>
      </c>
      <c r="D6" s="112"/>
      <c r="E6" s="112"/>
      <c r="F6" s="112"/>
      <c r="G6" s="112"/>
      <c r="H6" s="112"/>
      <c r="I6" s="112"/>
      <c r="J6" s="111"/>
    </row>
    <row r="7" ht="72" customHeight="1" spans="1:10">
      <c r="A7" s="108"/>
      <c r="B7" s="111" t="s">
        <v>918</v>
      </c>
      <c r="C7" s="112" t="s">
        <v>884</v>
      </c>
      <c r="D7" s="112"/>
      <c r="E7" s="112"/>
      <c r="F7" s="112"/>
      <c r="G7" s="112"/>
      <c r="H7" s="112"/>
      <c r="I7" s="112"/>
      <c r="J7" s="111"/>
    </row>
    <row r="8" ht="34.5" customHeight="1" spans="1:10">
      <c r="A8" s="110" t="s">
        <v>919</v>
      </c>
      <c r="B8" s="110"/>
      <c r="C8" s="110"/>
      <c r="D8" s="110"/>
      <c r="E8" s="110"/>
      <c r="F8" s="110"/>
      <c r="G8" s="110"/>
      <c r="H8" s="110"/>
      <c r="I8" s="110"/>
      <c r="J8" s="110"/>
    </row>
    <row r="9" ht="27.95" customHeight="1" spans="1:10">
      <c r="A9" s="113" t="s">
        <v>920</v>
      </c>
      <c r="B9" s="114" t="s">
        <v>921</v>
      </c>
      <c r="C9" s="114"/>
      <c r="D9" s="114"/>
      <c r="E9" s="114"/>
      <c r="F9" s="114"/>
      <c r="G9" s="115" t="s">
        <v>922</v>
      </c>
      <c r="H9" s="115"/>
      <c r="I9" s="115"/>
      <c r="J9" s="115"/>
    </row>
    <row r="10" ht="120.75" customHeight="1" spans="1:10">
      <c r="A10" s="116" t="s">
        <v>923</v>
      </c>
      <c r="B10" s="117" t="s">
        <v>924</v>
      </c>
      <c r="C10" s="118"/>
      <c r="D10" s="118"/>
      <c r="E10" s="118"/>
      <c r="F10" s="119"/>
      <c r="G10" s="120" t="s">
        <v>925</v>
      </c>
      <c r="H10" s="121"/>
      <c r="I10" s="121"/>
      <c r="J10" s="159"/>
    </row>
    <row r="11" ht="315.95" customHeight="1" spans="1:10">
      <c r="A11" s="116" t="s">
        <v>926</v>
      </c>
      <c r="B11" s="117" t="s">
        <v>927</v>
      </c>
      <c r="C11" s="118"/>
      <c r="D11" s="118"/>
      <c r="E11" s="118"/>
      <c r="F11" s="119"/>
      <c r="G11" s="259" t="s">
        <v>928</v>
      </c>
      <c r="H11" s="123"/>
      <c r="I11" s="123"/>
      <c r="J11" s="160"/>
    </row>
    <row r="12" ht="124.5" customHeight="1" spans="1:10">
      <c r="A12" s="116" t="s">
        <v>929</v>
      </c>
      <c r="B12" s="117" t="s">
        <v>930</v>
      </c>
      <c r="C12" s="118"/>
      <c r="D12" s="118"/>
      <c r="E12" s="118"/>
      <c r="F12" s="119"/>
      <c r="G12" s="259" t="s">
        <v>928</v>
      </c>
      <c r="H12" s="123"/>
      <c r="I12" s="123"/>
      <c r="J12" s="160"/>
    </row>
    <row r="13" ht="36.75" customHeight="1" spans="1:10">
      <c r="A13" s="110" t="s">
        <v>931</v>
      </c>
      <c r="B13" s="110"/>
      <c r="C13" s="110"/>
      <c r="D13" s="110"/>
      <c r="E13" s="110"/>
      <c r="F13" s="110"/>
      <c r="G13" s="110"/>
      <c r="H13" s="110"/>
      <c r="I13" s="110"/>
      <c r="J13" s="110"/>
    </row>
    <row r="14" ht="20.1" customHeight="1" spans="1:10">
      <c r="A14" s="113" t="s">
        <v>932</v>
      </c>
      <c r="B14" s="113" t="s">
        <v>933</v>
      </c>
      <c r="C14" s="124" t="s">
        <v>934</v>
      </c>
      <c r="D14" s="125"/>
      <c r="E14" s="126" t="s">
        <v>935</v>
      </c>
      <c r="F14" s="127"/>
      <c r="G14" s="128"/>
      <c r="H14" s="129" t="s">
        <v>936</v>
      </c>
      <c r="I14" s="161" t="s">
        <v>937</v>
      </c>
      <c r="J14" s="129" t="s">
        <v>938</v>
      </c>
    </row>
    <row r="15" ht="20.1" customHeight="1" spans="1:10">
      <c r="A15" s="113"/>
      <c r="B15" s="113"/>
      <c r="C15" s="130"/>
      <c r="D15" s="131"/>
      <c r="E15" s="113" t="s">
        <v>939</v>
      </c>
      <c r="F15" s="113" t="s">
        <v>940</v>
      </c>
      <c r="G15" s="113" t="s">
        <v>941</v>
      </c>
      <c r="H15" s="132"/>
      <c r="I15" s="132"/>
      <c r="J15" s="162"/>
    </row>
    <row r="16" ht="50.1" customHeight="1" spans="1:10">
      <c r="A16" s="133" t="s">
        <v>132</v>
      </c>
      <c r="B16" s="134" t="s">
        <v>942</v>
      </c>
      <c r="C16" s="135" t="s">
        <v>943</v>
      </c>
      <c r="D16" s="136"/>
      <c r="E16" s="137">
        <v>679.87</v>
      </c>
      <c r="F16" s="137">
        <v>679.87</v>
      </c>
      <c r="G16" s="137">
        <v>0</v>
      </c>
      <c r="H16" s="138">
        <v>679.87</v>
      </c>
      <c r="I16" s="163">
        <v>1</v>
      </c>
      <c r="J16" s="164"/>
    </row>
    <row r="17" ht="43.5" customHeight="1" spans="1:10">
      <c r="A17" s="133" t="s">
        <v>133</v>
      </c>
      <c r="B17" s="134" t="s">
        <v>942</v>
      </c>
      <c r="C17" s="139" t="s">
        <v>944</v>
      </c>
      <c r="D17" s="140"/>
      <c r="E17" s="137">
        <v>189.95</v>
      </c>
      <c r="F17" s="137">
        <v>189.95</v>
      </c>
      <c r="G17" s="137">
        <v>0</v>
      </c>
      <c r="H17" s="137">
        <v>189.95</v>
      </c>
      <c r="I17" s="165">
        <v>1</v>
      </c>
      <c r="J17" s="164"/>
    </row>
    <row r="18" ht="20.1" customHeight="1" spans="1:10">
      <c r="A18" s="113"/>
      <c r="B18" s="141"/>
      <c r="C18" s="142"/>
      <c r="D18" s="143"/>
      <c r="E18" s="144"/>
      <c r="F18" s="144"/>
      <c r="G18" s="144"/>
      <c r="H18" s="145"/>
      <c r="I18" s="145"/>
      <c r="J18" s="145"/>
    </row>
    <row r="19" ht="32.25" customHeight="1" spans="1:10">
      <c r="A19" s="110" t="s">
        <v>945</v>
      </c>
      <c r="B19" s="110"/>
      <c r="C19" s="110"/>
      <c r="D19" s="110"/>
      <c r="E19" s="110"/>
      <c r="F19" s="110"/>
      <c r="G19" s="110"/>
      <c r="H19" s="110"/>
      <c r="I19" s="110"/>
      <c r="J19" s="110"/>
    </row>
    <row r="20" ht="32.1" customHeight="1" spans="1:10">
      <c r="A20" s="146" t="s">
        <v>946</v>
      </c>
      <c r="B20" s="147" t="s">
        <v>947</v>
      </c>
      <c r="C20" s="147" t="s">
        <v>948</v>
      </c>
      <c r="D20" s="146" t="s">
        <v>949</v>
      </c>
      <c r="E20" s="148" t="s">
        <v>950</v>
      </c>
      <c r="F20" s="148" t="s">
        <v>951</v>
      </c>
      <c r="G20" s="148" t="s">
        <v>952</v>
      </c>
      <c r="H20" s="149" t="s">
        <v>953</v>
      </c>
      <c r="I20" s="166"/>
      <c r="J20" s="167"/>
    </row>
    <row r="21" ht="32.1" customHeight="1" spans="1:10">
      <c r="A21" s="34" t="s">
        <v>954</v>
      </c>
      <c r="B21" s="29" t="s">
        <v>955</v>
      </c>
      <c r="C21" s="30" t="s">
        <v>956</v>
      </c>
      <c r="D21" s="260" t="s">
        <v>957</v>
      </c>
      <c r="E21" s="151">
        <v>23</v>
      </c>
      <c r="F21" s="152" t="s">
        <v>958</v>
      </c>
      <c r="G21" s="152">
        <v>1</v>
      </c>
      <c r="H21" s="153"/>
      <c r="I21" s="168"/>
      <c r="J21" s="169"/>
    </row>
    <row r="22" ht="32.1" customHeight="1" spans="1:10">
      <c r="A22" s="34"/>
      <c r="B22" s="29" t="s">
        <v>959</v>
      </c>
      <c r="C22" s="30" t="s">
        <v>960</v>
      </c>
      <c r="D22" s="32"/>
      <c r="E22" s="154" t="s">
        <v>961</v>
      </c>
      <c r="F22" s="152" t="s">
        <v>962</v>
      </c>
      <c r="G22" s="152">
        <v>1</v>
      </c>
      <c r="H22" s="153"/>
      <c r="I22" s="168"/>
      <c r="J22" s="169"/>
    </row>
    <row r="23" ht="32.1" customHeight="1" spans="1:10">
      <c r="A23" s="34"/>
      <c r="B23" s="29" t="s">
        <v>963</v>
      </c>
      <c r="C23" s="30" t="s">
        <v>964</v>
      </c>
      <c r="D23" s="32"/>
      <c r="E23" s="152" t="s">
        <v>965</v>
      </c>
      <c r="F23" s="152" t="s">
        <v>962</v>
      </c>
      <c r="G23" s="152">
        <v>1</v>
      </c>
      <c r="H23" s="153"/>
      <c r="I23" s="168"/>
      <c r="J23" s="169"/>
    </row>
    <row r="24" ht="32.1" customHeight="1" spans="1:10">
      <c r="A24" s="34"/>
      <c r="B24" s="34" t="s">
        <v>966</v>
      </c>
      <c r="C24" s="30" t="s">
        <v>967</v>
      </c>
      <c r="D24" s="32"/>
      <c r="E24" s="154" t="s">
        <v>968</v>
      </c>
      <c r="F24" s="152" t="s">
        <v>962</v>
      </c>
      <c r="G24" s="152">
        <v>1</v>
      </c>
      <c r="H24" s="153"/>
      <c r="I24" s="168"/>
      <c r="J24" s="169"/>
    </row>
    <row r="25" ht="32.1" customHeight="1" spans="1:10">
      <c r="A25" s="34" t="s">
        <v>969</v>
      </c>
      <c r="B25" s="34" t="s">
        <v>970</v>
      </c>
      <c r="C25" s="30" t="s">
        <v>971</v>
      </c>
      <c r="D25" s="32"/>
      <c r="E25" s="152" t="s">
        <v>972</v>
      </c>
      <c r="F25" s="152"/>
      <c r="G25" s="152">
        <v>1</v>
      </c>
      <c r="H25" s="153"/>
      <c r="I25" s="168"/>
      <c r="J25" s="169"/>
    </row>
    <row r="26" ht="32.1" customHeight="1" spans="1:10">
      <c r="A26" s="34"/>
      <c r="B26" s="34" t="s">
        <v>973</v>
      </c>
      <c r="C26" s="30" t="s">
        <v>974</v>
      </c>
      <c r="D26" s="32"/>
      <c r="E26" s="154" t="s">
        <v>975</v>
      </c>
      <c r="F26" s="152" t="s">
        <v>962</v>
      </c>
      <c r="G26" s="152">
        <v>1</v>
      </c>
      <c r="H26" s="153"/>
      <c r="I26" s="168"/>
      <c r="J26" s="169"/>
    </row>
    <row r="27" ht="32.1" customHeight="1" spans="1:10">
      <c r="A27" s="34"/>
      <c r="B27" s="34" t="s">
        <v>976</v>
      </c>
      <c r="C27" s="30" t="s">
        <v>977</v>
      </c>
      <c r="D27" s="32"/>
      <c r="E27" s="152">
        <v>0.95</v>
      </c>
      <c r="F27" s="152" t="s">
        <v>962</v>
      </c>
      <c r="G27" s="152">
        <v>1</v>
      </c>
      <c r="H27" s="153"/>
      <c r="I27" s="168"/>
      <c r="J27" s="169"/>
    </row>
    <row r="28" ht="32.1" customHeight="1" spans="1:10">
      <c r="A28" s="34"/>
      <c r="B28" s="155" t="s">
        <v>978</v>
      </c>
      <c r="C28" s="30" t="s">
        <v>979</v>
      </c>
      <c r="D28" s="32"/>
      <c r="E28" s="154" t="s">
        <v>980</v>
      </c>
      <c r="F28" s="152"/>
      <c r="G28" s="152">
        <v>1</v>
      </c>
      <c r="H28" s="153"/>
      <c r="I28" s="168"/>
      <c r="J28" s="169"/>
    </row>
    <row r="29" ht="32.1" customHeight="1" spans="1:10">
      <c r="A29" s="36" t="s">
        <v>981</v>
      </c>
      <c r="B29" s="37" t="s">
        <v>982</v>
      </c>
      <c r="C29" s="30" t="s">
        <v>983</v>
      </c>
      <c r="D29" s="32"/>
      <c r="E29" s="152">
        <v>0.9</v>
      </c>
      <c r="F29" s="152" t="s">
        <v>962</v>
      </c>
      <c r="G29" s="152">
        <v>1</v>
      </c>
      <c r="H29" s="153"/>
      <c r="I29" s="168"/>
      <c r="J29" s="169"/>
    </row>
    <row r="30" ht="32.1" customHeight="1" spans="1:10">
      <c r="A30" s="156" t="s">
        <v>984</v>
      </c>
      <c r="B30" s="157"/>
      <c r="C30" s="158"/>
      <c r="D30" s="158"/>
      <c r="E30" s="158"/>
      <c r="F30" s="158"/>
      <c r="G30" s="158"/>
      <c r="H30" s="158"/>
      <c r="I30" s="158"/>
      <c r="J30" s="170"/>
    </row>
    <row r="32" spans="1:10">
      <c r="A32" s="96" t="s">
        <v>985</v>
      </c>
      <c r="B32" s="97"/>
      <c r="C32" s="97"/>
      <c r="D32" s="97"/>
      <c r="E32" s="97"/>
      <c r="F32" s="97"/>
      <c r="G32" s="97"/>
      <c r="H32" s="97"/>
      <c r="I32" s="97"/>
      <c r="J32" s="97"/>
    </row>
    <row r="33" spans="1:10">
      <c r="A33" s="96" t="s">
        <v>986</v>
      </c>
      <c r="B33" s="96"/>
      <c r="C33" s="96"/>
      <c r="D33" s="96"/>
      <c r="E33" s="96"/>
      <c r="F33" s="96"/>
      <c r="G33" s="96"/>
      <c r="H33" s="96"/>
      <c r="I33" s="96"/>
      <c r="J33" s="96"/>
    </row>
    <row r="34" spans="1:10">
      <c r="A34" s="96" t="s">
        <v>987</v>
      </c>
      <c r="B34" s="96"/>
      <c r="C34" s="96"/>
      <c r="D34" s="96"/>
      <c r="E34" s="96"/>
      <c r="F34" s="96"/>
      <c r="G34" s="96"/>
      <c r="H34" s="96"/>
      <c r="I34" s="96"/>
      <c r="J34" s="96"/>
    </row>
    <row r="35" spans="1:10">
      <c r="A35" s="96" t="s">
        <v>988</v>
      </c>
      <c r="B35" s="96"/>
      <c r="C35" s="96"/>
      <c r="D35" s="96"/>
      <c r="E35" s="96"/>
      <c r="F35" s="96"/>
      <c r="G35" s="96"/>
      <c r="H35" s="96"/>
      <c r="I35" s="96"/>
      <c r="J35" s="96"/>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tabSelected="1" topLeftCell="A101" workbookViewId="0">
      <selection activeCell="L7" sqref="L7"/>
    </sheetView>
  </sheetViews>
  <sheetFormatPr defaultColWidth="9" defaultRowHeight="13.5"/>
  <cols>
    <col min="2" max="2" width="15" customWidth="1"/>
    <col min="3" max="3" width="14.5" customWidth="1"/>
    <col min="4" max="4" width="12.125" customWidth="1"/>
    <col min="5" max="5" width="11" customWidth="1"/>
    <col min="6" max="6" width="11.5" customWidth="1"/>
    <col min="7" max="7" width="13" customWidth="1"/>
    <col min="8" max="8" width="13.2583333333333" style="1" customWidth="1"/>
    <col min="10" max="10" width="16" customWidth="1"/>
  </cols>
  <sheetData>
    <row r="1" ht="14.25" spans="1:10">
      <c r="A1" s="2" t="s">
        <v>989</v>
      </c>
      <c r="B1" s="3"/>
      <c r="C1" s="3"/>
      <c r="D1" s="3"/>
      <c r="E1" s="3"/>
      <c r="F1" s="3"/>
      <c r="G1" s="3"/>
      <c r="H1" s="4"/>
      <c r="I1" s="3"/>
      <c r="J1" s="3"/>
    </row>
    <row r="2" ht="30.75" customHeight="1" spans="1:10">
      <c r="A2" s="5" t="s">
        <v>990</v>
      </c>
      <c r="B2" s="5"/>
      <c r="C2" s="5"/>
      <c r="D2" s="5"/>
      <c r="E2" s="5"/>
      <c r="F2" s="5"/>
      <c r="G2" s="5"/>
      <c r="H2" s="5"/>
      <c r="I2" s="5"/>
      <c r="J2" s="5"/>
    </row>
    <row r="3" ht="22.5" spans="1:10">
      <c r="A3" s="5"/>
      <c r="B3" s="5"/>
      <c r="C3" s="5"/>
      <c r="D3" s="5"/>
      <c r="E3" s="5"/>
      <c r="F3" s="5"/>
      <c r="G3" s="5"/>
      <c r="H3" s="6"/>
      <c r="I3" s="5"/>
      <c r="J3" s="84"/>
    </row>
    <row r="4" ht="25.5" customHeight="1" spans="1:10">
      <c r="A4" s="7" t="s">
        <v>991</v>
      </c>
      <c r="B4" s="7"/>
      <c r="C4" s="8" t="s">
        <v>992</v>
      </c>
      <c r="D4" s="8"/>
      <c r="E4" s="8"/>
      <c r="F4" s="8"/>
      <c r="G4" s="8"/>
      <c r="H4" s="8"/>
      <c r="I4" s="8"/>
      <c r="J4" s="8"/>
    </row>
    <row r="5" ht="27" customHeight="1" spans="1:10">
      <c r="A5" s="7" t="s">
        <v>993</v>
      </c>
      <c r="B5" s="7"/>
      <c r="C5" s="9" t="s">
        <v>994</v>
      </c>
      <c r="D5" s="9"/>
      <c r="E5" s="9"/>
      <c r="F5" s="10" t="s">
        <v>995</v>
      </c>
      <c r="G5" s="11" t="s">
        <v>913</v>
      </c>
      <c r="H5" s="12"/>
      <c r="I5" s="12"/>
      <c r="J5" s="85"/>
    </row>
    <row r="6" spans="1:10">
      <c r="A6" s="7" t="s">
        <v>996</v>
      </c>
      <c r="B6" s="7"/>
      <c r="C6" s="7"/>
      <c r="D6" s="7" t="s">
        <v>997</v>
      </c>
      <c r="E6" s="7" t="s">
        <v>456</v>
      </c>
      <c r="F6" s="7" t="s">
        <v>998</v>
      </c>
      <c r="G6" s="7" t="s">
        <v>999</v>
      </c>
      <c r="H6" s="8" t="s">
        <v>1000</v>
      </c>
      <c r="I6" s="7" t="s">
        <v>1001</v>
      </c>
      <c r="J6" s="7"/>
    </row>
    <row r="7" spans="1:10">
      <c r="A7" s="7"/>
      <c r="B7" s="7"/>
      <c r="C7" s="13" t="s">
        <v>1002</v>
      </c>
      <c r="D7" s="14">
        <v>0.2</v>
      </c>
      <c r="E7" s="14">
        <v>0.2</v>
      </c>
      <c r="F7" s="14">
        <v>0.2</v>
      </c>
      <c r="G7" s="7">
        <v>10</v>
      </c>
      <c r="H7" s="15" t="s">
        <v>1003</v>
      </c>
      <c r="I7" s="16">
        <v>10</v>
      </c>
      <c r="J7" s="16"/>
    </row>
    <row r="8" ht="27" spans="1:10">
      <c r="A8" s="7"/>
      <c r="B8" s="7"/>
      <c r="C8" s="13" t="s">
        <v>1004</v>
      </c>
      <c r="D8" s="14">
        <v>0.2</v>
      </c>
      <c r="E8" s="14">
        <v>0.2</v>
      </c>
      <c r="F8" s="14">
        <v>0.2</v>
      </c>
      <c r="G8" s="7" t="s">
        <v>460</v>
      </c>
      <c r="H8" s="15" t="s">
        <v>1003</v>
      </c>
      <c r="I8" s="16" t="s">
        <v>460</v>
      </c>
      <c r="J8" s="16"/>
    </row>
    <row r="9" ht="27" spans="1:10">
      <c r="A9" s="7"/>
      <c r="B9" s="7"/>
      <c r="C9" s="13" t="s">
        <v>1005</v>
      </c>
      <c r="D9" s="14"/>
      <c r="E9" s="14"/>
      <c r="F9" s="14"/>
      <c r="G9" s="7" t="s">
        <v>460</v>
      </c>
      <c r="H9" s="15"/>
      <c r="I9" s="16" t="s">
        <v>460</v>
      </c>
      <c r="J9" s="16"/>
    </row>
    <row r="10" spans="1:10">
      <c r="A10" s="7"/>
      <c r="B10" s="7"/>
      <c r="C10" s="13" t="s">
        <v>1006</v>
      </c>
      <c r="D10" s="16" t="s">
        <v>460</v>
      </c>
      <c r="E10" s="16" t="s">
        <v>460</v>
      </c>
      <c r="F10" s="16" t="s">
        <v>460</v>
      </c>
      <c r="G10" s="7" t="s">
        <v>460</v>
      </c>
      <c r="H10" s="15"/>
      <c r="I10" s="16" t="s">
        <v>460</v>
      </c>
      <c r="J10" s="16"/>
    </row>
    <row r="11" ht="18" customHeight="1" spans="1:10">
      <c r="A11" s="7" t="s">
        <v>1007</v>
      </c>
      <c r="B11" s="7" t="s">
        <v>1008</v>
      </c>
      <c r="C11" s="7"/>
      <c r="D11" s="7"/>
      <c r="E11" s="7"/>
      <c r="F11" s="16" t="s">
        <v>922</v>
      </c>
      <c r="G11" s="16"/>
      <c r="H11" s="16"/>
      <c r="I11" s="16"/>
      <c r="J11" s="16"/>
    </row>
    <row r="12" ht="78" customHeight="1" spans="1:10">
      <c r="A12" s="7"/>
      <c r="B12" s="17" t="s">
        <v>1009</v>
      </c>
      <c r="C12" s="18"/>
      <c r="D12" s="18"/>
      <c r="E12" s="19"/>
      <c r="F12" s="16" t="s">
        <v>1010</v>
      </c>
      <c r="G12" s="16"/>
      <c r="H12" s="16"/>
      <c r="I12" s="16"/>
      <c r="J12" s="16"/>
    </row>
    <row r="13" spans="1:10">
      <c r="A13" s="20" t="s">
        <v>1011</v>
      </c>
      <c r="B13" s="21"/>
      <c r="C13" s="22"/>
      <c r="D13" s="20" t="s">
        <v>1012</v>
      </c>
      <c r="E13" s="21"/>
      <c r="F13" s="22"/>
      <c r="G13" s="23" t="s">
        <v>952</v>
      </c>
      <c r="H13" s="24" t="s">
        <v>999</v>
      </c>
      <c r="I13" s="23" t="s">
        <v>1001</v>
      </c>
      <c r="J13" s="23" t="s">
        <v>953</v>
      </c>
    </row>
    <row r="14" spans="1:10">
      <c r="A14" s="25" t="s">
        <v>946</v>
      </c>
      <c r="B14" s="7" t="s">
        <v>947</v>
      </c>
      <c r="C14" s="7" t="s">
        <v>948</v>
      </c>
      <c r="D14" s="7" t="s">
        <v>949</v>
      </c>
      <c r="E14" s="7" t="s">
        <v>950</v>
      </c>
      <c r="F14" s="26" t="s">
        <v>951</v>
      </c>
      <c r="G14" s="27"/>
      <c r="H14" s="28"/>
      <c r="I14" s="27"/>
      <c r="J14" s="27"/>
    </row>
    <row r="15" ht="27" spans="1:10">
      <c r="A15" s="29" t="s">
        <v>954</v>
      </c>
      <c r="B15" s="29" t="s">
        <v>955</v>
      </c>
      <c r="C15" s="30" t="s">
        <v>1013</v>
      </c>
      <c r="D15" s="261" t="s">
        <v>957</v>
      </c>
      <c r="E15" s="262" t="s">
        <v>1014</v>
      </c>
      <c r="F15" s="31" t="s">
        <v>958</v>
      </c>
      <c r="G15" s="262" t="s">
        <v>1014</v>
      </c>
      <c r="H15" s="28" t="s">
        <v>184</v>
      </c>
      <c r="I15" s="28" t="s">
        <v>184</v>
      </c>
      <c r="J15" s="27"/>
    </row>
    <row r="16" ht="18" customHeight="1" spans="1:10">
      <c r="A16" s="32"/>
      <c r="B16" s="29" t="s">
        <v>959</v>
      </c>
      <c r="C16" s="30" t="s">
        <v>1015</v>
      </c>
      <c r="D16" s="32"/>
      <c r="E16" s="262" t="s">
        <v>1016</v>
      </c>
      <c r="F16" s="31" t="s">
        <v>962</v>
      </c>
      <c r="G16" s="262" t="s">
        <v>1016</v>
      </c>
      <c r="H16" s="28" t="s">
        <v>184</v>
      </c>
      <c r="I16" s="28" t="s">
        <v>184</v>
      </c>
      <c r="J16" s="27"/>
    </row>
    <row r="17" ht="18" customHeight="1" spans="1:10">
      <c r="A17" s="33"/>
      <c r="B17" s="34" t="s">
        <v>966</v>
      </c>
      <c r="C17" s="30" t="s">
        <v>1017</v>
      </c>
      <c r="D17" s="32"/>
      <c r="E17" s="262" t="s">
        <v>168</v>
      </c>
      <c r="F17" s="31" t="s">
        <v>1018</v>
      </c>
      <c r="G17" s="262" t="s">
        <v>168</v>
      </c>
      <c r="H17" s="28" t="s">
        <v>184</v>
      </c>
      <c r="I17" s="28" t="s">
        <v>184</v>
      </c>
      <c r="J17" s="27"/>
    </row>
    <row r="18" ht="48" customHeight="1" spans="1:10">
      <c r="A18" s="35" t="s">
        <v>969</v>
      </c>
      <c r="B18" s="34" t="s">
        <v>973</v>
      </c>
      <c r="C18" s="30" t="s">
        <v>1019</v>
      </c>
      <c r="D18" s="32"/>
      <c r="E18" s="262" t="s">
        <v>1020</v>
      </c>
      <c r="F18" s="31" t="s">
        <v>962</v>
      </c>
      <c r="G18" s="262" t="s">
        <v>1020</v>
      </c>
      <c r="H18" s="28" t="s">
        <v>184</v>
      </c>
      <c r="I18" s="28" t="s">
        <v>184</v>
      </c>
      <c r="J18" s="27"/>
    </row>
    <row r="19" ht="42" customHeight="1" spans="1:10">
      <c r="A19" s="36" t="s">
        <v>981</v>
      </c>
      <c r="B19" s="37" t="s">
        <v>982</v>
      </c>
      <c r="C19" s="30" t="s">
        <v>1021</v>
      </c>
      <c r="D19" s="32"/>
      <c r="E19" s="262" t="s">
        <v>1020</v>
      </c>
      <c r="F19" s="31" t="s">
        <v>962</v>
      </c>
      <c r="G19" s="262" t="s">
        <v>1020</v>
      </c>
      <c r="H19" s="38" t="s">
        <v>164</v>
      </c>
      <c r="I19" s="38" t="s">
        <v>164</v>
      </c>
      <c r="J19" s="31"/>
    </row>
    <row r="20" ht="45.75" customHeight="1" spans="1:10">
      <c r="A20" s="39" t="s">
        <v>1022</v>
      </c>
      <c r="B20" s="39"/>
      <c r="C20" s="39"/>
      <c r="D20" s="40"/>
      <c r="E20" s="40"/>
      <c r="F20" s="40"/>
      <c r="G20" s="40"/>
      <c r="H20" s="40"/>
      <c r="I20" s="40"/>
      <c r="J20" s="40"/>
    </row>
    <row r="21" spans="1:10">
      <c r="A21" s="39" t="s">
        <v>1023</v>
      </c>
      <c r="B21" s="39"/>
      <c r="C21" s="39"/>
      <c r="D21" s="39"/>
      <c r="E21" s="39"/>
      <c r="F21" s="39"/>
      <c r="G21" s="39"/>
      <c r="H21" s="41">
        <v>100</v>
      </c>
      <c r="I21" s="39">
        <v>100</v>
      </c>
      <c r="J21" s="39" t="s">
        <v>1024</v>
      </c>
    </row>
    <row r="22" spans="1:10">
      <c r="A22" s="42"/>
      <c r="B22" s="42"/>
      <c r="C22" s="42"/>
      <c r="D22" s="42"/>
      <c r="E22" s="42"/>
      <c r="F22" s="42"/>
      <c r="G22" s="42"/>
      <c r="H22" s="43"/>
      <c r="I22" s="42"/>
      <c r="J22" s="86"/>
    </row>
    <row r="23" ht="31.5" customHeight="1" spans="1:10">
      <c r="A23" s="44" t="s">
        <v>985</v>
      </c>
      <c r="B23" s="42"/>
      <c r="C23" s="42"/>
      <c r="D23" s="42"/>
      <c r="E23" s="42"/>
      <c r="F23" s="42"/>
      <c r="G23" s="42"/>
      <c r="H23" s="43"/>
      <c r="I23" s="42"/>
      <c r="J23" s="86"/>
    </row>
    <row r="24" spans="1:10">
      <c r="A24" s="44" t="s">
        <v>986</v>
      </c>
      <c r="B24" s="44"/>
      <c r="C24" s="44"/>
      <c r="D24" s="44"/>
      <c r="E24" s="44"/>
      <c r="F24" s="44"/>
      <c r="G24" s="44"/>
      <c r="H24" s="44"/>
      <c r="I24" s="44"/>
      <c r="J24" s="44"/>
    </row>
    <row r="25" ht="14.25" customHeight="1" spans="1:10">
      <c r="A25" s="44" t="s">
        <v>987</v>
      </c>
      <c r="B25" s="44"/>
      <c r="C25" s="44"/>
      <c r="D25" s="44"/>
      <c r="E25" s="44"/>
      <c r="F25" s="44"/>
      <c r="G25" s="44"/>
      <c r="H25" s="44"/>
      <c r="I25" s="44"/>
      <c r="J25" s="44"/>
    </row>
    <row r="26" ht="9.75" customHeight="1" spans="1:10">
      <c r="A26" s="44" t="s">
        <v>1025</v>
      </c>
      <c r="B26" s="44"/>
      <c r="C26" s="44"/>
      <c r="D26" s="44"/>
      <c r="E26" s="44"/>
      <c r="F26" s="44"/>
      <c r="G26" s="44"/>
      <c r="H26" s="44"/>
      <c r="I26" s="44"/>
      <c r="J26" s="44"/>
    </row>
    <row r="27" spans="1:10">
      <c r="A27" s="44" t="s">
        <v>1026</v>
      </c>
      <c r="B27" s="44"/>
      <c r="C27" s="44"/>
      <c r="D27" s="44"/>
      <c r="E27" s="44"/>
      <c r="F27" s="44"/>
      <c r="G27" s="44"/>
      <c r="H27" s="44"/>
      <c r="I27" s="44"/>
      <c r="J27" s="44"/>
    </row>
    <row r="28" spans="1:10">
      <c r="A28" s="44" t="s">
        <v>1027</v>
      </c>
      <c r="B28" s="44"/>
      <c r="C28" s="44"/>
      <c r="D28" s="44"/>
      <c r="E28" s="44"/>
      <c r="F28" s="44"/>
      <c r="G28" s="44"/>
      <c r="H28" s="44"/>
      <c r="I28" s="44"/>
      <c r="J28" s="44"/>
    </row>
    <row r="29" spans="1:10">
      <c r="A29" s="44" t="s">
        <v>1028</v>
      </c>
      <c r="B29" s="44"/>
      <c r="C29" s="44"/>
      <c r="D29" s="44"/>
      <c r="E29" s="44"/>
      <c r="F29" s="44"/>
      <c r="G29" s="44"/>
      <c r="H29" s="44"/>
      <c r="I29" s="44"/>
      <c r="J29" s="44"/>
    </row>
    <row r="31" ht="32.25" customHeight="1" spans="1:10">
      <c r="A31" s="45" t="s">
        <v>991</v>
      </c>
      <c r="B31" s="45"/>
      <c r="C31" s="46" t="s">
        <v>1029</v>
      </c>
      <c r="D31" s="46"/>
      <c r="E31" s="46"/>
      <c r="F31" s="46"/>
      <c r="G31" s="46"/>
      <c r="H31" s="46"/>
      <c r="I31" s="46"/>
      <c r="J31" s="46"/>
    </row>
    <row r="32" ht="30" customHeight="1" spans="1:10">
      <c r="A32" s="45" t="s">
        <v>993</v>
      </c>
      <c r="B32" s="45"/>
      <c r="C32" s="47" t="s">
        <v>994</v>
      </c>
      <c r="D32" s="47"/>
      <c r="E32" s="47"/>
      <c r="F32" s="45" t="s">
        <v>995</v>
      </c>
      <c r="G32" s="48" t="s">
        <v>913</v>
      </c>
      <c r="H32" s="49"/>
      <c r="I32" s="49"/>
      <c r="J32" s="87"/>
    </row>
    <row r="33" spans="1:10">
      <c r="A33" s="45" t="s">
        <v>996</v>
      </c>
      <c r="B33" s="45"/>
      <c r="C33" s="45"/>
      <c r="D33" s="45" t="s">
        <v>997</v>
      </c>
      <c r="E33" s="45" t="s">
        <v>456</v>
      </c>
      <c r="F33" s="45" t="s">
        <v>998</v>
      </c>
      <c r="G33" s="45" t="s">
        <v>999</v>
      </c>
      <c r="H33" s="46" t="s">
        <v>1000</v>
      </c>
      <c r="I33" s="45" t="s">
        <v>1001</v>
      </c>
      <c r="J33" s="45"/>
    </row>
    <row r="34" spans="1:10">
      <c r="A34" s="45"/>
      <c r="B34" s="45"/>
      <c r="C34" s="50" t="s">
        <v>1002</v>
      </c>
      <c r="D34" s="51">
        <v>2.35</v>
      </c>
      <c r="E34" s="51">
        <v>2.35</v>
      </c>
      <c r="F34" s="51">
        <v>2.35</v>
      </c>
      <c r="G34" s="45">
        <v>10</v>
      </c>
      <c r="H34" s="52" t="s">
        <v>1030</v>
      </c>
      <c r="I34" s="53">
        <v>10</v>
      </c>
      <c r="J34" s="53"/>
    </row>
    <row r="35" ht="27" spans="1:10">
      <c r="A35" s="45"/>
      <c r="B35" s="45"/>
      <c r="C35" s="50" t="s">
        <v>1004</v>
      </c>
      <c r="D35" s="51">
        <v>2.35</v>
      </c>
      <c r="E35" s="51">
        <v>2.35</v>
      </c>
      <c r="F35" s="51">
        <v>2.35</v>
      </c>
      <c r="G35" s="45" t="s">
        <v>460</v>
      </c>
      <c r="H35" s="52" t="s">
        <v>1030</v>
      </c>
      <c r="I35" s="53" t="s">
        <v>460</v>
      </c>
      <c r="J35" s="53"/>
    </row>
    <row r="36" ht="27" spans="1:10">
      <c r="A36" s="45"/>
      <c r="B36" s="45"/>
      <c r="C36" s="50" t="s">
        <v>1005</v>
      </c>
      <c r="D36" s="51"/>
      <c r="E36" s="51"/>
      <c r="F36" s="51"/>
      <c r="G36" s="45" t="s">
        <v>460</v>
      </c>
      <c r="H36" s="52"/>
      <c r="I36" s="53" t="s">
        <v>460</v>
      </c>
      <c r="J36" s="53"/>
    </row>
    <row r="37" spans="1:10">
      <c r="A37" s="45"/>
      <c r="B37" s="45"/>
      <c r="C37" s="50" t="s">
        <v>1006</v>
      </c>
      <c r="D37" s="53" t="s">
        <v>460</v>
      </c>
      <c r="E37" s="53" t="s">
        <v>460</v>
      </c>
      <c r="F37" s="53" t="s">
        <v>460</v>
      </c>
      <c r="G37" s="45" t="s">
        <v>460</v>
      </c>
      <c r="H37" s="52"/>
      <c r="I37" s="53" t="s">
        <v>460</v>
      </c>
      <c r="J37" s="53"/>
    </row>
    <row r="38" ht="27.75" customHeight="1" spans="1:10">
      <c r="A38" s="45" t="s">
        <v>1007</v>
      </c>
      <c r="B38" s="45" t="s">
        <v>1008</v>
      </c>
      <c r="C38" s="45"/>
      <c r="D38" s="45"/>
      <c r="E38" s="45"/>
      <c r="F38" s="53" t="s">
        <v>922</v>
      </c>
      <c r="G38" s="53"/>
      <c r="H38" s="53"/>
      <c r="I38" s="53"/>
      <c r="J38" s="53"/>
    </row>
    <row r="39" ht="90" customHeight="1" spans="1:10">
      <c r="A39" s="45"/>
      <c r="B39" s="54" t="s">
        <v>1031</v>
      </c>
      <c r="C39" s="55"/>
      <c r="D39" s="55"/>
      <c r="E39" s="56"/>
      <c r="F39" s="53" t="s">
        <v>1031</v>
      </c>
      <c r="G39" s="53"/>
      <c r="H39" s="53"/>
      <c r="I39" s="53"/>
      <c r="J39" s="53"/>
    </row>
    <row r="40" ht="22.5" customHeight="1" spans="1:10">
      <c r="A40" s="57" t="s">
        <v>1011</v>
      </c>
      <c r="B40" s="58"/>
      <c r="C40" s="59"/>
      <c r="D40" s="57" t="s">
        <v>1012</v>
      </c>
      <c r="E40" s="58"/>
      <c r="F40" s="59"/>
      <c r="G40" s="60" t="s">
        <v>952</v>
      </c>
      <c r="H40" s="61" t="s">
        <v>999</v>
      </c>
      <c r="I40" s="60" t="s">
        <v>1001</v>
      </c>
      <c r="J40" s="60" t="s">
        <v>953</v>
      </c>
    </row>
    <row r="41" ht="25.5" customHeight="1" spans="1:10">
      <c r="A41" s="62" t="s">
        <v>946</v>
      </c>
      <c r="B41" s="45" t="s">
        <v>947</v>
      </c>
      <c r="C41" s="45" t="s">
        <v>948</v>
      </c>
      <c r="D41" s="45" t="s">
        <v>949</v>
      </c>
      <c r="E41" s="45" t="s">
        <v>950</v>
      </c>
      <c r="F41" s="63" t="s">
        <v>951</v>
      </c>
      <c r="G41" s="64"/>
      <c r="H41" s="65"/>
      <c r="I41" s="64"/>
      <c r="J41" s="64"/>
    </row>
    <row r="42" ht="108" spans="1:10">
      <c r="A42" s="66" t="s">
        <v>954</v>
      </c>
      <c r="B42" s="67" t="s">
        <v>955</v>
      </c>
      <c r="C42" s="68" t="s">
        <v>1032</v>
      </c>
      <c r="D42" s="263" t="s">
        <v>957</v>
      </c>
      <c r="E42" s="45">
        <v>20</v>
      </c>
      <c r="F42" s="63" t="s">
        <v>958</v>
      </c>
      <c r="G42" s="64">
        <v>20</v>
      </c>
      <c r="H42" s="65" t="s">
        <v>184</v>
      </c>
      <c r="I42" s="64">
        <v>20</v>
      </c>
      <c r="J42" s="64"/>
    </row>
    <row r="43" spans="1:10">
      <c r="A43" s="66"/>
      <c r="B43" s="67" t="s">
        <v>959</v>
      </c>
      <c r="C43" s="68" t="s">
        <v>1033</v>
      </c>
      <c r="D43" s="70"/>
      <c r="E43" s="45">
        <v>100</v>
      </c>
      <c r="F43" s="46" t="s">
        <v>962</v>
      </c>
      <c r="G43" s="64">
        <v>100</v>
      </c>
      <c r="H43" s="65">
        <v>20</v>
      </c>
      <c r="I43" s="64">
        <v>20</v>
      </c>
      <c r="J43" s="64"/>
    </row>
    <row r="44" ht="47.1" customHeight="1" spans="1:10">
      <c r="A44" s="66"/>
      <c r="B44" s="67" t="s">
        <v>963</v>
      </c>
      <c r="C44" s="68" t="s">
        <v>1034</v>
      </c>
      <c r="D44" s="70"/>
      <c r="E44" s="45">
        <v>100</v>
      </c>
      <c r="F44" s="46" t="s">
        <v>962</v>
      </c>
      <c r="G44" s="64">
        <v>100</v>
      </c>
      <c r="H44" s="65">
        <v>10</v>
      </c>
      <c r="I44" s="64">
        <v>10</v>
      </c>
      <c r="J44" s="64"/>
    </row>
    <row r="45" ht="27" spans="1:10">
      <c r="A45" s="66"/>
      <c r="B45" s="66" t="s">
        <v>966</v>
      </c>
      <c r="C45" s="68" t="s">
        <v>1035</v>
      </c>
      <c r="D45" s="70"/>
      <c r="E45" s="45">
        <v>480</v>
      </c>
      <c r="F45" s="63" t="s">
        <v>1018</v>
      </c>
      <c r="G45" s="45">
        <v>480</v>
      </c>
      <c r="H45" s="65">
        <v>10</v>
      </c>
      <c r="I45" s="64">
        <v>10</v>
      </c>
      <c r="J45" s="64"/>
    </row>
    <row r="46" ht="27" spans="1:10">
      <c r="A46" s="66" t="s">
        <v>969</v>
      </c>
      <c r="B46" s="66" t="s">
        <v>973</v>
      </c>
      <c r="C46" s="68" t="s">
        <v>1036</v>
      </c>
      <c r="D46" s="70"/>
      <c r="E46" s="45" t="s">
        <v>1037</v>
      </c>
      <c r="F46" s="63"/>
      <c r="G46" s="64" t="s">
        <v>1037</v>
      </c>
      <c r="H46" s="65">
        <v>10</v>
      </c>
      <c r="I46" s="64">
        <v>10</v>
      </c>
      <c r="J46" s="64"/>
    </row>
    <row r="47" ht="27" spans="1:10">
      <c r="A47" s="71" t="s">
        <v>981</v>
      </c>
      <c r="B47" s="72" t="s">
        <v>982</v>
      </c>
      <c r="C47" s="68" t="s">
        <v>1038</v>
      </c>
      <c r="D47" s="70"/>
      <c r="E47" s="45">
        <v>90</v>
      </c>
      <c r="F47" s="46" t="s">
        <v>962</v>
      </c>
      <c r="G47" s="64">
        <v>90</v>
      </c>
      <c r="H47" s="65">
        <v>20</v>
      </c>
      <c r="I47" s="64">
        <v>20</v>
      </c>
      <c r="J47" s="88" t="s">
        <v>1039</v>
      </c>
    </row>
    <row r="48" ht="48" customHeight="1" spans="1:10">
      <c r="A48" s="73" t="s">
        <v>1022</v>
      </c>
      <c r="B48" s="73"/>
      <c r="C48" s="73"/>
      <c r="D48" s="74"/>
      <c r="E48" s="74"/>
      <c r="F48" s="74"/>
      <c r="G48" s="74"/>
      <c r="H48" s="74"/>
      <c r="I48" s="74"/>
      <c r="J48" s="74"/>
    </row>
    <row r="49" ht="24.95" customHeight="1" spans="1:10">
      <c r="A49" s="73" t="s">
        <v>1023</v>
      </c>
      <c r="B49" s="73"/>
      <c r="C49" s="73"/>
      <c r="D49" s="73"/>
      <c r="E49" s="73"/>
      <c r="F49" s="73"/>
      <c r="G49" s="73"/>
      <c r="H49" s="75">
        <v>100</v>
      </c>
      <c r="I49" s="73">
        <v>100</v>
      </c>
      <c r="J49" s="73" t="s">
        <v>1024</v>
      </c>
    </row>
    <row r="50" spans="1:10">
      <c r="A50" s="76"/>
      <c r="B50" s="76"/>
      <c r="C50" s="76"/>
      <c r="D50" s="76"/>
      <c r="E50" s="76"/>
      <c r="F50" s="76"/>
      <c r="G50" s="76"/>
      <c r="H50" s="77"/>
      <c r="I50" s="76"/>
      <c r="J50" s="76"/>
    </row>
    <row r="51" spans="1:10">
      <c r="A51" s="78" t="s">
        <v>985</v>
      </c>
      <c r="B51" s="76"/>
      <c r="C51" s="76"/>
      <c r="D51" s="76"/>
      <c r="E51" s="76"/>
      <c r="F51" s="76"/>
      <c r="G51" s="76"/>
      <c r="H51" s="77"/>
      <c r="I51" s="76"/>
      <c r="J51" s="76"/>
    </row>
    <row r="52" spans="1:10">
      <c r="A52" s="78" t="s">
        <v>986</v>
      </c>
      <c r="B52" s="78"/>
      <c r="C52" s="78"/>
      <c r="D52" s="78"/>
      <c r="E52" s="78"/>
      <c r="F52" s="78"/>
      <c r="G52" s="78"/>
      <c r="H52" s="78"/>
      <c r="I52" s="78"/>
      <c r="J52" s="78"/>
    </row>
    <row r="53" spans="1:10">
      <c r="A53" s="78" t="s">
        <v>987</v>
      </c>
      <c r="B53" s="78"/>
      <c r="C53" s="78"/>
      <c r="D53" s="78"/>
      <c r="E53" s="78"/>
      <c r="F53" s="78"/>
      <c r="G53" s="78"/>
      <c r="H53" s="78"/>
      <c r="I53" s="78"/>
      <c r="J53" s="78"/>
    </row>
    <row r="54" spans="1:10">
      <c r="A54" s="79" t="s">
        <v>1025</v>
      </c>
      <c r="B54" s="79"/>
      <c r="C54" s="79"/>
      <c r="D54" s="79"/>
      <c r="E54" s="79"/>
      <c r="F54" s="79"/>
      <c r="G54" s="79"/>
      <c r="H54" s="79"/>
      <c r="I54" s="79"/>
      <c r="J54" s="79"/>
    </row>
    <row r="55" spans="1:10">
      <c r="A55" s="78" t="s">
        <v>1026</v>
      </c>
      <c r="B55" s="78"/>
      <c r="C55" s="78"/>
      <c r="D55" s="78"/>
      <c r="E55" s="78"/>
      <c r="F55" s="78"/>
      <c r="G55" s="78"/>
      <c r="H55" s="78"/>
      <c r="I55" s="78"/>
      <c r="J55" s="78"/>
    </row>
    <row r="56" spans="1:10">
      <c r="A56" s="78" t="s">
        <v>1027</v>
      </c>
      <c r="B56" s="78"/>
      <c r="C56" s="78"/>
      <c r="D56" s="78"/>
      <c r="E56" s="78"/>
      <c r="F56" s="78"/>
      <c r="G56" s="78"/>
      <c r="H56" s="78"/>
      <c r="I56" s="78"/>
      <c r="J56" s="78"/>
    </row>
    <row r="57" spans="1:10">
      <c r="A57" s="78" t="s">
        <v>1028</v>
      </c>
      <c r="B57" s="78"/>
      <c r="C57" s="78"/>
      <c r="D57" s="78"/>
      <c r="E57" s="78"/>
      <c r="F57" s="78"/>
      <c r="G57" s="78"/>
      <c r="H57" s="78"/>
      <c r="I57" s="78"/>
      <c r="J57" s="78"/>
    </row>
    <row r="59" ht="26.25" customHeight="1" spans="1:10">
      <c r="A59" s="7" t="s">
        <v>991</v>
      </c>
      <c r="B59" s="7"/>
      <c r="C59" s="46" t="s">
        <v>1040</v>
      </c>
      <c r="D59" s="46"/>
      <c r="E59" s="46"/>
      <c r="F59" s="46"/>
      <c r="G59" s="46"/>
      <c r="H59" s="46"/>
      <c r="I59" s="46"/>
      <c r="J59" s="46"/>
    </row>
    <row r="60" ht="24.95" customHeight="1" spans="1:10">
      <c r="A60" s="7" t="s">
        <v>993</v>
      </c>
      <c r="B60" s="7"/>
      <c r="C60" s="80" t="s">
        <v>994</v>
      </c>
      <c r="D60" s="81"/>
      <c r="E60" s="82"/>
      <c r="F60" s="83" t="s">
        <v>995</v>
      </c>
      <c r="G60" s="48" t="s">
        <v>913</v>
      </c>
      <c r="H60" s="49"/>
      <c r="I60" s="49"/>
      <c r="J60" s="87"/>
    </row>
    <row r="61" spans="1:10">
      <c r="A61" s="7" t="s">
        <v>996</v>
      </c>
      <c r="B61" s="7"/>
      <c r="C61" s="7"/>
      <c r="D61" s="7" t="s">
        <v>997</v>
      </c>
      <c r="E61" s="7" t="s">
        <v>456</v>
      </c>
      <c r="F61" s="7" t="s">
        <v>998</v>
      </c>
      <c r="G61" s="7" t="s">
        <v>999</v>
      </c>
      <c r="H61" s="7" t="s">
        <v>1000</v>
      </c>
      <c r="I61" s="7" t="s">
        <v>1001</v>
      </c>
      <c r="J61" s="7"/>
    </row>
    <row r="62" spans="1:10">
      <c r="A62" s="7"/>
      <c r="B62" s="7"/>
      <c r="C62" s="13" t="s">
        <v>1002</v>
      </c>
      <c r="D62" s="14">
        <v>2.84</v>
      </c>
      <c r="E62" s="14">
        <v>2.84</v>
      </c>
      <c r="F62" s="14">
        <v>2.84</v>
      </c>
      <c r="G62" s="7">
        <v>10</v>
      </c>
      <c r="H62" s="15" t="s">
        <v>1003</v>
      </c>
      <c r="I62" s="16">
        <v>10</v>
      </c>
      <c r="J62" s="16"/>
    </row>
    <row r="63" ht="27" spans="1:10">
      <c r="A63" s="7"/>
      <c r="B63" s="7"/>
      <c r="C63" s="13" t="s">
        <v>1004</v>
      </c>
      <c r="D63" s="14">
        <v>2.84</v>
      </c>
      <c r="E63" s="14">
        <v>2.84</v>
      </c>
      <c r="F63" s="14">
        <v>2.84</v>
      </c>
      <c r="G63" s="7" t="s">
        <v>460</v>
      </c>
      <c r="H63" s="15" t="s">
        <v>1003</v>
      </c>
      <c r="I63" s="16" t="s">
        <v>460</v>
      </c>
      <c r="J63" s="16"/>
    </row>
    <row r="64" ht="27" spans="1:10">
      <c r="A64" s="7"/>
      <c r="B64" s="7"/>
      <c r="C64" s="13" t="s">
        <v>1005</v>
      </c>
      <c r="D64" s="14">
        <v>0</v>
      </c>
      <c r="E64" s="14">
        <v>0</v>
      </c>
      <c r="F64" s="14">
        <v>0</v>
      </c>
      <c r="G64" s="7" t="s">
        <v>460</v>
      </c>
      <c r="H64" s="14"/>
      <c r="I64" s="16" t="s">
        <v>460</v>
      </c>
      <c r="J64" s="16"/>
    </row>
    <row r="65" spans="1:10">
      <c r="A65" s="7"/>
      <c r="B65" s="7"/>
      <c r="C65" s="13" t="s">
        <v>1006</v>
      </c>
      <c r="D65" s="16" t="s">
        <v>460</v>
      </c>
      <c r="E65" s="16" t="s">
        <v>460</v>
      </c>
      <c r="F65" s="16" t="s">
        <v>460</v>
      </c>
      <c r="G65" s="7" t="s">
        <v>460</v>
      </c>
      <c r="H65" s="14"/>
      <c r="I65" s="16" t="s">
        <v>460</v>
      </c>
      <c r="J65" s="16"/>
    </row>
    <row r="66" spans="1:10">
      <c r="A66" s="7" t="s">
        <v>1007</v>
      </c>
      <c r="B66" s="7" t="s">
        <v>1008</v>
      </c>
      <c r="C66" s="7"/>
      <c r="D66" s="7"/>
      <c r="E66" s="7"/>
      <c r="F66" s="16" t="s">
        <v>922</v>
      </c>
      <c r="G66" s="16"/>
      <c r="H66" s="16"/>
      <c r="I66" s="16"/>
      <c r="J66" s="16"/>
    </row>
    <row r="67" ht="113.1" customHeight="1" spans="1:10">
      <c r="A67" s="7"/>
      <c r="B67" s="89" t="s">
        <v>1041</v>
      </c>
      <c r="C67" s="90"/>
      <c r="D67" s="90"/>
      <c r="E67" s="91"/>
      <c r="F67" s="16" t="s">
        <v>1042</v>
      </c>
      <c r="G67" s="16"/>
      <c r="H67" s="16"/>
      <c r="I67" s="16"/>
      <c r="J67" s="16"/>
    </row>
    <row r="68" spans="1:10">
      <c r="A68" s="20" t="s">
        <v>1011</v>
      </c>
      <c r="B68" s="21"/>
      <c r="C68" s="22"/>
      <c r="D68" s="20" t="s">
        <v>1012</v>
      </c>
      <c r="E68" s="21"/>
      <c r="F68" s="22"/>
      <c r="G68" s="23" t="s">
        <v>952</v>
      </c>
      <c r="H68" s="23" t="s">
        <v>999</v>
      </c>
      <c r="I68" s="23" t="s">
        <v>1001</v>
      </c>
      <c r="J68" s="23" t="s">
        <v>953</v>
      </c>
    </row>
    <row r="69" ht="27.75" customHeight="1" spans="1:10">
      <c r="A69" s="25" t="s">
        <v>946</v>
      </c>
      <c r="B69" s="7" t="s">
        <v>947</v>
      </c>
      <c r="C69" s="7" t="s">
        <v>948</v>
      </c>
      <c r="D69" s="7" t="s">
        <v>949</v>
      </c>
      <c r="E69" s="7" t="s">
        <v>950</v>
      </c>
      <c r="F69" s="26" t="s">
        <v>951</v>
      </c>
      <c r="G69" s="27"/>
      <c r="H69" s="27"/>
      <c r="I69" s="27"/>
      <c r="J69" s="27"/>
    </row>
    <row r="70" spans="1:10">
      <c r="A70" s="92" t="s">
        <v>954</v>
      </c>
      <c r="B70" s="67" t="s">
        <v>959</v>
      </c>
      <c r="C70" s="68" t="s">
        <v>1043</v>
      </c>
      <c r="D70" s="70" t="s">
        <v>957</v>
      </c>
      <c r="E70" s="264" t="s">
        <v>1016</v>
      </c>
      <c r="F70" s="93" t="s">
        <v>962</v>
      </c>
      <c r="G70" s="264" t="s">
        <v>1016</v>
      </c>
      <c r="H70" s="64">
        <v>30</v>
      </c>
      <c r="I70" s="64">
        <v>30</v>
      </c>
      <c r="J70" s="27"/>
    </row>
    <row r="71" ht="27" spans="1:10">
      <c r="A71" s="66" t="s">
        <v>969</v>
      </c>
      <c r="B71" s="94" t="s">
        <v>973</v>
      </c>
      <c r="C71" s="68" t="s">
        <v>1044</v>
      </c>
      <c r="D71" s="70"/>
      <c r="E71" s="264" t="s">
        <v>1045</v>
      </c>
      <c r="F71" s="93" t="s">
        <v>962</v>
      </c>
      <c r="G71" s="264" t="s">
        <v>1045</v>
      </c>
      <c r="H71" s="64">
        <v>30</v>
      </c>
      <c r="I71" s="64">
        <v>30</v>
      </c>
      <c r="J71" s="27"/>
    </row>
    <row r="72" ht="42.75" customHeight="1" spans="1:10">
      <c r="A72" s="71" t="s">
        <v>981</v>
      </c>
      <c r="B72" s="72" t="s">
        <v>982</v>
      </c>
      <c r="C72" s="68" t="s">
        <v>1046</v>
      </c>
      <c r="D72" s="70"/>
      <c r="E72" s="264" t="s">
        <v>1047</v>
      </c>
      <c r="F72" s="93" t="s">
        <v>962</v>
      </c>
      <c r="G72" s="264" t="s">
        <v>1047</v>
      </c>
      <c r="H72" s="64">
        <v>30</v>
      </c>
      <c r="I72" s="64">
        <v>30</v>
      </c>
      <c r="J72" s="101" t="s">
        <v>1039</v>
      </c>
    </row>
    <row r="73" ht="45" customHeight="1" spans="1:10">
      <c r="A73" s="39" t="s">
        <v>1022</v>
      </c>
      <c r="B73" s="39"/>
      <c r="C73" s="39"/>
      <c r="D73" s="40"/>
      <c r="E73" s="40"/>
      <c r="F73" s="40"/>
      <c r="G73" s="40"/>
      <c r="H73" s="40"/>
      <c r="I73" s="40"/>
      <c r="J73" s="40"/>
    </row>
    <row r="74" ht="32.1" customHeight="1" spans="1:10">
      <c r="A74" s="39" t="s">
        <v>1023</v>
      </c>
      <c r="B74" s="39"/>
      <c r="C74" s="39"/>
      <c r="D74" s="39"/>
      <c r="E74" s="39"/>
      <c r="F74" s="39"/>
      <c r="G74" s="39"/>
      <c r="H74" s="39">
        <v>100</v>
      </c>
      <c r="I74" s="39">
        <v>100</v>
      </c>
      <c r="J74" s="39" t="s">
        <v>1024</v>
      </c>
    </row>
    <row r="75" spans="1:10">
      <c r="A75" s="95"/>
      <c r="B75" s="95"/>
      <c r="C75" s="95"/>
      <c r="D75" s="95"/>
      <c r="E75" s="95"/>
      <c r="F75" s="95"/>
      <c r="G75" s="95"/>
      <c r="H75" s="95"/>
      <c r="I75" s="95"/>
      <c r="J75" s="95"/>
    </row>
    <row r="76" spans="1:10">
      <c r="A76" s="96" t="s">
        <v>985</v>
      </c>
      <c r="B76" s="97"/>
      <c r="C76" s="97"/>
      <c r="D76" s="97"/>
      <c r="E76" s="97"/>
      <c r="F76" s="97"/>
      <c r="G76" s="97"/>
      <c r="H76" s="97"/>
      <c r="I76" s="97"/>
      <c r="J76" s="97"/>
    </row>
    <row r="77" spans="1:10">
      <c r="A77" s="96" t="s">
        <v>986</v>
      </c>
      <c r="B77" s="96"/>
      <c r="C77" s="96"/>
      <c r="D77" s="96"/>
      <c r="E77" s="96"/>
      <c r="F77" s="96"/>
      <c r="G77" s="96"/>
      <c r="H77" s="96"/>
      <c r="I77" s="96"/>
      <c r="J77" s="96"/>
    </row>
    <row r="78" spans="1:10">
      <c r="A78" s="96" t="s">
        <v>987</v>
      </c>
      <c r="B78" s="96"/>
      <c r="C78" s="96"/>
      <c r="D78" s="96"/>
      <c r="E78" s="96"/>
      <c r="F78" s="96"/>
      <c r="G78" s="96"/>
      <c r="H78" s="96"/>
      <c r="I78" s="96"/>
      <c r="J78" s="96"/>
    </row>
    <row r="79" spans="1:10">
      <c r="A79" s="98" t="s">
        <v>1025</v>
      </c>
      <c r="B79" s="98"/>
      <c r="C79" s="98"/>
      <c r="D79" s="98"/>
      <c r="E79" s="98"/>
      <c r="F79" s="98"/>
      <c r="G79" s="98"/>
      <c r="H79" s="98"/>
      <c r="I79" s="98"/>
      <c r="J79" s="98"/>
    </row>
    <row r="80" spans="1:10">
      <c r="A80" s="96" t="s">
        <v>1026</v>
      </c>
      <c r="B80" s="96"/>
      <c r="C80" s="96"/>
      <c r="D80" s="96"/>
      <c r="E80" s="96"/>
      <c r="F80" s="96"/>
      <c r="G80" s="96"/>
      <c r="H80" s="96"/>
      <c r="I80" s="96"/>
      <c r="J80" s="96"/>
    </row>
    <row r="81" spans="1:10">
      <c r="A81" s="96" t="s">
        <v>1027</v>
      </c>
      <c r="B81" s="96"/>
      <c r="C81" s="96"/>
      <c r="D81" s="96"/>
      <c r="E81" s="96"/>
      <c r="F81" s="96"/>
      <c r="G81" s="96"/>
      <c r="H81" s="96"/>
      <c r="I81" s="96"/>
      <c r="J81" s="96"/>
    </row>
    <row r="82" spans="1:10">
      <c r="A82" s="96" t="s">
        <v>1028</v>
      </c>
      <c r="B82" s="96"/>
      <c r="C82" s="96"/>
      <c r="D82" s="96"/>
      <c r="E82" s="96"/>
      <c r="F82" s="96"/>
      <c r="G82" s="96"/>
      <c r="H82" s="96"/>
      <c r="I82" s="96"/>
      <c r="J82" s="96"/>
    </row>
    <row r="84" ht="30.95" customHeight="1" spans="1:10">
      <c r="A84" s="7" t="s">
        <v>991</v>
      </c>
      <c r="B84" s="7"/>
      <c r="C84" s="46" t="s">
        <v>1048</v>
      </c>
      <c r="D84" s="46"/>
      <c r="E84" s="46"/>
      <c r="F84" s="46"/>
      <c r="G84" s="46"/>
      <c r="H84" s="46"/>
      <c r="I84" s="46"/>
      <c r="J84" s="46"/>
    </row>
    <row r="85" ht="29.1" customHeight="1" spans="1:10">
      <c r="A85" s="7" t="s">
        <v>993</v>
      </c>
      <c r="B85" s="7"/>
      <c r="C85" s="80" t="s">
        <v>994</v>
      </c>
      <c r="D85" s="81"/>
      <c r="E85" s="82"/>
      <c r="F85" s="83" t="s">
        <v>995</v>
      </c>
      <c r="G85" s="48" t="s">
        <v>913</v>
      </c>
      <c r="H85" s="49"/>
      <c r="I85" s="49"/>
      <c r="J85" s="87"/>
    </row>
    <row r="86" spans="1:10">
      <c r="A86" s="7" t="s">
        <v>996</v>
      </c>
      <c r="B86" s="7"/>
      <c r="C86" s="7"/>
      <c r="D86" s="7" t="s">
        <v>997</v>
      </c>
      <c r="E86" s="7" t="s">
        <v>456</v>
      </c>
      <c r="F86" s="7" t="s">
        <v>998</v>
      </c>
      <c r="G86" s="7" t="s">
        <v>999</v>
      </c>
      <c r="H86" s="7" t="s">
        <v>1000</v>
      </c>
      <c r="I86" s="7" t="s">
        <v>1001</v>
      </c>
      <c r="J86" s="7"/>
    </row>
    <row r="87" spans="1:10">
      <c r="A87" s="7"/>
      <c r="B87" s="7"/>
      <c r="C87" s="13" t="s">
        <v>1002</v>
      </c>
      <c r="D87" s="14">
        <v>4.69</v>
      </c>
      <c r="E87" s="14">
        <v>4.69</v>
      </c>
      <c r="F87" s="14">
        <v>4.69</v>
      </c>
      <c r="G87" s="7">
        <v>10</v>
      </c>
      <c r="H87" s="15" t="s">
        <v>1003</v>
      </c>
      <c r="I87" s="16">
        <v>10</v>
      </c>
      <c r="J87" s="16"/>
    </row>
    <row r="88" ht="27" spans="1:10">
      <c r="A88" s="7"/>
      <c r="B88" s="7"/>
      <c r="C88" s="13" t="s">
        <v>1004</v>
      </c>
      <c r="D88" s="14">
        <v>4.69</v>
      </c>
      <c r="E88" s="14">
        <v>4.69</v>
      </c>
      <c r="F88" s="14">
        <v>4.69</v>
      </c>
      <c r="G88" s="7" t="s">
        <v>460</v>
      </c>
      <c r="H88" s="15" t="s">
        <v>1003</v>
      </c>
      <c r="I88" s="16" t="s">
        <v>460</v>
      </c>
      <c r="J88" s="16"/>
    </row>
    <row r="89" ht="27" spans="1:10">
      <c r="A89" s="7"/>
      <c r="B89" s="7"/>
      <c r="C89" s="13" t="s">
        <v>1005</v>
      </c>
      <c r="D89" s="14">
        <v>0</v>
      </c>
      <c r="E89" s="14">
        <v>0</v>
      </c>
      <c r="F89" s="14">
        <v>0</v>
      </c>
      <c r="G89" s="7" t="s">
        <v>460</v>
      </c>
      <c r="H89" s="14"/>
      <c r="I89" s="16" t="s">
        <v>460</v>
      </c>
      <c r="J89" s="16"/>
    </row>
    <row r="90" spans="1:10">
      <c r="A90" s="7"/>
      <c r="B90" s="7"/>
      <c r="C90" s="13" t="s">
        <v>1006</v>
      </c>
      <c r="D90" s="16" t="s">
        <v>460</v>
      </c>
      <c r="E90" s="16" t="s">
        <v>460</v>
      </c>
      <c r="F90" s="16" t="s">
        <v>460</v>
      </c>
      <c r="G90" s="7" t="s">
        <v>460</v>
      </c>
      <c r="H90" s="14"/>
      <c r="I90" s="16" t="s">
        <v>460</v>
      </c>
      <c r="J90" s="16"/>
    </row>
    <row r="91" spans="1:10">
      <c r="A91" s="7" t="s">
        <v>1007</v>
      </c>
      <c r="B91" s="7" t="s">
        <v>1008</v>
      </c>
      <c r="C91" s="7"/>
      <c r="D91" s="7"/>
      <c r="E91" s="7"/>
      <c r="F91" s="16" t="s">
        <v>922</v>
      </c>
      <c r="G91" s="16"/>
      <c r="H91" s="16"/>
      <c r="I91" s="16"/>
      <c r="J91" s="16"/>
    </row>
    <row r="92" ht="117.95" customHeight="1" spans="1:10">
      <c r="A92" s="7"/>
      <c r="B92" s="89" t="s">
        <v>1041</v>
      </c>
      <c r="C92" s="90"/>
      <c r="D92" s="90"/>
      <c r="E92" s="91"/>
      <c r="F92" s="16" t="s">
        <v>1042</v>
      </c>
      <c r="G92" s="16"/>
      <c r="H92" s="16"/>
      <c r="I92" s="16"/>
      <c r="J92" s="16"/>
    </row>
    <row r="93" spans="1:10">
      <c r="A93" s="20" t="s">
        <v>1011</v>
      </c>
      <c r="B93" s="21"/>
      <c r="C93" s="22"/>
      <c r="D93" s="20" t="s">
        <v>1012</v>
      </c>
      <c r="E93" s="21"/>
      <c r="F93" s="22"/>
      <c r="G93" s="23" t="s">
        <v>952</v>
      </c>
      <c r="H93" s="23" t="s">
        <v>999</v>
      </c>
      <c r="I93" s="23" t="s">
        <v>1001</v>
      </c>
      <c r="J93" s="23" t="s">
        <v>953</v>
      </c>
    </row>
    <row r="94" spans="1:10">
      <c r="A94" s="25" t="s">
        <v>946</v>
      </c>
      <c r="B94" s="7" t="s">
        <v>947</v>
      </c>
      <c r="C94" s="7" t="s">
        <v>948</v>
      </c>
      <c r="D94" s="7" t="s">
        <v>949</v>
      </c>
      <c r="E94" s="7" t="s">
        <v>950</v>
      </c>
      <c r="F94" s="26" t="s">
        <v>951</v>
      </c>
      <c r="G94" s="27"/>
      <c r="H94" s="27"/>
      <c r="I94" s="27"/>
      <c r="J94" s="27"/>
    </row>
    <row r="95" spans="1:10">
      <c r="A95" s="92" t="s">
        <v>954</v>
      </c>
      <c r="B95" s="67" t="s">
        <v>959</v>
      </c>
      <c r="C95" s="68" t="s">
        <v>1043</v>
      </c>
      <c r="D95" s="70" t="s">
        <v>957</v>
      </c>
      <c r="E95" s="264" t="s">
        <v>1016</v>
      </c>
      <c r="F95" s="93" t="s">
        <v>962</v>
      </c>
      <c r="G95" s="264" t="s">
        <v>1016</v>
      </c>
      <c r="H95" s="64">
        <v>30</v>
      </c>
      <c r="I95" s="64">
        <v>30</v>
      </c>
      <c r="J95" s="27"/>
    </row>
    <row r="96" ht="27" spans="1:10">
      <c r="A96" s="66" t="s">
        <v>969</v>
      </c>
      <c r="B96" s="94" t="s">
        <v>973</v>
      </c>
      <c r="C96" s="68" t="s">
        <v>1044</v>
      </c>
      <c r="D96" s="70"/>
      <c r="E96" s="264" t="s">
        <v>1045</v>
      </c>
      <c r="F96" s="93" t="s">
        <v>962</v>
      </c>
      <c r="G96" s="264" t="s">
        <v>1045</v>
      </c>
      <c r="H96" s="64">
        <v>30</v>
      </c>
      <c r="I96" s="64">
        <v>30</v>
      </c>
      <c r="J96" s="27"/>
    </row>
    <row r="97" ht="27" spans="1:10">
      <c r="A97" s="71" t="s">
        <v>981</v>
      </c>
      <c r="B97" s="72" t="s">
        <v>982</v>
      </c>
      <c r="C97" s="68" t="s">
        <v>1046</v>
      </c>
      <c r="D97" s="70"/>
      <c r="E97" s="264" t="s">
        <v>1047</v>
      </c>
      <c r="F97" s="93" t="s">
        <v>962</v>
      </c>
      <c r="G97" s="264" t="s">
        <v>1047</v>
      </c>
      <c r="H97" s="64">
        <v>30</v>
      </c>
      <c r="I97" s="64">
        <v>30</v>
      </c>
      <c r="J97" s="101" t="s">
        <v>1039</v>
      </c>
    </row>
    <row r="98" ht="45" customHeight="1" spans="1:10">
      <c r="A98" s="39" t="s">
        <v>1022</v>
      </c>
      <c r="B98" s="39"/>
      <c r="C98" s="39"/>
      <c r="D98" s="40"/>
      <c r="E98" s="40"/>
      <c r="F98" s="40"/>
      <c r="G98" s="40"/>
      <c r="H98" s="40"/>
      <c r="I98" s="40"/>
      <c r="J98" s="40"/>
    </row>
    <row r="99" ht="33" customHeight="1" spans="1:10">
      <c r="A99" s="39" t="s">
        <v>1023</v>
      </c>
      <c r="B99" s="39"/>
      <c r="C99" s="39"/>
      <c r="D99" s="39"/>
      <c r="E99" s="39"/>
      <c r="F99" s="39"/>
      <c r="G99" s="39"/>
      <c r="H99" s="39">
        <v>100</v>
      </c>
      <c r="I99" s="39">
        <v>100</v>
      </c>
      <c r="J99" s="39" t="s">
        <v>1024</v>
      </c>
    </row>
    <row r="100" spans="1:10">
      <c r="A100" s="95"/>
      <c r="B100" s="95"/>
      <c r="C100" s="95"/>
      <c r="D100" s="95"/>
      <c r="E100" s="95"/>
      <c r="F100" s="95"/>
      <c r="G100" s="95"/>
      <c r="H100" s="95"/>
      <c r="I100" s="95"/>
      <c r="J100" s="95"/>
    </row>
    <row r="101" spans="1:10">
      <c r="A101" s="96" t="s">
        <v>985</v>
      </c>
      <c r="B101" s="97"/>
      <c r="C101" s="97"/>
      <c r="D101" s="97"/>
      <c r="E101" s="97"/>
      <c r="F101" s="97"/>
      <c r="G101" s="97"/>
      <c r="H101" s="97"/>
      <c r="I101" s="97"/>
      <c r="J101" s="97"/>
    </row>
    <row r="102" spans="1:10">
      <c r="A102" s="96" t="s">
        <v>986</v>
      </c>
      <c r="B102" s="96"/>
      <c r="C102" s="96"/>
      <c r="D102" s="96"/>
      <c r="E102" s="96"/>
      <c r="F102" s="96"/>
      <c r="G102" s="96"/>
      <c r="H102" s="96"/>
      <c r="I102" s="96"/>
      <c r="J102" s="96"/>
    </row>
    <row r="103" spans="1:10">
      <c r="A103" s="96" t="s">
        <v>987</v>
      </c>
      <c r="B103" s="96"/>
      <c r="C103" s="96"/>
      <c r="D103" s="96"/>
      <c r="E103" s="96"/>
      <c r="F103" s="96"/>
      <c r="G103" s="96"/>
      <c r="H103" s="96"/>
      <c r="I103" s="96"/>
      <c r="J103" s="96"/>
    </row>
    <row r="104" spans="1:10">
      <c r="A104" s="98" t="s">
        <v>1025</v>
      </c>
      <c r="B104" s="98"/>
      <c r="C104" s="98"/>
      <c r="D104" s="98"/>
      <c r="E104" s="98"/>
      <c r="F104" s="98"/>
      <c r="G104" s="98"/>
      <c r="H104" s="98"/>
      <c r="I104" s="98"/>
      <c r="J104" s="98"/>
    </row>
    <row r="105" spans="1:10">
      <c r="A105" s="96" t="s">
        <v>1026</v>
      </c>
      <c r="B105" s="96"/>
      <c r="C105" s="96"/>
      <c r="D105" s="96"/>
      <c r="E105" s="96"/>
      <c r="F105" s="96"/>
      <c r="G105" s="96"/>
      <c r="H105" s="96"/>
      <c r="I105" s="96"/>
      <c r="J105" s="96"/>
    </row>
    <row r="106" spans="1:10">
      <c r="A106" s="96" t="s">
        <v>1027</v>
      </c>
      <c r="B106" s="96"/>
      <c r="C106" s="96"/>
      <c r="D106" s="96"/>
      <c r="E106" s="96"/>
      <c r="F106" s="96"/>
      <c r="G106" s="96"/>
      <c r="H106" s="96"/>
      <c r="I106" s="96"/>
      <c r="J106" s="96"/>
    </row>
    <row r="107" spans="1:10">
      <c r="A107" s="96" t="s">
        <v>1028</v>
      </c>
      <c r="B107" s="96"/>
      <c r="C107" s="96"/>
      <c r="D107" s="96"/>
      <c r="E107" s="96"/>
      <c r="F107" s="96"/>
      <c r="G107" s="96"/>
      <c r="H107" s="96"/>
      <c r="I107" s="96"/>
      <c r="J107" s="96"/>
    </row>
    <row r="109" ht="37.5" customHeight="1" spans="1:10">
      <c r="A109" s="7" t="s">
        <v>991</v>
      </c>
      <c r="B109" s="7"/>
      <c r="C109" s="8" t="s">
        <v>1049</v>
      </c>
      <c r="D109" s="8"/>
      <c r="E109" s="8"/>
      <c r="F109" s="8"/>
      <c r="G109" s="8"/>
      <c r="H109" s="8"/>
      <c r="I109" s="8"/>
      <c r="J109" s="8"/>
    </row>
    <row r="110" ht="32.1" customHeight="1" spans="1:10">
      <c r="A110" s="7" t="s">
        <v>993</v>
      </c>
      <c r="B110" s="7"/>
      <c r="C110" s="47" t="s">
        <v>994</v>
      </c>
      <c r="D110" s="47"/>
      <c r="E110" s="47"/>
      <c r="F110" s="45" t="s">
        <v>995</v>
      </c>
      <c r="G110" s="48" t="s">
        <v>913</v>
      </c>
      <c r="H110" s="49"/>
      <c r="I110" s="49"/>
      <c r="J110" s="87"/>
    </row>
    <row r="111" spans="1:10">
      <c r="A111" s="7" t="s">
        <v>996</v>
      </c>
      <c r="B111" s="7"/>
      <c r="C111" s="7"/>
      <c r="D111" s="7" t="s">
        <v>997</v>
      </c>
      <c r="E111" s="7" t="s">
        <v>456</v>
      </c>
      <c r="F111" s="7" t="s">
        <v>998</v>
      </c>
      <c r="G111" s="7" t="s">
        <v>999</v>
      </c>
      <c r="H111" s="8" t="s">
        <v>1000</v>
      </c>
      <c r="I111" s="7" t="s">
        <v>1001</v>
      </c>
      <c r="J111" s="7"/>
    </row>
    <row r="112" spans="1:10">
      <c r="A112" s="7"/>
      <c r="B112" s="7"/>
      <c r="C112" s="13" t="s">
        <v>1002</v>
      </c>
      <c r="D112" s="14">
        <v>10.41</v>
      </c>
      <c r="E112" s="14">
        <v>10.41</v>
      </c>
      <c r="F112" s="14">
        <v>10.41</v>
      </c>
      <c r="G112" s="7">
        <v>10</v>
      </c>
      <c r="H112" s="15" t="s">
        <v>1003</v>
      </c>
      <c r="I112" s="16">
        <v>10</v>
      </c>
      <c r="J112" s="16"/>
    </row>
    <row r="113" ht="27" spans="1:10">
      <c r="A113" s="7"/>
      <c r="B113" s="7"/>
      <c r="C113" s="13" t="s">
        <v>1004</v>
      </c>
      <c r="D113" s="14">
        <v>10.41</v>
      </c>
      <c r="E113" s="14">
        <v>10.41</v>
      </c>
      <c r="F113" s="14">
        <v>10.41</v>
      </c>
      <c r="G113" s="7" t="s">
        <v>460</v>
      </c>
      <c r="H113" s="15" t="s">
        <v>1003</v>
      </c>
      <c r="I113" s="16" t="s">
        <v>460</v>
      </c>
      <c r="J113" s="16"/>
    </row>
    <row r="114" ht="27" spans="1:10">
      <c r="A114" s="7"/>
      <c r="B114" s="7"/>
      <c r="C114" s="13" t="s">
        <v>1005</v>
      </c>
      <c r="D114" s="14"/>
      <c r="E114" s="14"/>
      <c r="F114" s="14"/>
      <c r="G114" s="7" t="s">
        <v>460</v>
      </c>
      <c r="H114" s="15"/>
      <c r="I114" s="16" t="s">
        <v>460</v>
      </c>
      <c r="J114" s="16"/>
    </row>
    <row r="115" spans="1:10">
      <c r="A115" s="7"/>
      <c r="B115" s="7"/>
      <c r="C115" s="13" t="s">
        <v>1006</v>
      </c>
      <c r="D115" s="16" t="s">
        <v>460</v>
      </c>
      <c r="E115" s="16" t="s">
        <v>460</v>
      </c>
      <c r="F115" s="16" t="s">
        <v>460</v>
      </c>
      <c r="G115" s="7" t="s">
        <v>460</v>
      </c>
      <c r="H115" s="15"/>
      <c r="I115" s="16" t="s">
        <v>460</v>
      </c>
      <c r="J115" s="16"/>
    </row>
    <row r="116" spans="1:10">
      <c r="A116" s="7" t="s">
        <v>1007</v>
      </c>
      <c r="B116" s="7" t="s">
        <v>1008</v>
      </c>
      <c r="C116" s="7"/>
      <c r="D116" s="7"/>
      <c r="E116" s="7"/>
      <c r="F116" s="16" t="s">
        <v>922</v>
      </c>
      <c r="G116" s="16"/>
      <c r="H116" s="16"/>
      <c r="I116" s="16"/>
      <c r="J116" s="16"/>
    </row>
    <row r="117" ht="87.95" customHeight="1" spans="1:10">
      <c r="A117" s="7"/>
      <c r="B117" s="17" t="s">
        <v>1009</v>
      </c>
      <c r="C117" s="18"/>
      <c r="D117" s="18"/>
      <c r="E117" s="19"/>
      <c r="F117" s="16" t="s">
        <v>1010</v>
      </c>
      <c r="G117" s="16"/>
      <c r="H117" s="16"/>
      <c r="I117" s="16"/>
      <c r="J117" s="16"/>
    </row>
    <row r="118" spans="1:10">
      <c r="A118" s="20" t="s">
        <v>1011</v>
      </c>
      <c r="B118" s="21"/>
      <c r="C118" s="22"/>
      <c r="D118" s="20" t="s">
        <v>1012</v>
      </c>
      <c r="E118" s="21"/>
      <c r="F118" s="22"/>
      <c r="G118" s="23" t="s">
        <v>952</v>
      </c>
      <c r="H118" s="24" t="s">
        <v>999</v>
      </c>
      <c r="I118" s="23" t="s">
        <v>1001</v>
      </c>
      <c r="J118" s="23" t="s">
        <v>953</v>
      </c>
    </row>
    <row r="119" spans="1:10">
      <c r="A119" s="25" t="s">
        <v>946</v>
      </c>
      <c r="B119" s="7" t="s">
        <v>947</v>
      </c>
      <c r="C119" s="7" t="s">
        <v>948</v>
      </c>
      <c r="D119" s="7" t="s">
        <v>949</v>
      </c>
      <c r="E119" s="7" t="s">
        <v>950</v>
      </c>
      <c r="F119" s="26" t="s">
        <v>951</v>
      </c>
      <c r="G119" s="27"/>
      <c r="H119" s="28"/>
      <c r="I119" s="27"/>
      <c r="J119" s="27"/>
    </row>
    <row r="120" ht="27" spans="1:10">
      <c r="A120" s="29" t="s">
        <v>954</v>
      </c>
      <c r="B120" s="29" t="s">
        <v>955</v>
      </c>
      <c r="C120" s="30" t="s">
        <v>1013</v>
      </c>
      <c r="D120" s="261" t="s">
        <v>957</v>
      </c>
      <c r="E120" s="264" t="s">
        <v>1050</v>
      </c>
      <c r="F120" s="93" t="s">
        <v>958</v>
      </c>
      <c r="G120" s="264" t="s">
        <v>1050</v>
      </c>
      <c r="H120" s="28" t="s">
        <v>184</v>
      </c>
      <c r="I120" s="28" t="s">
        <v>184</v>
      </c>
      <c r="J120" s="27"/>
    </row>
    <row r="121" spans="1:10">
      <c r="A121" s="32"/>
      <c r="B121" s="29" t="s">
        <v>959</v>
      </c>
      <c r="C121" s="30" t="s">
        <v>1015</v>
      </c>
      <c r="D121" s="32"/>
      <c r="E121" s="264" t="s">
        <v>1051</v>
      </c>
      <c r="F121" s="93" t="s">
        <v>962</v>
      </c>
      <c r="G121" s="264" t="s">
        <v>1051</v>
      </c>
      <c r="H121" s="28" t="s">
        <v>184</v>
      </c>
      <c r="I121" s="28" t="s">
        <v>184</v>
      </c>
      <c r="J121" s="27"/>
    </row>
    <row r="122" spans="1:10">
      <c r="A122" s="33"/>
      <c r="B122" s="34" t="s">
        <v>966</v>
      </c>
      <c r="C122" s="30" t="s">
        <v>1017</v>
      </c>
      <c r="D122" s="32"/>
      <c r="E122" s="264" t="s">
        <v>1052</v>
      </c>
      <c r="F122" s="93" t="s">
        <v>1018</v>
      </c>
      <c r="G122" s="264" t="s">
        <v>1052</v>
      </c>
      <c r="H122" s="28" t="s">
        <v>184</v>
      </c>
      <c r="I122" s="28" t="s">
        <v>184</v>
      </c>
      <c r="J122" s="27"/>
    </row>
    <row r="123" ht="40.5" spans="1:10">
      <c r="A123" s="35" t="s">
        <v>969</v>
      </c>
      <c r="B123" s="34" t="s">
        <v>973</v>
      </c>
      <c r="C123" s="30" t="s">
        <v>1019</v>
      </c>
      <c r="D123" s="32"/>
      <c r="E123" s="264" t="s">
        <v>1051</v>
      </c>
      <c r="F123" s="93" t="s">
        <v>962</v>
      </c>
      <c r="G123" s="264" t="s">
        <v>1051</v>
      </c>
      <c r="H123" s="28" t="s">
        <v>164</v>
      </c>
      <c r="I123" s="28" t="s">
        <v>164</v>
      </c>
      <c r="J123" s="27"/>
    </row>
    <row r="124" ht="27" spans="1:10">
      <c r="A124" s="36" t="s">
        <v>981</v>
      </c>
      <c r="B124" s="37" t="s">
        <v>982</v>
      </c>
      <c r="C124" s="30" t="s">
        <v>1021</v>
      </c>
      <c r="D124" s="32"/>
      <c r="E124" s="264" t="s">
        <v>1020</v>
      </c>
      <c r="F124" s="93" t="s">
        <v>962</v>
      </c>
      <c r="G124" s="264" t="s">
        <v>1020</v>
      </c>
      <c r="H124" s="99" t="s">
        <v>184</v>
      </c>
      <c r="I124" s="99" t="s">
        <v>184</v>
      </c>
      <c r="J124" s="93"/>
    </row>
    <row r="125" ht="39.95" customHeight="1" spans="1:10">
      <c r="A125" s="39" t="s">
        <v>1022</v>
      </c>
      <c r="B125" s="39"/>
      <c r="C125" s="39"/>
      <c r="D125" s="40"/>
      <c r="E125" s="40"/>
      <c r="F125" s="40"/>
      <c r="G125" s="40"/>
      <c r="H125" s="40"/>
      <c r="I125" s="40"/>
      <c r="J125" s="40"/>
    </row>
    <row r="126" ht="35.1" customHeight="1" spans="1:10">
      <c r="A126" s="39" t="s">
        <v>1023</v>
      </c>
      <c r="B126" s="39"/>
      <c r="C126" s="39"/>
      <c r="D126" s="39"/>
      <c r="E126" s="39"/>
      <c r="F126" s="39"/>
      <c r="G126" s="39"/>
      <c r="H126" s="41">
        <v>100</v>
      </c>
      <c r="I126" s="39">
        <v>100</v>
      </c>
      <c r="J126" s="39" t="s">
        <v>1024</v>
      </c>
    </row>
    <row r="127" spans="1:10">
      <c r="A127" s="97"/>
      <c r="B127" s="97"/>
      <c r="C127" s="97"/>
      <c r="D127" s="97"/>
      <c r="E127" s="97"/>
      <c r="F127" s="97"/>
      <c r="G127" s="97"/>
      <c r="H127" s="100"/>
      <c r="I127" s="97"/>
      <c r="J127" s="97"/>
    </row>
    <row r="128" spans="1:10">
      <c r="A128" s="96" t="s">
        <v>985</v>
      </c>
      <c r="B128" s="97"/>
      <c r="C128" s="97"/>
      <c r="D128" s="97"/>
      <c r="E128" s="97"/>
      <c r="F128" s="97"/>
      <c r="G128" s="97"/>
      <c r="H128" s="100"/>
      <c r="I128" s="97"/>
      <c r="J128" s="97"/>
    </row>
    <row r="129" spans="1:10">
      <c r="A129" s="96" t="s">
        <v>986</v>
      </c>
      <c r="B129" s="96"/>
      <c r="C129" s="96"/>
      <c r="D129" s="96"/>
      <c r="E129" s="96"/>
      <c r="F129" s="96"/>
      <c r="G129" s="96"/>
      <c r="H129" s="96"/>
      <c r="I129" s="96"/>
      <c r="J129" s="96"/>
    </row>
    <row r="130" spans="1:10">
      <c r="A130" s="96" t="s">
        <v>987</v>
      </c>
      <c r="B130" s="96"/>
      <c r="C130" s="96"/>
      <c r="D130" s="96"/>
      <c r="E130" s="96"/>
      <c r="F130" s="96"/>
      <c r="G130" s="96"/>
      <c r="H130" s="96"/>
      <c r="I130" s="96"/>
      <c r="J130" s="96"/>
    </row>
    <row r="131" spans="1:10">
      <c r="A131" s="96" t="s">
        <v>1025</v>
      </c>
      <c r="B131" s="96"/>
      <c r="C131" s="96"/>
      <c r="D131" s="96"/>
      <c r="E131" s="96"/>
      <c r="F131" s="96"/>
      <c r="G131" s="96"/>
      <c r="H131" s="96"/>
      <c r="I131" s="96"/>
      <c r="J131" s="96"/>
    </row>
    <row r="132" spans="1:10">
      <c r="A132" s="96" t="s">
        <v>1026</v>
      </c>
      <c r="B132" s="96"/>
      <c r="C132" s="96"/>
      <c r="D132" s="96"/>
      <c r="E132" s="96"/>
      <c r="F132" s="96"/>
      <c r="G132" s="96"/>
      <c r="H132" s="96"/>
      <c r="I132" s="96"/>
      <c r="J132" s="96"/>
    </row>
    <row r="133" spans="1:10">
      <c r="A133" s="96" t="s">
        <v>1027</v>
      </c>
      <c r="B133" s="96"/>
      <c r="C133" s="96"/>
      <c r="D133" s="96"/>
      <c r="E133" s="96"/>
      <c r="F133" s="96"/>
      <c r="G133" s="96"/>
      <c r="H133" s="96"/>
      <c r="I133" s="96"/>
      <c r="J133" s="96"/>
    </row>
    <row r="134" spans="1:10">
      <c r="A134" s="96" t="s">
        <v>1028</v>
      </c>
      <c r="B134" s="96"/>
      <c r="C134" s="96"/>
      <c r="D134" s="96"/>
      <c r="E134" s="96"/>
      <c r="F134" s="96"/>
      <c r="G134" s="96"/>
      <c r="H134" s="96"/>
      <c r="I134" s="96"/>
      <c r="J134" s="96"/>
    </row>
  </sheetData>
  <mergeCells count="16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31:B31"/>
    <mergeCell ref="C31:J31"/>
    <mergeCell ref="A32:B32"/>
    <mergeCell ref="C32:E32"/>
    <mergeCell ref="G32:J32"/>
    <mergeCell ref="I33:J33"/>
    <mergeCell ref="I34:J34"/>
    <mergeCell ref="I35:J35"/>
    <mergeCell ref="I36:J36"/>
    <mergeCell ref="I37:J37"/>
    <mergeCell ref="B38:E38"/>
    <mergeCell ref="F38:J38"/>
    <mergeCell ref="B39:E39"/>
    <mergeCell ref="F39:J39"/>
    <mergeCell ref="A40:C40"/>
    <mergeCell ref="D40:F40"/>
    <mergeCell ref="A48:C48"/>
    <mergeCell ref="D48:J48"/>
    <mergeCell ref="A49:G49"/>
    <mergeCell ref="A52:J52"/>
    <mergeCell ref="A53:J53"/>
    <mergeCell ref="A54:J54"/>
    <mergeCell ref="A55:J55"/>
    <mergeCell ref="A56:J56"/>
    <mergeCell ref="A57:J57"/>
    <mergeCell ref="A59:B59"/>
    <mergeCell ref="C59:J59"/>
    <mergeCell ref="A60:B60"/>
    <mergeCell ref="C60:E60"/>
    <mergeCell ref="G60:J60"/>
    <mergeCell ref="I61:J61"/>
    <mergeCell ref="I62:J62"/>
    <mergeCell ref="I63:J63"/>
    <mergeCell ref="I64:J64"/>
    <mergeCell ref="I65:J65"/>
    <mergeCell ref="B66:E66"/>
    <mergeCell ref="F66:J66"/>
    <mergeCell ref="B67:E67"/>
    <mergeCell ref="F67:J67"/>
    <mergeCell ref="A68:C68"/>
    <mergeCell ref="D68:F68"/>
    <mergeCell ref="A73:C73"/>
    <mergeCell ref="D73:J73"/>
    <mergeCell ref="A74:G74"/>
    <mergeCell ref="A77:J77"/>
    <mergeCell ref="A78:J78"/>
    <mergeCell ref="A79:J79"/>
    <mergeCell ref="A80:J80"/>
    <mergeCell ref="A81:J81"/>
    <mergeCell ref="A82:J82"/>
    <mergeCell ref="A84:B84"/>
    <mergeCell ref="C84:J84"/>
    <mergeCell ref="A85:B85"/>
    <mergeCell ref="C85:E85"/>
    <mergeCell ref="G85:J85"/>
    <mergeCell ref="I86:J86"/>
    <mergeCell ref="I87:J87"/>
    <mergeCell ref="I88:J88"/>
    <mergeCell ref="I89:J89"/>
    <mergeCell ref="I90:J90"/>
    <mergeCell ref="B91:E91"/>
    <mergeCell ref="F91:J91"/>
    <mergeCell ref="B92:E92"/>
    <mergeCell ref="F92:J92"/>
    <mergeCell ref="A93:C93"/>
    <mergeCell ref="D93:F93"/>
    <mergeCell ref="A98:C98"/>
    <mergeCell ref="D98:J98"/>
    <mergeCell ref="A99:G99"/>
    <mergeCell ref="A102:J102"/>
    <mergeCell ref="A103:J103"/>
    <mergeCell ref="A104:J104"/>
    <mergeCell ref="A105:J105"/>
    <mergeCell ref="A106:J106"/>
    <mergeCell ref="A107:J107"/>
    <mergeCell ref="A109:B109"/>
    <mergeCell ref="C109:J109"/>
    <mergeCell ref="A110:B110"/>
    <mergeCell ref="C110:E110"/>
    <mergeCell ref="G110:J110"/>
    <mergeCell ref="I111:J111"/>
    <mergeCell ref="I112:J112"/>
    <mergeCell ref="I113:J113"/>
    <mergeCell ref="I114:J114"/>
    <mergeCell ref="I115:J115"/>
    <mergeCell ref="B116:E116"/>
    <mergeCell ref="F116:J116"/>
    <mergeCell ref="B117:E117"/>
    <mergeCell ref="F117:J117"/>
    <mergeCell ref="A118:C118"/>
    <mergeCell ref="D118:F118"/>
    <mergeCell ref="A125:C125"/>
    <mergeCell ref="D125:J125"/>
    <mergeCell ref="A126:G126"/>
    <mergeCell ref="A129:J129"/>
    <mergeCell ref="A130:J130"/>
    <mergeCell ref="A131:J131"/>
    <mergeCell ref="A132:J132"/>
    <mergeCell ref="A133:J133"/>
    <mergeCell ref="A134:J134"/>
    <mergeCell ref="A11:A12"/>
    <mergeCell ref="A15:A17"/>
    <mergeCell ref="A38:A39"/>
    <mergeCell ref="A42:A45"/>
    <mergeCell ref="A66:A67"/>
    <mergeCell ref="A91:A92"/>
    <mergeCell ref="A116:A117"/>
    <mergeCell ref="A120:A122"/>
    <mergeCell ref="D15:D19"/>
    <mergeCell ref="D42:D47"/>
    <mergeCell ref="D70:D72"/>
    <mergeCell ref="D95:D97"/>
    <mergeCell ref="D120:D124"/>
    <mergeCell ref="G13:G14"/>
    <mergeCell ref="G40:G41"/>
    <mergeCell ref="G68:G69"/>
    <mergeCell ref="G93:G94"/>
    <mergeCell ref="G118:G119"/>
    <mergeCell ref="H13:H14"/>
    <mergeCell ref="H40:H41"/>
    <mergeCell ref="H68:H69"/>
    <mergeCell ref="H93:H94"/>
    <mergeCell ref="H118:H119"/>
    <mergeCell ref="I13:I14"/>
    <mergeCell ref="I40:I41"/>
    <mergeCell ref="I68:I69"/>
    <mergeCell ref="I93:I94"/>
    <mergeCell ref="I118:I119"/>
    <mergeCell ref="J13:J14"/>
    <mergeCell ref="J40:J41"/>
    <mergeCell ref="J68:J69"/>
    <mergeCell ref="J93:J94"/>
    <mergeCell ref="J118:J119"/>
    <mergeCell ref="A111:B115"/>
    <mergeCell ref="A86:B90"/>
    <mergeCell ref="A61:B65"/>
    <mergeCell ref="A33:B37"/>
    <mergeCell ref="A6:B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6"/>
  <sheetViews>
    <sheetView workbookViewId="0">
      <pane xSplit="4" ySplit="9" topLeftCell="E10" activePane="bottomRight" state="frozen"/>
      <selection/>
      <selection pane="topRight"/>
      <selection pane="bottomLeft"/>
      <selection pane="bottomRight" activeCell="E8" sqref="E8"/>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236" t="s">
        <v>54</v>
      </c>
    </row>
    <row r="2" spans="12:12">
      <c r="L2" s="223" t="s">
        <v>55</v>
      </c>
    </row>
    <row r="3" spans="1:12">
      <c r="A3" s="223" t="s">
        <v>2</v>
      </c>
      <c r="L3" s="223" t="s">
        <v>3</v>
      </c>
    </row>
    <row r="4" ht="19.5" customHeight="1" spans="1:12">
      <c r="A4" s="224" t="s">
        <v>6</v>
      </c>
      <c r="B4" s="224"/>
      <c r="C4" s="224"/>
      <c r="D4" s="224"/>
      <c r="E4" s="231" t="s">
        <v>45</v>
      </c>
      <c r="F4" s="231" t="s">
        <v>56</v>
      </c>
      <c r="G4" s="231" t="s">
        <v>57</v>
      </c>
      <c r="H4" s="231" t="s">
        <v>58</v>
      </c>
      <c r="I4" s="231"/>
      <c r="J4" s="231" t="s">
        <v>59</v>
      </c>
      <c r="K4" s="231" t="s">
        <v>60</v>
      </c>
      <c r="L4" s="231" t="s">
        <v>61</v>
      </c>
    </row>
    <row r="5" ht="19.5" customHeight="1" spans="1:12">
      <c r="A5" s="231" t="s">
        <v>62</v>
      </c>
      <c r="B5" s="231"/>
      <c r="C5" s="231"/>
      <c r="D5" s="224" t="s">
        <v>63</v>
      </c>
      <c r="E5" s="231"/>
      <c r="F5" s="231"/>
      <c r="G5" s="231"/>
      <c r="H5" s="231" t="s">
        <v>64</v>
      </c>
      <c r="I5" s="231" t="s">
        <v>65</v>
      </c>
      <c r="J5" s="231"/>
      <c r="K5" s="231"/>
      <c r="L5" s="231" t="s">
        <v>64</v>
      </c>
    </row>
    <row r="6" ht="19.5" customHeight="1" spans="1:12">
      <c r="A6" s="231"/>
      <c r="B6" s="231"/>
      <c r="C6" s="231"/>
      <c r="D6" s="224"/>
      <c r="E6" s="231"/>
      <c r="F6" s="231"/>
      <c r="G6" s="231"/>
      <c r="H6" s="231"/>
      <c r="I6" s="231"/>
      <c r="J6" s="231"/>
      <c r="K6" s="231"/>
      <c r="L6" s="231"/>
    </row>
    <row r="7" ht="19.5" customHeight="1" spans="1:12">
      <c r="A7" s="231"/>
      <c r="B7" s="231"/>
      <c r="C7" s="231"/>
      <c r="D7" s="224"/>
      <c r="E7" s="231"/>
      <c r="F7" s="231"/>
      <c r="G7" s="231"/>
      <c r="H7" s="231"/>
      <c r="I7" s="231"/>
      <c r="J7" s="231"/>
      <c r="K7" s="231"/>
      <c r="L7" s="231"/>
    </row>
    <row r="8" ht="19.5" customHeight="1" spans="1:12">
      <c r="A8" s="224" t="s">
        <v>66</v>
      </c>
      <c r="B8" s="224" t="s">
        <v>67</v>
      </c>
      <c r="C8" s="224" t="s">
        <v>68</v>
      </c>
      <c r="D8" s="224" t="s">
        <v>10</v>
      </c>
      <c r="E8" s="231" t="s">
        <v>69</v>
      </c>
      <c r="F8" s="231" t="s">
        <v>70</v>
      </c>
      <c r="G8" s="231" t="s">
        <v>71</v>
      </c>
      <c r="H8" s="231" t="s">
        <v>72</v>
      </c>
      <c r="I8" s="231" t="s">
        <v>73</v>
      </c>
      <c r="J8" s="231" t="s">
        <v>74</v>
      </c>
      <c r="K8" s="231" t="s">
        <v>75</v>
      </c>
      <c r="L8" s="231" t="s">
        <v>76</v>
      </c>
    </row>
    <row r="9" ht="19.5" customHeight="1" spans="1:12">
      <c r="A9" s="224"/>
      <c r="B9" s="224"/>
      <c r="C9" s="224"/>
      <c r="D9" s="224" t="s">
        <v>77</v>
      </c>
      <c r="E9" s="226">
        <v>837.289805</v>
      </c>
      <c r="F9" s="226">
        <v>521.48</v>
      </c>
      <c r="G9" s="227" t="s">
        <v>78</v>
      </c>
      <c r="H9" s="226">
        <v>289.98</v>
      </c>
      <c r="I9" s="227"/>
      <c r="J9" s="227" t="s">
        <v>78</v>
      </c>
      <c r="K9" s="227" t="s">
        <v>78</v>
      </c>
      <c r="L9" s="226">
        <v>25.83</v>
      </c>
    </row>
    <row r="10" ht="19.5" customHeight="1" spans="1:12">
      <c r="A10" s="225" t="s">
        <v>79</v>
      </c>
      <c r="B10" s="225"/>
      <c r="C10" s="225"/>
      <c r="D10" s="225" t="s">
        <v>80</v>
      </c>
      <c r="E10" s="226">
        <v>55.23</v>
      </c>
      <c r="F10" s="226">
        <v>55.23</v>
      </c>
      <c r="G10" s="227" t="s">
        <v>78</v>
      </c>
      <c r="H10" s="227" t="s">
        <v>78</v>
      </c>
      <c r="I10" s="227"/>
      <c r="J10" s="227" t="s">
        <v>78</v>
      </c>
      <c r="K10" s="227" t="s">
        <v>78</v>
      </c>
      <c r="L10" s="227" t="s">
        <v>78</v>
      </c>
    </row>
    <row r="11" ht="19.5" customHeight="1" spans="1:12">
      <c r="A11" s="225" t="s">
        <v>81</v>
      </c>
      <c r="B11" s="225"/>
      <c r="C11" s="225"/>
      <c r="D11" s="225" t="s">
        <v>82</v>
      </c>
      <c r="E11" s="226">
        <v>46.41</v>
      </c>
      <c r="F11" s="226">
        <v>46.41</v>
      </c>
      <c r="G11" s="227" t="s">
        <v>78</v>
      </c>
      <c r="H11" s="227" t="s">
        <v>78</v>
      </c>
      <c r="I11" s="227"/>
      <c r="J11" s="227" t="s">
        <v>78</v>
      </c>
      <c r="K11" s="227" t="s">
        <v>78</v>
      </c>
      <c r="L11" s="227" t="s">
        <v>78</v>
      </c>
    </row>
    <row r="12" ht="19.5" customHeight="1" spans="1:12">
      <c r="A12" s="225" t="s">
        <v>83</v>
      </c>
      <c r="B12" s="225"/>
      <c r="C12" s="225"/>
      <c r="D12" s="225" t="s">
        <v>84</v>
      </c>
      <c r="E12" s="226">
        <v>9.48</v>
      </c>
      <c r="F12" s="226">
        <v>9.48</v>
      </c>
      <c r="G12" s="227" t="s">
        <v>78</v>
      </c>
      <c r="H12" s="227" t="s">
        <v>78</v>
      </c>
      <c r="I12" s="227"/>
      <c r="J12" s="227" t="s">
        <v>78</v>
      </c>
      <c r="K12" s="227" t="s">
        <v>78</v>
      </c>
      <c r="L12" s="227" t="s">
        <v>78</v>
      </c>
    </row>
    <row r="13" ht="19.5" customHeight="1" spans="1:12">
      <c r="A13" s="225" t="s">
        <v>85</v>
      </c>
      <c r="B13" s="225"/>
      <c r="C13" s="225"/>
      <c r="D13" s="225" t="s">
        <v>86</v>
      </c>
      <c r="E13" s="226">
        <v>36.93</v>
      </c>
      <c r="F13" s="226">
        <v>36.93</v>
      </c>
      <c r="G13" s="227" t="s">
        <v>78</v>
      </c>
      <c r="H13" s="227" t="s">
        <v>78</v>
      </c>
      <c r="I13" s="227"/>
      <c r="J13" s="227" t="s">
        <v>78</v>
      </c>
      <c r="K13" s="227" t="s">
        <v>78</v>
      </c>
      <c r="L13" s="227" t="s">
        <v>78</v>
      </c>
    </row>
    <row r="14" ht="19.5" customHeight="1" spans="1:12">
      <c r="A14" s="225" t="s">
        <v>87</v>
      </c>
      <c r="B14" s="225"/>
      <c r="C14" s="225"/>
      <c r="D14" s="225" t="s">
        <v>88</v>
      </c>
      <c r="E14" s="226">
        <v>8.22</v>
      </c>
      <c r="F14" s="226">
        <v>8.22</v>
      </c>
      <c r="G14" s="227" t="s">
        <v>78</v>
      </c>
      <c r="H14" s="227" t="s">
        <v>78</v>
      </c>
      <c r="I14" s="227"/>
      <c r="J14" s="227" t="s">
        <v>78</v>
      </c>
      <c r="K14" s="227" t="s">
        <v>78</v>
      </c>
      <c r="L14" s="227" t="s">
        <v>78</v>
      </c>
    </row>
    <row r="15" ht="19.5" customHeight="1" spans="1:12">
      <c r="A15" s="225" t="s">
        <v>89</v>
      </c>
      <c r="B15" s="225"/>
      <c r="C15" s="225"/>
      <c r="D15" s="225" t="s">
        <v>90</v>
      </c>
      <c r="E15" s="226">
        <v>8.22</v>
      </c>
      <c r="F15" s="226">
        <v>8.22</v>
      </c>
      <c r="G15" s="227" t="s">
        <v>78</v>
      </c>
      <c r="H15" s="227" t="s">
        <v>78</v>
      </c>
      <c r="I15" s="227"/>
      <c r="J15" s="227" t="s">
        <v>78</v>
      </c>
      <c r="K15" s="227" t="s">
        <v>78</v>
      </c>
      <c r="L15" s="227" t="s">
        <v>78</v>
      </c>
    </row>
    <row r="16" ht="19.5" customHeight="1" spans="1:12">
      <c r="A16" s="225" t="s">
        <v>91</v>
      </c>
      <c r="B16" s="225"/>
      <c r="C16" s="225"/>
      <c r="D16" s="225" t="s">
        <v>92</v>
      </c>
      <c r="E16" s="226">
        <v>0.6</v>
      </c>
      <c r="F16" s="226">
        <v>0.6</v>
      </c>
      <c r="G16" s="227" t="s">
        <v>78</v>
      </c>
      <c r="H16" s="227" t="s">
        <v>78</v>
      </c>
      <c r="I16" s="227"/>
      <c r="J16" s="227" t="s">
        <v>78</v>
      </c>
      <c r="K16" s="227" t="s">
        <v>78</v>
      </c>
      <c r="L16" s="227" t="s">
        <v>78</v>
      </c>
    </row>
    <row r="17" ht="19.5" customHeight="1" spans="1:12">
      <c r="A17" s="225" t="s">
        <v>93</v>
      </c>
      <c r="B17" s="225"/>
      <c r="C17" s="225"/>
      <c r="D17" s="225" t="s">
        <v>92</v>
      </c>
      <c r="E17" s="226">
        <v>0.6</v>
      </c>
      <c r="F17" s="226">
        <v>0.6</v>
      </c>
      <c r="G17" s="227" t="s">
        <v>78</v>
      </c>
      <c r="H17" s="227" t="s">
        <v>78</v>
      </c>
      <c r="I17" s="227"/>
      <c r="J17" s="227" t="s">
        <v>78</v>
      </c>
      <c r="K17" s="227" t="s">
        <v>78</v>
      </c>
      <c r="L17" s="227" t="s">
        <v>78</v>
      </c>
    </row>
    <row r="18" ht="19.5" customHeight="1" spans="1:12">
      <c r="A18" s="225" t="s">
        <v>94</v>
      </c>
      <c r="B18" s="225"/>
      <c r="C18" s="225"/>
      <c r="D18" s="225" t="s">
        <v>95</v>
      </c>
      <c r="E18" s="226">
        <v>754.14</v>
      </c>
      <c r="F18" s="226">
        <v>438.33</v>
      </c>
      <c r="G18" s="227" t="s">
        <v>78</v>
      </c>
      <c r="H18" s="226">
        <v>289.98</v>
      </c>
      <c r="I18" s="227"/>
      <c r="J18" s="227" t="s">
        <v>78</v>
      </c>
      <c r="K18" s="227" t="s">
        <v>78</v>
      </c>
      <c r="L18" s="226">
        <v>25.83</v>
      </c>
    </row>
    <row r="19" ht="19.5" customHeight="1" spans="1:12">
      <c r="A19" s="225" t="s">
        <v>96</v>
      </c>
      <c r="B19" s="225"/>
      <c r="C19" s="225"/>
      <c r="D19" s="225" t="s">
        <v>97</v>
      </c>
      <c r="E19" s="226">
        <v>618.13</v>
      </c>
      <c r="F19" s="226">
        <v>303.1</v>
      </c>
      <c r="G19" s="227" t="s">
        <v>78</v>
      </c>
      <c r="H19" s="226">
        <v>289.98</v>
      </c>
      <c r="I19" s="227"/>
      <c r="J19" s="227" t="s">
        <v>78</v>
      </c>
      <c r="K19" s="227" t="s">
        <v>78</v>
      </c>
      <c r="L19" s="226">
        <v>25.05</v>
      </c>
    </row>
    <row r="20" ht="19.5" customHeight="1" spans="1:12">
      <c r="A20" s="225" t="s">
        <v>98</v>
      </c>
      <c r="B20" s="225"/>
      <c r="C20" s="225"/>
      <c r="D20" s="225" t="s">
        <v>99</v>
      </c>
      <c r="E20" s="226">
        <v>560.88</v>
      </c>
      <c r="F20" s="226">
        <v>245.85</v>
      </c>
      <c r="G20" s="227" t="s">
        <v>78</v>
      </c>
      <c r="H20" s="226">
        <v>289.98</v>
      </c>
      <c r="I20" s="227"/>
      <c r="J20" s="227" t="s">
        <v>78</v>
      </c>
      <c r="K20" s="227" t="s">
        <v>78</v>
      </c>
      <c r="L20" s="226">
        <v>25.05</v>
      </c>
    </row>
    <row r="21" ht="19.5" customHeight="1" spans="1:12">
      <c r="A21" s="225" t="s">
        <v>100</v>
      </c>
      <c r="B21" s="225"/>
      <c r="C21" s="225"/>
      <c r="D21" s="225" t="s">
        <v>101</v>
      </c>
      <c r="E21" s="226">
        <v>57.25</v>
      </c>
      <c r="F21" s="226">
        <v>57.25</v>
      </c>
      <c r="G21" s="227" t="s">
        <v>78</v>
      </c>
      <c r="H21" s="227" t="s">
        <v>78</v>
      </c>
      <c r="I21" s="227"/>
      <c r="J21" s="227" t="s">
        <v>78</v>
      </c>
      <c r="K21" s="227" t="s">
        <v>78</v>
      </c>
      <c r="L21" s="227" t="s">
        <v>78</v>
      </c>
    </row>
    <row r="22" ht="19.5" customHeight="1" spans="1:12">
      <c r="A22" s="225" t="s">
        <v>102</v>
      </c>
      <c r="B22" s="225"/>
      <c r="C22" s="225"/>
      <c r="D22" s="225" t="s">
        <v>103</v>
      </c>
      <c r="E22" s="226">
        <v>98.61</v>
      </c>
      <c r="F22" s="226">
        <v>97.83</v>
      </c>
      <c r="G22" s="227" t="s">
        <v>78</v>
      </c>
      <c r="H22" s="227" t="s">
        <v>78</v>
      </c>
      <c r="I22" s="227"/>
      <c r="J22" s="227" t="s">
        <v>78</v>
      </c>
      <c r="K22" s="227" t="s">
        <v>78</v>
      </c>
      <c r="L22" s="226">
        <v>0.78</v>
      </c>
    </row>
    <row r="23" ht="19.5" customHeight="1" spans="1:12">
      <c r="A23" s="225" t="s">
        <v>104</v>
      </c>
      <c r="B23" s="225"/>
      <c r="C23" s="225"/>
      <c r="D23" s="225" t="s">
        <v>105</v>
      </c>
      <c r="E23" s="226">
        <v>86.42</v>
      </c>
      <c r="F23" s="226">
        <v>86.42</v>
      </c>
      <c r="G23" s="227" t="s">
        <v>78</v>
      </c>
      <c r="H23" s="227" t="s">
        <v>78</v>
      </c>
      <c r="I23" s="227"/>
      <c r="J23" s="227" t="s">
        <v>78</v>
      </c>
      <c r="K23" s="227" t="s">
        <v>78</v>
      </c>
      <c r="L23" s="227" t="s">
        <v>78</v>
      </c>
    </row>
    <row r="24" ht="19.5" customHeight="1" spans="1:12">
      <c r="A24" s="225" t="s">
        <v>106</v>
      </c>
      <c r="B24" s="225"/>
      <c r="C24" s="225"/>
      <c r="D24" s="225" t="s">
        <v>107</v>
      </c>
      <c r="E24" s="226">
        <v>0.78</v>
      </c>
      <c r="F24" s="227" t="s">
        <v>78</v>
      </c>
      <c r="G24" s="227" t="s">
        <v>78</v>
      </c>
      <c r="H24" s="227" t="s">
        <v>78</v>
      </c>
      <c r="I24" s="227"/>
      <c r="J24" s="227" t="s">
        <v>78</v>
      </c>
      <c r="K24" s="227" t="s">
        <v>78</v>
      </c>
      <c r="L24" s="226">
        <v>0.78</v>
      </c>
    </row>
    <row r="25" ht="19.5" customHeight="1" spans="1:12">
      <c r="A25" s="225" t="s">
        <v>108</v>
      </c>
      <c r="B25" s="225"/>
      <c r="C25" s="225"/>
      <c r="D25" s="225" t="s">
        <v>109</v>
      </c>
      <c r="E25" s="226">
        <v>9.06</v>
      </c>
      <c r="F25" s="226">
        <v>9.06</v>
      </c>
      <c r="G25" s="227" t="s">
        <v>78</v>
      </c>
      <c r="H25" s="227" t="s">
        <v>78</v>
      </c>
      <c r="I25" s="227"/>
      <c r="J25" s="227" t="s">
        <v>78</v>
      </c>
      <c r="K25" s="227" t="s">
        <v>78</v>
      </c>
      <c r="L25" s="227" t="s">
        <v>78</v>
      </c>
    </row>
    <row r="26" ht="19.5" customHeight="1" spans="1:12">
      <c r="A26" s="225" t="s">
        <v>110</v>
      </c>
      <c r="B26" s="225"/>
      <c r="C26" s="225"/>
      <c r="D26" s="225" t="s">
        <v>111</v>
      </c>
      <c r="E26" s="226">
        <v>2.35</v>
      </c>
      <c r="F26" s="226">
        <v>2.35</v>
      </c>
      <c r="G26" s="227" t="s">
        <v>78</v>
      </c>
      <c r="H26" s="227" t="s">
        <v>78</v>
      </c>
      <c r="I26" s="227"/>
      <c r="J26" s="227" t="s">
        <v>78</v>
      </c>
      <c r="K26" s="227" t="s">
        <v>78</v>
      </c>
      <c r="L26" s="227" t="s">
        <v>78</v>
      </c>
    </row>
    <row r="27" ht="19.5" customHeight="1" spans="1:12">
      <c r="A27" s="225" t="s">
        <v>112</v>
      </c>
      <c r="B27" s="225"/>
      <c r="C27" s="225"/>
      <c r="D27" s="225" t="s">
        <v>113</v>
      </c>
      <c r="E27" s="226">
        <v>37.2</v>
      </c>
      <c r="F27" s="226">
        <v>37.2</v>
      </c>
      <c r="G27" s="227" t="s">
        <v>78</v>
      </c>
      <c r="H27" s="227" t="s">
        <v>78</v>
      </c>
      <c r="I27" s="227"/>
      <c r="J27" s="227" t="s">
        <v>78</v>
      </c>
      <c r="K27" s="227" t="s">
        <v>78</v>
      </c>
      <c r="L27" s="227" t="s">
        <v>78</v>
      </c>
    </row>
    <row r="28" ht="19.5" customHeight="1" spans="1:12">
      <c r="A28" s="225" t="s">
        <v>114</v>
      </c>
      <c r="B28" s="225"/>
      <c r="C28" s="225"/>
      <c r="D28" s="225" t="s">
        <v>115</v>
      </c>
      <c r="E28" s="226">
        <v>22.21</v>
      </c>
      <c r="F28" s="226">
        <v>22.21</v>
      </c>
      <c r="G28" s="227" t="s">
        <v>78</v>
      </c>
      <c r="H28" s="227" t="s">
        <v>78</v>
      </c>
      <c r="I28" s="227"/>
      <c r="J28" s="227" t="s">
        <v>78</v>
      </c>
      <c r="K28" s="227" t="s">
        <v>78</v>
      </c>
      <c r="L28" s="227" t="s">
        <v>78</v>
      </c>
    </row>
    <row r="29" ht="19.5" customHeight="1" spans="1:12">
      <c r="A29" s="225" t="s">
        <v>116</v>
      </c>
      <c r="B29" s="225"/>
      <c r="C29" s="225"/>
      <c r="D29" s="225" t="s">
        <v>117</v>
      </c>
      <c r="E29" s="226">
        <v>14.15</v>
      </c>
      <c r="F29" s="226">
        <v>14.15</v>
      </c>
      <c r="G29" s="227" t="s">
        <v>78</v>
      </c>
      <c r="H29" s="227" t="s">
        <v>78</v>
      </c>
      <c r="I29" s="227"/>
      <c r="J29" s="227" t="s">
        <v>78</v>
      </c>
      <c r="K29" s="227" t="s">
        <v>78</v>
      </c>
      <c r="L29" s="227" t="s">
        <v>78</v>
      </c>
    </row>
    <row r="30" ht="19.5" customHeight="1" spans="1:12">
      <c r="A30" s="225" t="s">
        <v>118</v>
      </c>
      <c r="B30" s="225"/>
      <c r="C30" s="225"/>
      <c r="D30" s="225" t="s">
        <v>119</v>
      </c>
      <c r="E30" s="226">
        <v>0.84</v>
      </c>
      <c r="F30" s="226">
        <v>0.84</v>
      </c>
      <c r="G30" s="227" t="s">
        <v>78</v>
      </c>
      <c r="H30" s="227" t="s">
        <v>78</v>
      </c>
      <c r="I30" s="227"/>
      <c r="J30" s="227" t="s">
        <v>78</v>
      </c>
      <c r="K30" s="227" t="s">
        <v>78</v>
      </c>
      <c r="L30" s="227" t="s">
        <v>78</v>
      </c>
    </row>
    <row r="31" ht="19.5" customHeight="1" spans="1:12">
      <c r="A31" s="225" t="s">
        <v>120</v>
      </c>
      <c r="B31" s="225"/>
      <c r="C31" s="225"/>
      <c r="D31" s="225" t="s">
        <v>121</v>
      </c>
      <c r="E31" s="226">
        <v>0.2</v>
      </c>
      <c r="F31" s="226">
        <v>0.2</v>
      </c>
      <c r="G31" s="227" t="s">
        <v>78</v>
      </c>
      <c r="H31" s="227" t="s">
        <v>78</v>
      </c>
      <c r="I31" s="227"/>
      <c r="J31" s="227" t="s">
        <v>78</v>
      </c>
      <c r="K31" s="227" t="s">
        <v>78</v>
      </c>
      <c r="L31" s="227" t="s">
        <v>78</v>
      </c>
    </row>
    <row r="32" ht="19.5" customHeight="1" spans="1:12">
      <c r="A32" s="225" t="s">
        <v>122</v>
      </c>
      <c r="B32" s="225"/>
      <c r="C32" s="225"/>
      <c r="D32" s="225" t="s">
        <v>121</v>
      </c>
      <c r="E32" s="226">
        <v>0.2</v>
      </c>
      <c r="F32" s="226">
        <v>0.2</v>
      </c>
      <c r="G32" s="227" t="s">
        <v>78</v>
      </c>
      <c r="H32" s="227" t="s">
        <v>78</v>
      </c>
      <c r="I32" s="227"/>
      <c r="J32" s="227" t="s">
        <v>78</v>
      </c>
      <c r="K32" s="227" t="s">
        <v>78</v>
      </c>
      <c r="L32" s="227" t="s">
        <v>78</v>
      </c>
    </row>
    <row r="33" ht="19.5" customHeight="1" spans="1:12">
      <c r="A33" s="225" t="s">
        <v>123</v>
      </c>
      <c r="B33" s="225"/>
      <c r="C33" s="225"/>
      <c r="D33" s="225" t="s">
        <v>124</v>
      </c>
      <c r="E33" s="226">
        <v>27.92</v>
      </c>
      <c r="F33" s="226">
        <v>27.92</v>
      </c>
      <c r="G33" s="227" t="s">
        <v>78</v>
      </c>
      <c r="H33" s="227" t="s">
        <v>78</v>
      </c>
      <c r="I33" s="227"/>
      <c r="J33" s="227" t="s">
        <v>78</v>
      </c>
      <c r="K33" s="227" t="s">
        <v>78</v>
      </c>
      <c r="L33" s="227" t="s">
        <v>78</v>
      </c>
    </row>
    <row r="34" ht="19.5" customHeight="1" spans="1:12">
      <c r="A34" s="225" t="s">
        <v>125</v>
      </c>
      <c r="B34" s="225"/>
      <c r="C34" s="225"/>
      <c r="D34" s="225" t="s">
        <v>126</v>
      </c>
      <c r="E34" s="226">
        <v>27.92</v>
      </c>
      <c r="F34" s="226">
        <v>27.92</v>
      </c>
      <c r="G34" s="227" t="s">
        <v>78</v>
      </c>
      <c r="H34" s="227" t="s">
        <v>78</v>
      </c>
      <c r="I34" s="227"/>
      <c r="J34" s="227" t="s">
        <v>78</v>
      </c>
      <c r="K34" s="227" t="s">
        <v>78</v>
      </c>
      <c r="L34" s="227" t="s">
        <v>78</v>
      </c>
    </row>
    <row r="35" ht="19.5" customHeight="1" spans="1:12">
      <c r="A35" s="225" t="s">
        <v>127</v>
      </c>
      <c r="B35" s="225"/>
      <c r="C35" s="225"/>
      <c r="D35" s="225" t="s">
        <v>128</v>
      </c>
      <c r="E35" s="226">
        <v>27.92</v>
      </c>
      <c r="F35" s="226">
        <v>27.92</v>
      </c>
      <c r="G35" s="227" t="s">
        <v>78</v>
      </c>
      <c r="H35" s="227" t="s">
        <v>78</v>
      </c>
      <c r="I35" s="227"/>
      <c r="J35" s="227" t="s">
        <v>78</v>
      </c>
      <c r="K35" s="227" t="s">
        <v>78</v>
      </c>
      <c r="L35" s="227" t="s">
        <v>78</v>
      </c>
    </row>
    <row r="36" ht="19.5" customHeight="1" spans="1:12">
      <c r="A36" s="225" t="s">
        <v>129</v>
      </c>
      <c r="B36" s="225"/>
      <c r="C36" s="225"/>
      <c r="D36" s="225"/>
      <c r="E36" s="225"/>
      <c r="F36" s="225"/>
      <c r="G36" s="225"/>
      <c r="H36" s="225"/>
      <c r="I36" s="225"/>
      <c r="J36" s="225"/>
      <c r="K36" s="225"/>
      <c r="L36" s="22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7"/>
  <sheetViews>
    <sheetView zoomScale="85" zoomScaleNormal="85" workbookViewId="0">
      <pane xSplit="4" ySplit="9" topLeftCell="E19" activePane="bottomRight" state="frozen"/>
      <selection/>
      <selection pane="topRight"/>
      <selection pane="bottomLeft"/>
      <selection pane="bottomRight" activeCell="F20" sqref="F20"/>
    </sheetView>
  </sheetViews>
  <sheetFormatPr defaultColWidth="9" defaultRowHeight="13.5"/>
  <cols>
    <col min="1" max="3" width="3.25833333333333" customWidth="1"/>
    <col min="4" max="4" width="32.7583333333333" customWidth="1"/>
    <col min="5" max="10" width="18.7583333333333" customWidth="1"/>
  </cols>
  <sheetData>
    <row r="1" ht="27" spans="6:6">
      <c r="F1" s="236" t="s">
        <v>130</v>
      </c>
    </row>
    <row r="2" spans="10:10">
      <c r="J2" s="223" t="s">
        <v>131</v>
      </c>
    </row>
    <row r="3" spans="1:10">
      <c r="A3" s="223" t="s">
        <v>2</v>
      </c>
      <c r="J3" s="223" t="s">
        <v>3</v>
      </c>
    </row>
    <row r="4" ht="19.5" customHeight="1" spans="1:10">
      <c r="A4" s="224" t="s">
        <v>6</v>
      </c>
      <c r="B4" s="224"/>
      <c r="C4" s="224"/>
      <c r="D4" s="224"/>
      <c r="E4" s="231" t="s">
        <v>46</v>
      </c>
      <c r="F4" s="231" t="s">
        <v>132</v>
      </c>
      <c r="G4" s="231" t="s">
        <v>133</v>
      </c>
      <c r="H4" s="231" t="s">
        <v>134</v>
      </c>
      <c r="I4" s="231" t="s">
        <v>135</v>
      </c>
      <c r="J4" s="231" t="s">
        <v>136</v>
      </c>
    </row>
    <row r="5" ht="19.5" customHeight="1" spans="1:10">
      <c r="A5" s="231" t="s">
        <v>62</v>
      </c>
      <c r="B5" s="231"/>
      <c r="C5" s="231"/>
      <c r="D5" s="224" t="s">
        <v>63</v>
      </c>
      <c r="E5" s="231"/>
      <c r="F5" s="231"/>
      <c r="G5" s="231"/>
      <c r="H5" s="231"/>
      <c r="I5" s="231"/>
      <c r="J5" s="231"/>
    </row>
    <row r="6" ht="19.5" customHeight="1" spans="1:10">
      <c r="A6" s="231"/>
      <c r="B6" s="231"/>
      <c r="C6" s="231"/>
      <c r="D6" s="224"/>
      <c r="E6" s="231"/>
      <c r="F6" s="231"/>
      <c r="G6" s="231"/>
      <c r="H6" s="231"/>
      <c r="I6" s="231"/>
      <c r="J6" s="231"/>
    </row>
    <row r="7" ht="19.5" customHeight="1" spans="1:10">
      <c r="A7" s="231"/>
      <c r="B7" s="231"/>
      <c r="C7" s="231"/>
      <c r="D7" s="224"/>
      <c r="E7" s="231"/>
      <c r="F7" s="231"/>
      <c r="G7" s="231"/>
      <c r="H7" s="231"/>
      <c r="I7" s="231"/>
      <c r="J7" s="231"/>
    </row>
    <row r="8" ht="19.5" customHeight="1" spans="1:10">
      <c r="A8" s="224" t="s">
        <v>66</v>
      </c>
      <c r="B8" s="224" t="s">
        <v>67</v>
      </c>
      <c r="C8" s="224" t="s">
        <v>68</v>
      </c>
      <c r="D8" s="224" t="s">
        <v>10</v>
      </c>
      <c r="E8" s="231" t="s">
        <v>69</v>
      </c>
      <c r="F8" s="231" t="s">
        <v>70</v>
      </c>
      <c r="G8" s="231" t="s">
        <v>71</v>
      </c>
      <c r="H8" s="231" t="s">
        <v>72</v>
      </c>
      <c r="I8" s="231" t="s">
        <v>73</v>
      </c>
      <c r="J8" s="231" t="s">
        <v>74</v>
      </c>
    </row>
    <row r="9" ht="19.5" customHeight="1" spans="1:10">
      <c r="A9" s="224"/>
      <c r="B9" s="224"/>
      <c r="C9" s="224"/>
      <c r="D9" s="224" t="s">
        <v>77</v>
      </c>
      <c r="E9" s="239">
        <v>869.82</v>
      </c>
      <c r="F9" s="239">
        <v>679.87</v>
      </c>
      <c r="G9" s="239">
        <v>189.95</v>
      </c>
      <c r="H9" s="227"/>
      <c r="I9" s="227"/>
      <c r="J9" s="227"/>
    </row>
    <row r="10" ht="19.5" customHeight="1" spans="1:10">
      <c r="A10" s="225" t="s">
        <v>79</v>
      </c>
      <c r="B10" s="225"/>
      <c r="C10" s="225"/>
      <c r="D10" s="225" t="s">
        <v>80</v>
      </c>
      <c r="E10" s="239">
        <v>55.92</v>
      </c>
      <c r="F10" s="239">
        <v>55.23</v>
      </c>
      <c r="G10" s="239">
        <v>0.69</v>
      </c>
      <c r="H10" s="227"/>
      <c r="I10" s="227"/>
      <c r="J10" s="227"/>
    </row>
    <row r="11" ht="19.5" customHeight="1" spans="1:10">
      <c r="A11" s="225" t="s">
        <v>81</v>
      </c>
      <c r="B11" s="225"/>
      <c r="C11" s="225"/>
      <c r="D11" s="225" t="s">
        <v>82</v>
      </c>
      <c r="E11" s="239">
        <v>47.1</v>
      </c>
      <c r="F11" s="239">
        <v>46.41</v>
      </c>
      <c r="G11" s="239">
        <v>0.69</v>
      </c>
      <c r="H11" s="227"/>
      <c r="I11" s="227"/>
      <c r="J11" s="227"/>
    </row>
    <row r="12" ht="19.5" customHeight="1" spans="1:10">
      <c r="A12" s="225" t="s">
        <v>83</v>
      </c>
      <c r="B12" s="225"/>
      <c r="C12" s="225"/>
      <c r="D12" s="225" t="s">
        <v>84</v>
      </c>
      <c r="E12" s="239">
        <v>10.17</v>
      </c>
      <c r="F12" s="239">
        <v>9.48</v>
      </c>
      <c r="G12" s="239">
        <v>0.69</v>
      </c>
      <c r="H12" s="227"/>
      <c r="I12" s="227"/>
      <c r="J12" s="227"/>
    </row>
    <row r="13" ht="19.5" customHeight="1" spans="1:10">
      <c r="A13" s="225" t="s">
        <v>85</v>
      </c>
      <c r="B13" s="225"/>
      <c r="C13" s="225"/>
      <c r="D13" s="225" t="s">
        <v>86</v>
      </c>
      <c r="E13" s="239">
        <v>36.93</v>
      </c>
      <c r="F13" s="239">
        <v>36.93</v>
      </c>
      <c r="G13" s="227"/>
      <c r="H13" s="227"/>
      <c r="I13" s="227"/>
      <c r="J13" s="227"/>
    </row>
    <row r="14" ht="19.5" customHeight="1" spans="1:10">
      <c r="A14" s="225" t="s">
        <v>87</v>
      </c>
      <c r="B14" s="225"/>
      <c r="C14" s="225"/>
      <c r="D14" s="225" t="s">
        <v>88</v>
      </c>
      <c r="E14" s="239">
        <v>8.22</v>
      </c>
      <c r="F14" s="239">
        <v>8.22</v>
      </c>
      <c r="G14" s="227"/>
      <c r="H14" s="227"/>
      <c r="I14" s="227"/>
      <c r="J14" s="227"/>
    </row>
    <row r="15" ht="19.5" customHeight="1" spans="1:10">
      <c r="A15" s="225" t="s">
        <v>89</v>
      </c>
      <c r="B15" s="225"/>
      <c r="C15" s="225"/>
      <c r="D15" s="225" t="s">
        <v>90</v>
      </c>
      <c r="E15" s="239">
        <v>8.22</v>
      </c>
      <c r="F15" s="239">
        <v>8.22</v>
      </c>
      <c r="G15" s="227"/>
      <c r="H15" s="227"/>
      <c r="I15" s="227"/>
      <c r="J15" s="227"/>
    </row>
    <row r="16" ht="19.5" customHeight="1" spans="1:10">
      <c r="A16" s="225" t="s">
        <v>91</v>
      </c>
      <c r="B16" s="225"/>
      <c r="C16" s="225"/>
      <c r="D16" s="225" t="s">
        <v>92</v>
      </c>
      <c r="E16" s="239">
        <v>0.6</v>
      </c>
      <c r="F16" s="239">
        <v>0.6</v>
      </c>
      <c r="G16" s="227"/>
      <c r="H16" s="227"/>
      <c r="I16" s="227"/>
      <c r="J16" s="227"/>
    </row>
    <row r="17" ht="19.5" customHeight="1" spans="1:10">
      <c r="A17" s="225" t="s">
        <v>93</v>
      </c>
      <c r="B17" s="225"/>
      <c r="C17" s="225"/>
      <c r="D17" s="225" t="s">
        <v>92</v>
      </c>
      <c r="E17" s="239">
        <v>0.6</v>
      </c>
      <c r="F17" s="239">
        <v>0.6</v>
      </c>
      <c r="G17" s="227"/>
      <c r="H17" s="227"/>
      <c r="I17" s="227"/>
      <c r="J17" s="227"/>
    </row>
    <row r="18" ht="19.5" customHeight="1" spans="1:10">
      <c r="A18" s="225" t="s">
        <v>94</v>
      </c>
      <c r="B18" s="225"/>
      <c r="C18" s="225"/>
      <c r="D18" s="225" t="s">
        <v>95</v>
      </c>
      <c r="E18" s="239">
        <v>786.52</v>
      </c>
      <c r="F18" s="239">
        <v>597.26</v>
      </c>
      <c r="G18" s="239">
        <v>189.26</v>
      </c>
      <c r="H18" s="227"/>
      <c r="I18" s="227"/>
      <c r="J18" s="227"/>
    </row>
    <row r="19" ht="19.5" customHeight="1" spans="1:10">
      <c r="A19" s="225" t="s">
        <v>96</v>
      </c>
      <c r="B19" s="225"/>
      <c r="C19" s="225"/>
      <c r="D19" s="225" t="s">
        <v>97</v>
      </c>
      <c r="E19" s="239">
        <v>643.24</v>
      </c>
      <c r="F19" s="239">
        <v>562.3</v>
      </c>
      <c r="G19" s="239">
        <v>80.94</v>
      </c>
      <c r="H19" s="227"/>
      <c r="I19" s="227"/>
      <c r="J19" s="227"/>
    </row>
    <row r="20" ht="19.5" customHeight="1" spans="1:10">
      <c r="A20" s="225" t="s">
        <v>98</v>
      </c>
      <c r="B20" s="225"/>
      <c r="C20" s="225"/>
      <c r="D20" s="225" t="s">
        <v>99</v>
      </c>
      <c r="E20" s="239">
        <v>573.99</v>
      </c>
      <c r="F20" s="239">
        <v>538.99</v>
      </c>
      <c r="G20" s="239">
        <v>35</v>
      </c>
      <c r="H20" s="227"/>
      <c r="I20" s="227"/>
      <c r="J20" s="227"/>
    </row>
    <row r="21" ht="19.5" customHeight="1" spans="1:10">
      <c r="A21" s="225" t="s">
        <v>100</v>
      </c>
      <c r="B21" s="225"/>
      <c r="C21" s="225"/>
      <c r="D21" s="225" t="s">
        <v>101</v>
      </c>
      <c r="E21" s="239">
        <v>69.25</v>
      </c>
      <c r="F21" s="239">
        <v>23.31</v>
      </c>
      <c r="G21" s="239">
        <v>45.94</v>
      </c>
      <c r="H21" s="227"/>
      <c r="I21" s="227"/>
      <c r="J21" s="227"/>
    </row>
    <row r="22" ht="19.5" customHeight="1" spans="1:10">
      <c r="A22" s="225" t="s">
        <v>102</v>
      </c>
      <c r="B22" s="225"/>
      <c r="C22" s="225"/>
      <c r="D22" s="225" t="s">
        <v>103</v>
      </c>
      <c r="E22" s="239">
        <v>108.11</v>
      </c>
      <c r="F22" s="227"/>
      <c r="G22" s="239">
        <v>108.11</v>
      </c>
      <c r="H22" s="227"/>
      <c r="I22" s="227"/>
      <c r="J22" s="227"/>
    </row>
    <row r="23" ht="19.5" customHeight="1" spans="1:10">
      <c r="A23" s="225" t="s">
        <v>137</v>
      </c>
      <c r="B23" s="225"/>
      <c r="C23" s="225"/>
      <c r="D23" s="225" t="s">
        <v>138</v>
      </c>
      <c r="E23" s="239">
        <v>0.02</v>
      </c>
      <c r="F23" s="227"/>
      <c r="G23" s="239">
        <v>0.02</v>
      </c>
      <c r="H23" s="227"/>
      <c r="I23" s="227"/>
      <c r="J23" s="227"/>
    </row>
    <row r="24" ht="19.5" customHeight="1" spans="1:10">
      <c r="A24" s="225" t="s">
        <v>104</v>
      </c>
      <c r="B24" s="225"/>
      <c r="C24" s="225"/>
      <c r="D24" s="225" t="s">
        <v>105</v>
      </c>
      <c r="E24" s="239">
        <v>91.13</v>
      </c>
      <c r="F24" s="227"/>
      <c r="G24" s="239">
        <v>91.13</v>
      </c>
      <c r="H24" s="227"/>
      <c r="I24" s="227"/>
      <c r="J24" s="227"/>
    </row>
    <row r="25" ht="19.5" customHeight="1" spans="1:10">
      <c r="A25" s="225" t="s">
        <v>106</v>
      </c>
      <c r="B25" s="225"/>
      <c r="C25" s="225"/>
      <c r="D25" s="225" t="s">
        <v>107</v>
      </c>
      <c r="E25" s="239">
        <v>5.56</v>
      </c>
      <c r="F25" s="227"/>
      <c r="G25" s="239">
        <v>5.56</v>
      </c>
      <c r="H25" s="227"/>
      <c r="I25" s="227"/>
      <c r="J25" s="227"/>
    </row>
    <row r="26" ht="19.5" customHeight="1" spans="1:10">
      <c r="A26" s="225" t="s">
        <v>108</v>
      </c>
      <c r="B26" s="225"/>
      <c r="C26" s="225"/>
      <c r="D26" s="225" t="s">
        <v>109</v>
      </c>
      <c r="E26" s="239">
        <v>9.05</v>
      </c>
      <c r="F26" s="227"/>
      <c r="G26" s="239">
        <v>9.05</v>
      </c>
      <c r="H26" s="227"/>
      <c r="I26" s="227"/>
      <c r="J26" s="227"/>
    </row>
    <row r="27" ht="19.5" customHeight="1" spans="1:10">
      <c r="A27" s="225" t="s">
        <v>110</v>
      </c>
      <c r="B27" s="225"/>
      <c r="C27" s="225"/>
      <c r="D27" s="225" t="s">
        <v>111</v>
      </c>
      <c r="E27" s="239">
        <v>2.35</v>
      </c>
      <c r="F27" s="227"/>
      <c r="G27" s="239">
        <v>2.35</v>
      </c>
      <c r="H27" s="227"/>
      <c r="I27" s="227"/>
      <c r="J27" s="227"/>
    </row>
    <row r="28" ht="19.5" customHeight="1" spans="1:10">
      <c r="A28" s="225" t="s">
        <v>112</v>
      </c>
      <c r="B28" s="225"/>
      <c r="C28" s="225"/>
      <c r="D28" s="225" t="s">
        <v>113</v>
      </c>
      <c r="E28" s="239">
        <v>34.96</v>
      </c>
      <c r="F28" s="239">
        <v>34.96</v>
      </c>
      <c r="G28" s="227"/>
      <c r="H28" s="227"/>
      <c r="I28" s="227"/>
      <c r="J28" s="227"/>
    </row>
    <row r="29" ht="19.5" customHeight="1" spans="1:10">
      <c r="A29" s="225" t="s">
        <v>114</v>
      </c>
      <c r="B29" s="225"/>
      <c r="C29" s="225"/>
      <c r="D29" s="225" t="s">
        <v>115</v>
      </c>
      <c r="E29" s="239">
        <v>20.33</v>
      </c>
      <c r="F29" s="239">
        <v>20.33</v>
      </c>
      <c r="G29" s="227"/>
      <c r="H29" s="227"/>
      <c r="I29" s="227"/>
      <c r="J29" s="227"/>
    </row>
    <row r="30" ht="19.5" customHeight="1" spans="1:10">
      <c r="A30" s="225" t="s">
        <v>116</v>
      </c>
      <c r="B30" s="225"/>
      <c r="C30" s="225"/>
      <c r="D30" s="225" t="s">
        <v>117</v>
      </c>
      <c r="E30" s="239">
        <v>13.8</v>
      </c>
      <c r="F30" s="239">
        <v>13.8</v>
      </c>
      <c r="G30" s="227"/>
      <c r="H30" s="227"/>
      <c r="I30" s="227"/>
      <c r="J30" s="227"/>
    </row>
    <row r="31" ht="19.5" customHeight="1" spans="1:10">
      <c r="A31" s="225" t="s">
        <v>118</v>
      </c>
      <c r="B31" s="225"/>
      <c r="C31" s="225"/>
      <c r="D31" s="225" t="s">
        <v>119</v>
      </c>
      <c r="E31" s="239">
        <v>0.83</v>
      </c>
      <c r="F31" s="239">
        <v>0.83</v>
      </c>
      <c r="G31" s="227"/>
      <c r="H31" s="227"/>
      <c r="I31" s="227"/>
      <c r="J31" s="227"/>
    </row>
    <row r="32" ht="19.5" customHeight="1" spans="1:10">
      <c r="A32" s="225" t="s">
        <v>120</v>
      </c>
      <c r="B32" s="225"/>
      <c r="C32" s="225"/>
      <c r="D32" s="225" t="s">
        <v>121</v>
      </c>
      <c r="E32" s="239">
        <v>0.2</v>
      </c>
      <c r="F32" s="227"/>
      <c r="G32" s="239">
        <v>0.2</v>
      </c>
      <c r="H32" s="227"/>
      <c r="I32" s="227"/>
      <c r="J32" s="227"/>
    </row>
    <row r="33" ht="19.5" customHeight="1" spans="1:10">
      <c r="A33" s="225" t="s">
        <v>122</v>
      </c>
      <c r="B33" s="225"/>
      <c r="C33" s="225"/>
      <c r="D33" s="225" t="s">
        <v>121</v>
      </c>
      <c r="E33" s="239">
        <v>0.2</v>
      </c>
      <c r="F33" s="227"/>
      <c r="G33" s="239">
        <v>0.2</v>
      </c>
      <c r="H33" s="227"/>
      <c r="I33" s="227"/>
      <c r="J33" s="227"/>
    </row>
    <row r="34" ht="19.5" customHeight="1" spans="1:10">
      <c r="A34" s="225" t="s">
        <v>123</v>
      </c>
      <c r="B34" s="225"/>
      <c r="C34" s="225"/>
      <c r="D34" s="225" t="s">
        <v>124</v>
      </c>
      <c r="E34" s="239">
        <v>27.38</v>
      </c>
      <c r="F34" s="239">
        <v>27.38</v>
      </c>
      <c r="G34" s="227"/>
      <c r="H34" s="227"/>
      <c r="I34" s="227"/>
      <c r="J34" s="227"/>
    </row>
    <row r="35" ht="19.5" customHeight="1" spans="1:10">
      <c r="A35" s="225" t="s">
        <v>125</v>
      </c>
      <c r="B35" s="225"/>
      <c r="C35" s="225"/>
      <c r="D35" s="225" t="s">
        <v>126</v>
      </c>
      <c r="E35" s="239">
        <v>27.38</v>
      </c>
      <c r="F35" s="239">
        <v>27.38</v>
      </c>
      <c r="G35" s="227"/>
      <c r="H35" s="227"/>
      <c r="I35" s="227"/>
      <c r="J35" s="227"/>
    </row>
    <row r="36" ht="19.5" customHeight="1" spans="1:10">
      <c r="A36" s="225" t="s">
        <v>127</v>
      </c>
      <c r="B36" s="225"/>
      <c r="C36" s="225"/>
      <c r="D36" s="225" t="s">
        <v>128</v>
      </c>
      <c r="E36" s="239">
        <v>27.38</v>
      </c>
      <c r="F36" s="239">
        <v>27.38</v>
      </c>
      <c r="G36" s="227"/>
      <c r="H36" s="227"/>
      <c r="I36" s="227"/>
      <c r="J36" s="227"/>
    </row>
    <row r="37" ht="19.5" customHeight="1" spans="1:10">
      <c r="A37" s="225" t="s">
        <v>139</v>
      </c>
      <c r="B37" s="225"/>
      <c r="C37" s="225"/>
      <c r="D37" s="225"/>
      <c r="E37" s="225"/>
      <c r="F37" s="225"/>
      <c r="G37" s="225"/>
      <c r="H37" s="225"/>
      <c r="I37" s="225"/>
      <c r="J37" s="225"/>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4" activePane="bottomLeft" state="frozen"/>
      <selection/>
      <selection pane="bottomLeft" activeCell="D7" sqref="D7"/>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236" t="s">
        <v>140</v>
      </c>
    </row>
    <row r="2" spans="9:9">
      <c r="I2" s="223" t="s">
        <v>141</v>
      </c>
    </row>
    <row r="3" spans="1:9">
      <c r="A3" s="223" t="s">
        <v>2</v>
      </c>
      <c r="I3" s="223" t="s">
        <v>3</v>
      </c>
    </row>
    <row r="4" ht="19.5" customHeight="1" spans="1:9">
      <c r="A4" s="224" t="s">
        <v>142</v>
      </c>
      <c r="B4" s="224"/>
      <c r="C4" s="224"/>
      <c r="D4" s="224" t="s">
        <v>143</v>
      </c>
      <c r="E4" s="224"/>
      <c r="F4" s="224"/>
      <c r="G4" s="224"/>
      <c r="H4" s="224"/>
      <c r="I4" s="224"/>
    </row>
    <row r="5" ht="19.5" customHeight="1" spans="1:9">
      <c r="A5" s="231" t="s">
        <v>144</v>
      </c>
      <c r="B5" s="231" t="s">
        <v>7</v>
      </c>
      <c r="C5" s="231" t="s">
        <v>145</v>
      </c>
      <c r="D5" s="231" t="s">
        <v>146</v>
      </c>
      <c r="E5" s="231" t="s">
        <v>7</v>
      </c>
      <c r="F5" s="224" t="s">
        <v>77</v>
      </c>
      <c r="G5" s="231" t="s">
        <v>147</v>
      </c>
      <c r="H5" s="231" t="s">
        <v>148</v>
      </c>
      <c r="I5" s="231" t="s">
        <v>149</v>
      </c>
    </row>
    <row r="6" ht="19.5" customHeight="1" spans="1:9">
      <c r="A6" s="231"/>
      <c r="B6" s="231"/>
      <c r="C6" s="231"/>
      <c r="D6" s="231"/>
      <c r="E6" s="231"/>
      <c r="F6" s="224" t="s">
        <v>64</v>
      </c>
      <c r="G6" s="231" t="s">
        <v>147</v>
      </c>
      <c r="H6" s="231"/>
      <c r="I6" s="231"/>
    </row>
    <row r="7" ht="19.5" customHeight="1" spans="1:9">
      <c r="A7" s="224" t="s">
        <v>150</v>
      </c>
      <c r="B7" s="224"/>
      <c r="C7" s="224" t="s">
        <v>69</v>
      </c>
      <c r="D7" s="224" t="s">
        <v>150</v>
      </c>
      <c r="E7" s="224"/>
      <c r="F7" s="224" t="s">
        <v>70</v>
      </c>
      <c r="G7" s="224" t="s">
        <v>71</v>
      </c>
      <c r="H7" s="224" t="s">
        <v>72</v>
      </c>
      <c r="I7" s="224" t="s">
        <v>73</v>
      </c>
    </row>
    <row r="8" ht="19.5" customHeight="1" spans="1:9">
      <c r="A8" s="225" t="s">
        <v>151</v>
      </c>
      <c r="B8" s="224" t="s">
        <v>69</v>
      </c>
      <c r="C8" s="226">
        <v>521.48</v>
      </c>
      <c r="D8" s="225" t="s">
        <v>12</v>
      </c>
      <c r="E8" s="224" t="s">
        <v>152</v>
      </c>
      <c r="F8" s="227"/>
      <c r="G8" s="227"/>
      <c r="H8" s="227"/>
      <c r="I8" s="227"/>
    </row>
    <row r="9" ht="19.5" customHeight="1" spans="1:9">
      <c r="A9" s="225" t="s">
        <v>153</v>
      </c>
      <c r="B9" s="224" t="s">
        <v>70</v>
      </c>
      <c r="C9" s="227"/>
      <c r="D9" s="225" t="s">
        <v>14</v>
      </c>
      <c r="E9" s="224" t="s">
        <v>154</v>
      </c>
      <c r="F9" s="227"/>
      <c r="G9" s="227"/>
      <c r="H9" s="227"/>
      <c r="I9" s="227"/>
    </row>
    <row r="10" ht="19.5" customHeight="1" spans="1:9">
      <c r="A10" s="225" t="s">
        <v>155</v>
      </c>
      <c r="B10" s="224" t="s">
        <v>71</v>
      </c>
      <c r="C10" s="227"/>
      <c r="D10" s="225" t="s">
        <v>16</v>
      </c>
      <c r="E10" s="224" t="s">
        <v>156</v>
      </c>
      <c r="F10" s="227"/>
      <c r="G10" s="227"/>
      <c r="H10" s="227"/>
      <c r="I10" s="227"/>
    </row>
    <row r="11" ht="19.5" customHeight="1" spans="1:9">
      <c r="A11" s="225"/>
      <c r="B11" s="224" t="s">
        <v>72</v>
      </c>
      <c r="C11" s="227"/>
      <c r="D11" s="225" t="s">
        <v>18</v>
      </c>
      <c r="E11" s="224" t="s">
        <v>157</v>
      </c>
      <c r="F11" s="227"/>
      <c r="G11" s="227"/>
      <c r="H11" s="227"/>
      <c r="I11" s="227"/>
    </row>
    <row r="12" ht="19.5" customHeight="1" spans="1:9">
      <c r="A12" s="225"/>
      <c r="B12" s="224" t="s">
        <v>73</v>
      </c>
      <c r="C12" s="227"/>
      <c r="D12" s="225" t="s">
        <v>20</v>
      </c>
      <c r="E12" s="224" t="s">
        <v>158</v>
      </c>
      <c r="F12" s="227"/>
      <c r="G12" s="227"/>
      <c r="H12" s="227"/>
      <c r="I12" s="227"/>
    </row>
    <row r="13" ht="19.5" customHeight="1" spans="1:9">
      <c r="A13" s="225"/>
      <c r="B13" s="224" t="s">
        <v>74</v>
      </c>
      <c r="C13" s="227"/>
      <c r="D13" s="225" t="s">
        <v>22</v>
      </c>
      <c r="E13" s="224" t="s">
        <v>159</v>
      </c>
      <c r="F13" s="227"/>
      <c r="G13" s="227"/>
      <c r="H13" s="227"/>
      <c r="I13" s="227"/>
    </row>
    <row r="14" ht="19.5" customHeight="1" spans="1:9">
      <c r="A14" s="225"/>
      <c r="B14" s="224" t="s">
        <v>75</v>
      </c>
      <c r="C14" s="227"/>
      <c r="D14" s="225" t="s">
        <v>24</v>
      </c>
      <c r="E14" s="224" t="s">
        <v>160</v>
      </c>
      <c r="F14" s="227"/>
      <c r="G14" s="227"/>
      <c r="H14" s="227"/>
      <c r="I14" s="227"/>
    </row>
    <row r="15" ht="19.5" customHeight="1" spans="1:9">
      <c r="A15" s="225"/>
      <c r="B15" s="224" t="s">
        <v>76</v>
      </c>
      <c r="C15" s="227"/>
      <c r="D15" s="225" t="s">
        <v>26</v>
      </c>
      <c r="E15" s="224" t="s">
        <v>161</v>
      </c>
      <c r="F15" s="226">
        <v>55.23</v>
      </c>
      <c r="G15" s="226">
        <v>55.23</v>
      </c>
      <c r="H15" s="227"/>
      <c r="I15" s="227"/>
    </row>
    <row r="16" ht="19.5" customHeight="1" spans="1:9">
      <c r="A16" s="225"/>
      <c r="B16" s="224" t="s">
        <v>162</v>
      </c>
      <c r="C16" s="227"/>
      <c r="D16" s="225" t="s">
        <v>27</v>
      </c>
      <c r="E16" s="224" t="s">
        <v>163</v>
      </c>
      <c r="F16" s="251">
        <v>445.56</v>
      </c>
      <c r="G16" s="251">
        <v>445.56</v>
      </c>
      <c r="H16" s="227"/>
      <c r="I16" s="227"/>
    </row>
    <row r="17" ht="19.5" customHeight="1" spans="1:9">
      <c r="A17" s="225"/>
      <c r="B17" s="224" t="s">
        <v>164</v>
      </c>
      <c r="C17" s="227"/>
      <c r="D17" s="225" t="s">
        <v>28</v>
      </c>
      <c r="E17" s="224" t="s">
        <v>165</v>
      </c>
      <c r="F17" s="227"/>
      <c r="G17" s="227"/>
      <c r="H17" s="227"/>
      <c r="I17" s="227"/>
    </row>
    <row r="18" ht="19.5" customHeight="1" spans="1:9">
      <c r="A18" s="225"/>
      <c r="B18" s="224" t="s">
        <v>166</v>
      </c>
      <c r="C18" s="227"/>
      <c r="D18" s="225" t="s">
        <v>29</v>
      </c>
      <c r="E18" s="224" t="s">
        <v>167</v>
      </c>
      <c r="F18" s="227"/>
      <c r="G18" s="227"/>
      <c r="H18" s="227"/>
      <c r="I18" s="227"/>
    </row>
    <row r="19" ht="19.5" customHeight="1" spans="1:9">
      <c r="A19" s="225"/>
      <c r="B19" s="224" t="s">
        <v>168</v>
      </c>
      <c r="C19" s="227"/>
      <c r="D19" s="225" t="s">
        <v>30</v>
      </c>
      <c r="E19" s="224" t="s">
        <v>169</v>
      </c>
      <c r="F19" s="227"/>
      <c r="G19" s="227"/>
      <c r="H19" s="227"/>
      <c r="I19" s="227"/>
    </row>
    <row r="20" ht="19.5" customHeight="1" spans="1:9">
      <c r="A20" s="225"/>
      <c r="B20" s="224" t="s">
        <v>170</v>
      </c>
      <c r="C20" s="227"/>
      <c r="D20" s="225" t="s">
        <v>31</v>
      </c>
      <c r="E20" s="224" t="s">
        <v>171</v>
      </c>
      <c r="F20" s="227"/>
      <c r="G20" s="227"/>
      <c r="H20" s="227"/>
      <c r="I20" s="227"/>
    </row>
    <row r="21" ht="19.5" customHeight="1" spans="1:9">
      <c r="A21" s="225"/>
      <c r="B21" s="224" t="s">
        <v>172</v>
      </c>
      <c r="C21" s="227"/>
      <c r="D21" s="225" t="s">
        <v>32</v>
      </c>
      <c r="E21" s="224" t="s">
        <v>173</v>
      </c>
      <c r="F21" s="227"/>
      <c r="G21" s="227"/>
      <c r="H21" s="227"/>
      <c r="I21" s="227"/>
    </row>
    <row r="22" ht="19.5" customHeight="1" spans="1:9">
      <c r="A22" s="225"/>
      <c r="B22" s="224" t="s">
        <v>174</v>
      </c>
      <c r="C22" s="227"/>
      <c r="D22" s="225" t="s">
        <v>33</v>
      </c>
      <c r="E22" s="224" t="s">
        <v>175</v>
      </c>
      <c r="F22" s="227"/>
      <c r="G22" s="227"/>
      <c r="H22" s="227"/>
      <c r="I22" s="227"/>
    </row>
    <row r="23" ht="19.5" customHeight="1" spans="1:9">
      <c r="A23" s="225"/>
      <c r="B23" s="224" t="s">
        <v>176</v>
      </c>
      <c r="C23" s="227"/>
      <c r="D23" s="225" t="s">
        <v>34</v>
      </c>
      <c r="E23" s="224" t="s">
        <v>177</v>
      </c>
      <c r="F23" s="227"/>
      <c r="G23" s="227"/>
      <c r="H23" s="227"/>
      <c r="I23" s="227"/>
    </row>
    <row r="24" ht="19.5" customHeight="1" spans="1:9">
      <c r="A24" s="225"/>
      <c r="B24" s="224" t="s">
        <v>178</v>
      </c>
      <c r="C24" s="227"/>
      <c r="D24" s="225" t="s">
        <v>35</v>
      </c>
      <c r="E24" s="224" t="s">
        <v>179</v>
      </c>
      <c r="F24" s="227"/>
      <c r="G24" s="227"/>
      <c r="H24" s="227"/>
      <c r="I24" s="227"/>
    </row>
    <row r="25" ht="19.5" customHeight="1" spans="1:9">
      <c r="A25" s="225"/>
      <c r="B25" s="224" t="s">
        <v>180</v>
      </c>
      <c r="C25" s="227"/>
      <c r="D25" s="225" t="s">
        <v>36</v>
      </c>
      <c r="E25" s="224" t="s">
        <v>181</v>
      </c>
      <c r="F25" s="227"/>
      <c r="G25" s="227"/>
      <c r="H25" s="227"/>
      <c r="I25" s="227"/>
    </row>
    <row r="26" ht="19.5" customHeight="1" spans="1:9">
      <c r="A26" s="225"/>
      <c r="B26" s="224" t="s">
        <v>182</v>
      </c>
      <c r="C26" s="227"/>
      <c r="D26" s="225" t="s">
        <v>37</v>
      </c>
      <c r="E26" s="224" t="s">
        <v>183</v>
      </c>
      <c r="F26" s="226">
        <v>27.38</v>
      </c>
      <c r="G26" s="226">
        <v>27.38</v>
      </c>
      <c r="H26" s="227"/>
      <c r="I26" s="227"/>
    </row>
    <row r="27" ht="19.5" customHeight="1" spans="1:9">
      <c r="A27" s="225"/>
      <c r="B27" s="224" t="s">
        <v>184</v>
      </c>
      <c r="C27" s="227"/>
      <c r="D27" s="225" t="s">
        <v>38</v>
      </c>
      <c r="E27" s="224" t="s">
        <v>185</v>
      </c>
      <c r="F27" s="227"/>
      <c r="G27" s="227"/>
      <c r="H27" s="227"/>
      <c r="I27" s="227"/>
    </row>
    <row r="28" ht="19.5" customHeight="1" spans="1:9">
      <c r="A28" s="225"/>
      <c r="B28" s="224" t="s">
        <v>186</v>
      </c>
      <c r="C28" s="227"/>
      <c r="D28" s="225" t="s">
        <v>39</v>
      </c>
      <c r="E28" s="224" t="s">
        <v>187</v>
      </c>
      <c r="F28" s="227"/>
      <c r="G28" s="227"/>
      <c r="H28" s="227"/>
      <c r="I28" s="227"/>
    </row>
    <row r="29" ht="19.5" customHeight="1" spans="1:9">
      <c r="A29" s="225"/>
      <c r="B29" s="224" t="s">
        <v>188</v>
      </c>
      <c r="C29" s="227"/>
      <c r="D29" s="225" t="s">
        <v>40</v>
      </c>
      <c r="E29" s="224" t="s">
        <v>189</v>
      </c>
      <c r="F29" s="227"/>
      <c r="G29" s="227"/>
      <c r="H29" s="227"/>
      <c r="I29" s="227"/>
    </row>
    <row r="30" ht="19.5" customHeight="1" spans="1:9">
      <c r="A30" s="225"/>
      <c r="B30" s="224" t="s">
        <v>190</v>
      </c>
      <c r="C30" s="227"/>
      <c r="D30" s="225" t="s">
        <v>41</v>
      </c>
      <c r="E30" s="224" t="s">
        <v>191</v>
      </c>
      <c r="F30" s="227"/>
      <c r="G30" s="227"/>
      <c r="H30" s="227"/>
      <c r="I30" s="227"/>
    </row>
    <row r="31" ht="19.5" customHeight="1" spans="1:9">
      <c r="A31" s="225"/>
      <c r="B31" s="224" t="s">
        <v>192</v>
      </c>
      <c r="C31" s="227"/>
      <c r="D31" s="225" t="s">
        <v>42</v>
      </c>
      <c r="E31" s="224" t="s">
        <v>193</v>
      </c>
      <c r="F31" s="227"/>
      <c r="G31" s="227"/>
      <c r="H31" s="227"/>
      <c r="I31" s="227"/>
    </row>
    <row r="32" ht="19.5" customHeight="1" spans="1:9">
      <c r="A32" s="225"/>
      <c r="B32" s="224" t="s">
        <v>194</v>
      </c>
      <c r="C32" s="227"/>
      <c r="D32" s="225" t="s">
        <v>43</v>
      </c>
      <c r="E32" s="224" t="s">
        <v>195</v>
      </c>
      <c r="F32" s="227"/>
      <c r="G32" s="227"/>
      <c r="H32" s="227"/>
      <c r="I32" s="227"/>
    </row>
    <row r="33" ht="19.5" customHeight="1" spans="1:9">
      <c r="A33" s="225"/>
      <c r="B33" s="224" t="s">
        <v>196</v>
      </c>
      <c r="C33" s="227"/>
      <c r="D33" s="225" t="s">
        <v>44</v>
      </c>
      <c r="E33" s="224" t="s">
        <v>197</v>
      </c>
      <c r="F33" s="227"/>
      <c r="G33" s="227"/>
      <c r="H33" s="227"/>
      <c r="I33" s="227"/>
    </row>
    <row r="34" ht="19.5" customHeight="1" spans="1:9">
      <c r="A34" s="224" t="s">
        <v>45</v>
      </c>
      <c r="B34" s="224" t="s">
        <v>198</v>
      </c>
      <c r="C34" s="226">
        <v>521.48</v>
      </c>
      <c r="D34" s="224" t="s">
        <v>46</v>
      </c>
      <c r="E34" s="224" t="s">
        <v>199</v>
      </c>
      <c r="F34" s="226">
        <v>528.17</v>
      </c>
      <c r="G34" s="226">
        <v>528.17</v>
      </c>
      <c r="H34" s="227"/>
      <c r="I34" s="227"/>
    </row>
    <row r="35" ht="19.5" customHeight="1" spans="1:9">
      <c r="A35" s="225" t="s">
        <v>200</v>
      </c>
      <c r="B35" s="224" t="s">
        <v>201</v>
      </c>
      <c r="C35" s="226">
        <v>71.93</v>
      </c>
      <c r="D35" s="225" t="s">
        <v>202</v>
      </c>
      <c r="E35" s="224" t="s">
        <v>203</v>
      </c>
      <c r="F35" s="226">
        <v>65.24</v>
      </c>
      <c r="G35" s="226">
        <v>65.24</v>
      </c>
      <c r="H35" s="227"/>
      <c r="I35" s="227"/>
    </row>
    <row r="36" ht="19.5" customHeight="1" spans="1:9">
      <c r="A36" s="225" t="s">
        <v>151</v>
      </c>
      <c r="B36" s="224" t="s">
        <v>204</v>
      </c>
      <c r="C36" s="226">
        <v>71.93</v>
      </c>
      <c r="D36" s="225"/>
      <c r="E36" s="224" t="s">
        <v>205</v>
      </c>
      <c r="F36" s="227"/>
      <c r="G36" s="227"/>
      <c r="H36" s="227"/>
      <c r="I36" s="227"/>
    </row>
    <row r="37" ht="19.5" customHeight="1" spans="1:9">
      <c r="A37" s="225" t="s">
        <v>153</v>
      </c>
      <c r="B37" s="224" t="s">
        <v>206</v>
      </c>
      <c r="C37" s="227"/>
      <c r="D37" s="224"/>
      <c r="E37" s="224" t="s">
        <v>207</v>
      </c>
      <c r="F37" s="227"/>
      <c r="G37" s="227"/>
      <c r="H37" s="227"/>
      <c r="I37" s="227"/>
    </row>
    <row r="38" ht="19.5" customHeight="1" spans="1:9">
      <c r="A38" s="225" t="s">
        <v>155</v>
      </c>
      <c r="B38" s="224" t="s">
        <v>208</v>
      </c>
      <c r="C38" s="227"/>
      <c r="D38" s="225"/>
      <c r="E38" s="224" t="s">
        <v>209</v>
      </c>
      <c r="F38" s="227"/>
      <c r="G38" s="227"/>
      <c r="H38" s="227"/>
      <c r="I38" s="227"/>
    </row>
    <row r="39" ht="19.5" customHeight="1" spans="1:9">
      <c r="A39" s="224" t="s">
        <v>51</v>
      </c>
      <c r="B39" s="224" t="s">
        <v>210</v>
      </c>
      <c r="C39" s="226">
        <v>593.41</v>
      </c>
      <c r="D39" s="224" t="s">
        <v>51</v>
      </c>
      <c r="E39" s="224" t="s">
        <v>211</v>
      </c>
      <c r="F39" s="226">
        <v>593.41</v>
      </c>
      <c r="G39" s="226">
        <v>593.41</v>
      </c>
      <c r="H39" s="227"/>
      <c r="I39" s="227"/>
    </row>
    <row r="40" ht="19.5" customHeight="1" spans="1:9">
      <c r="A40" s="225" t="s">
        <v>212</v>
      </c>
      <c r="B40" s="225"/>
      <c r="C40" s="225"/>
      <c r="D40" s="225"/>
      <c r="E40" s="225"/>
      <c r="F40" s="225"/>
      <c r="G40" s="225"/>
      <c r="H40" s="225"/>
      <c r="I40" s="2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6"/>
  <sheetViews>
    <sheetView zoomScale="85" zoomScaleNormal="85" workbookViewId="0">
      <pane xSplit="4" ySplit="9" topLeftCell="F26" activePane="bottomRight" state="frozen"/>
      <selection/>
      <selection pane="topRight"/>
      <selection pane="bottomLeft"/>
      <selection pane="bottomRight" activeCell="G9" sqref="G9"/>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240"/>
      <c r="B1" s="240"/>
      <c r="C1" s="240"/>
      <c r="D1" s="240"/>
      <c r="E1" s="240"/>
      <c r="F1" s="240"/>
      <c r="G1" s="240"/>
      <c r="H1" s="240"/>
      <c r="I1" s="240"/>
      <c r="J1" s="240"/>
      <c r="K1" s="249" t="s">
        <v>213</v>
      </c>
      <c r="L1" s="240"/>
      <c r="M1" s="240"/>
      <c r="N1" s="240"/>
      <c r="O1" s="240"/>
      <c r="P1" s="240"/>
      <c r="Q1" s="240"/>
      <c r="R1" s="240"/>
      <c r="S1" s="240"/>
      <c r="T1" s="240"/>
    </row>
    <row r="2" spans="1:20">
      <c r="A2" s="240"/>
      <c r="B2" s="240"/>
      <c r="C2" s="240"/>
      <c r="D2" s="240"/>
      <c r="E2" s="240"/>
      <c r="F2" s="240"/>
      <c r="G2" s="240"/>
      <c r="H2" s="240"/>
      <c r="I2" s="240"/>
      <c r="J2" s="240"/>
      <c r="K2" s="240"/>
      <c r="L2" s="240"/>
      <c r="M2" s="240"/>
      <c r="N2" s="240"/>
      <c r="O2" s="240"/>
      <c r="P2" s="240"/>
      <c r="Q2" s="240"/>
      <c r="R2" s="240"/>
      <c r="S2" s="240"/>
      <c r="T2" s="241" t="s">
        <v>214</v>
      </c>
    </row>
    <row r="3" spans="1:20">
      <c r="A3" s="241" t="s">
        <v>2</v>
      </c>
      <c r="B3" s="240"/>
      <c r="C3" s="240"/>
      <c r="D3" s="240"/>
      <c r="E3" s="240"/>
      <c r="F3" s="240"/>
      <c r="G3" s="240"/>
      <c r="H3" s="240"/>
      <c r="I3" s="240"/>
      <c r="J3" s="240"/>
      <c r="K3" s="240"/>
      <c r="L3" s="240"/>
      <c r="M3" s="240"/>
      <c r="N3" s="240"/>
      <c r="O3" s="240"/>
      <c r="P3" s="240"/>
      <c r="Q3" s="240"/>
      <c r="R3" s="240"/>
      <c r="S3" s="240"/>
      <c r="T3" s="241" t="s">
        <v>3</v>
      </c>
    </row>
    <row r="4" ht="19.5" customHeight="1" spans="1:20">
      <c r="A4" s="242" t="s">
        <v>6</v>
      </c>
      <c r="B4" s="242"/>
      <c r="C4" s="242"/>
      <c r="D4" s="242"/>
      <c r="E4" s="242" t="s">
        <v>215</v>
      </c>
      <c r="F4" s="242"/>
      <c r="G4" s="242"/>
      <c r="H4" s="242" t="s">
        <v>216</v>
      </c>
      <c r="I4" s="242"/>
      <c r="J4" s="242"/>
      <c r="K4" s="242" t="s">
        <v>217</v>
      </c>
      <c r="L4" s="242"/>
      <c r="M4" s="242"/>
      <c r="N4" s="242"/>
      <c r="O4" s="242"/>
      <c r="P4" s="242" t="s">
        <v>50</v>
      </c>
      <c r="Q4" s="242"/>
      <c r="R4" s="242"/>
      <c r="S4" s="242"/>
      <c r="T4" s="242"/>
    </row>
    <row r="5" ht="19.5" customHeight="1" spans="1:20">
      <c r="A5" s="242" t="s">
        <v>62</v>
      </c>
      <c r="B5" s="242"/>
      <c r="C5" s="242"/>
      <c r="D5" s="242" t="s">
        <v>63</v>
      </c>
      <c r="E5" s="242" t="s">
        <v>77</v>
      </c>
      <c r="F5" s="242" t="s">
        <v>218</v>
      </c>
      <c r="G5" s="242" t="s">
        <v>219</v>
      </c>
      <c r="H5" s="242" t="s">
        <v>77</v>
      </c>
      <c r="I5" s="242" t="s">
        <v>132</v>
      </c>
      <c r="J5" s="242" t="s">
        <v>133</v>
      </c>
      <c r="K5" s="242" t="s">
        <v>77</v>
      </c>
      <c r="L5" s="242" t="s">
        <v>132</v>
      </c>
      <c r="M5" s="242"/>
      <c r="N5" s="242" t="s">
        <v>132</v>
      </c>
      <c r="O5" s="242" t="s">
        <v>133</v>
      </c>
      <c r="P5" s="242" t="s">
        <v>77</v>
      </c>
      <c r="Q5" s="242" t="s">
        <v>218</v>
      </c>
      <c r="R5" s="242" t="s">
        <v>219</v>
      </c>
      <c r="S5" s="242" t="s">
        <v>219</v>
      </c>
      <c r="T5" s="242"/>
    </row>
    <row r="6" ht="19.5" customHeight="1" spans="1:20">
      <c r="A6" s="242"/>
      <c r="B6" s="242"/>
      <c r="C6" s="242"/>
      <c r="D6" s="242"/>
      <c r="E6" s="242"/>
      <c r="F6" s="242"/>
      <c r="G6" s="242" t="s">
        <v>64</v>
      </c>
      <c r="H6" s="242"/>
      <c r="I6" s="242" t="s">
        <v>220</v>
      </c>
      <c r="J6" s="242" t="s">
        <v>64</v>
      </c>
      <c r="K6" s="242"/>
      <c r="L6" s="242" t="s">
        <v>64</v>
      </c>
      <c r="M6" s="242" t="s">
        <v>221</v>
      </c>
      <c r="N6" s="242" t="s">
        <v>220</v>
      </c>
      <c r="O6" s="242" t="s">
        <v>64</v>
      </c>
      <c r="P6" s="242"/>
      <c r="Q6" s="242"/>
      <c r="R6" s="242" t="s">
        <v>64</v>
      </c>
      <c r="S6" s="242" t="s">
        <v>222</v>
      </c>
      <c r="T6" s="242" t="s">
        <v>223</v>
      </c>
    </row>
    <row r="7" ht="19.5" customHeight="1" spans="1:20">
      <c r="A7" s="242"/>
      <c r="B7" s="242"/>
      <c r="C7" s="242"/>
      <c r="D7" s="242"/>
      <c r="E7" s="242"/>
      <c r="F7" s="242"/>
      <c r="G7" s="242"/>
      <c r="H7" s="242"/>
      <c r="I7" s="242"/>
      <c r="J7" s="242"/>
      <c r="K7" s="242"/>
      <c r="L7" s="242"/>
      <c r="M7" s="242"/>
      <c r="N7" s="242"/>
      <c r="O7" s="242"/>
      <c r="P7" s="242"/>
      <c r="Q7" s="242"/>
      <c r="R7" s="242"/>
      <c r="S7" s="242"/>
      <c r="T7" s="242"/>
    </row>
    <row r="8" ht="19.5" customHeight="1" spans="1:20">
      <c r="A8" s="242" t="s">
        <v>66</v>
      </c>
      <c r="B8" s="242" t="s">
        <v>67</v>
      </c>
      <c r="C8" s="242" t="s">
        <v>68</v>
      </c>
      <c r="D8" s="242" t="s">
        <v>10</v>
      </c>
      <c r="E8" s="243" t="s">
        <v>69</v>
      </c>
      <c r="F8" s="243" t="s">
        <v>70</v>
      </c>
      <c r="G8" s="243" t="s">
        <v>71</v>
      </c>
      <c r="H8" s="243" t="s">
        <v>72</v>
      </c>
      <c r="I8" s="243" t="s">
        <v>73</v>
      </c>
      <c r="J8" s="243" t="s">
        <v>74</v>
      </c>
      <c r="K8" s="243" t="s">
        <v>75</v>
      </c>
      <c r="L8" s="243" t="s">
        <v>76</v>
      </c>
      <c r="M8" s="243" t="s">
        <v>162</v>
      </c>
      <c r="N8" s="243" t="s">
        <v>164</v>
      </c>
      <c r="O8" s="243" t="s">
        <v>166</v>
      </c>
      <c r="P8" s="243" t="s">
        <v>168</v>
      </c>
      <c r="Q8" s="243" t="s">
        <v>170</v>
      </c>
      <c r="R8" s="243" t="s">
        <v>172</v>
      </c>
      <c r="S8" s="243" t="s">
        <v>174</v>
      </c>
      <c r="T8" s="243" t="s">
        <v>176</v>
      </c>
    </row>
    <row r="9" ht="19.5" customHeight="1" spans="1:20">
      <c r="A9" s="242"/>
      <c r="B9" s="242"/>
      <c r="C9" s="242"/>
      <c r="D9" s="242" t="s">
        <v>77</v>
      </c>
      <c r="E9" s="239">
        <v>71.93</v>
      </c>
      <c r="F9" s="244" t="s">
        <v>78</v>
      </c>
      <c r="G9" s="239">
        <v>71.93</v>
      </c>
      <c r="H9" s="239">
        <v>521.48</v>
      </c>
      <c r="I9" s="239">
        <v>389.51</v>
      </c>
      <c r="J9" s="239">
        <v>131.97</v>
      </c>
      <c r="K9" s="250">
        <v>528.17</v>
      </c>
      <c r="L9" s="239">
        <v>386.74</v>
      </c>
      <c r="M9" s="239">
        <v>379.58</v>
      </c>
      <c r="N9" s="239">
        <v>7.16</v>
      </c>
      <c r="O9" s="239">
        <v>141.43</v>
      </c>
      <c r="P9" s="250">
        <v>65.24</v>
      </c>
      <c r="Q9" s="239">
        <v>2.77</v>
      </c>
      <c r="R9" s="239">
        <v>62.47</v>
      </c>
      <c r="S9" s="239">
        <v>62.47</v>
      </c>
      <c r="T9" s="244" t="s">
        <v>78</v>
      </c>
    </row>
    <row r="10" ht="19.5" customHeight="1" spans="1:20">
      <c r="A10" s="245" t="s">
        <v>79</v>
      </c>
      <c r="B10" s="245"/>
      <c r="C10" s="245"/>
      <c r="D10" s="245" t="s">
        <v>80</v>
      </c>
      <c r="E10" s="246" t="s">
        <v>78</v>
      </c>
      <c r="F10" s="246" t="s">
        <v>78</v>
      </c>
      <c r="G10" s="246" t="s">
        <v>78</v>
      </c>
      <c r="H10" s="247">
        <v>55.23</v>
      </c>
      <c r="I10" s="247">
        <v>55.23</v>
      </c>
      <c r="J10" s="246"/>
      <c r="K10" s="247">
        <v>55.23</v>
      </c>
      <c r="L10" s="247">
        <v>55.23</v>
      </c>
      <c r="M10" s="247">
        <v>55.23</v>
      </c>
      <c r="N10" s="246" t="s">
        <v>78</v>
      </c>
      <c r="O10" s="246"/>
      <c r="P10" s="246" t="s">
        <v>78</v>
      </c>
      <c r="Q10" s="246" t="s">
        <v>78</v>
      </c>
      <c r="R10" s="246" t="s">
        <v>78</v>
      </c>
      <c r="S10" s="246" t="s">
        <v>78</v>
      </c>
      <c r="T10" s="246" t="s">
        <v>78</v>
      </c>
    </row>
    <row r="11" ht="19.5" customHeight="1" spans="1:20">
      <c r="A11" s="245" t="s">
        <v>81</v>
      </c>
      <c r="B11" s="245"/>
      <c r="C11" s="245"/>
      <c r="D11" s="245" t="s">
        <v>82</v>
      </c>
      <c r="E11" s="246" t="s">
        <v>78</v>
      </c>
      <c r="F11" s="246" t="s">
        <v>78</v>
      </c>
      <c r="G11" s="246" t="s">
        <v>78</v>
      </c>
      <c r="H11" s="247">
        <v>46.41</v>
      </c>
      <c r="I11" s="247">
        <v>46.41</v>
      </c>
      <c r="J11" s="246"/>
      <c r="K11" s="247">
        <v>46.41</v>
      </c>
      <c r="L11" s="247">
        <v>46.41</v>
      </c>
      <c r="M11" s="247">
        <v>46.41</v>
      </c>
      <c r="N11" s="246" t="s">
        <v>78</v>
      </c>
      <c r="O11" s="246"/>
      <c r="P11" s="246" t="s">
        <v>78</v>
      </c>
      <c r="Q11" s="246" t="s">
        <v>78</v>
      </c>
      <c r="R11" s="246" t="s">
        <v>78</v>
      </c>
      <c r="S11" s="246" t="s">
        <v>78</v>
      </c>
      <c r="T11" s="246" t="s">
        <v>78</v>
      </c>
    </row>
    <row r="12" ht="19.5" customHeight="1" spans="1:20">
      <c r="A12" s="245" t="s">
        <v>83</v>
      </c>
      <c r="B12" s="245"/>
      <c r="C12" s="245"/>
      <c r="D12" s="245" t="s">
        <v>84</v>
      </c>
      <c r="E12" s="246" t="s">
        <v>78</v>
      </c>
      <c r="F12" s="246" t="s">
        <v>78</v>
      </c>
      <c r="G12" s="246" t="s">
        <v>78</v>
      </c>
      <c r="H12" s="247">
        <v>9.48</v>
      </c>
      <c r="I12" s="247">
        <v>9.48</v>
      </c>
      <c r="J12" s="246"/>
      <c r="K12" s="247">
        <v>9.48</v>
      </c>
      <c r="L12" s="247">
        <v>9.48</v>
      </c>
      <c r="M12" s="247">
        <v>9.48</v>
      </c>
      <c r="N12" s="246" t="s">
        <v>78</v>
      </c>
      <c r="O12" s="246"/>
      <c r="P12" s="246" t="s">
        <v>78</v>
      </c>
      <c r="Q12" s="246" t="s">
        <v>78</v>
      </c>
      <c r="R12" s="246" t="s">
        <v>78</v>
      </c>
      <c r="S12" s="246" t="s">
        <v>78</v>
      </c>
      <c r="T12" s="246" t="s">
        <v>78</v>
      </c>
    </row>
    <row r="13" ht="19.5" customHeight="1" spans="1:20">
      <c r="A13" s="245" t="s">
        <v>85</v>
      </c>
      <c r="B13" s="245"/>
      <c r="C13" s="245"/>
      <c r="D13" s="245" t="s">
        <v>86</v>
      </c>
      <c r="E13" s="246" t="s">
        <v>78</v>
      </c>
      <c r="F13" s="246" t="s">
        <v>78</v>
      </c>
      <c r="G13" s="246" t="s">
        <v>78</v>
      </c>
      <c r="H13" s="247">
        <v>36.93</v>
      </c>
      <c r="I13" s="247">
        <v>36.93</v>
      </c>
      <c r="J13" s="246"/>
      <c r="K13" s="247">
        <v>36.93</v>
      </c>
      <c r="L13" s="247">
        <v>36.93</v>
      </c>
      <c r="M13" s="247">
        <v>36.93</v>
      </c>
      <c r="N13" s="246" t="s">
        <v>78</v>
      </c>
      <c r="O13" s="246"/>
      <c r="P13" s="246" t="s">
        <v>78</v>
      </c>
      <c r="Q13" s="246" t="s">
        <v>78</v>
      </c>
      <c r="R13" s="246" t="s">
        <v>78</v>
      </c>
      <c r="S13" s="246" t="s">
        <v>78</v>
      </c>
      <c r="T13" s="246" t="s">
        <v>78</v>
      </c>
    </row>
    <row r="14" ht="19.5" customHeight="1" spans="1:20">
      <c r="A14" s="245" t="s">
        <v>87</v>
      </c>
      <c r="B14" s="245"/>
      <c r="C14" s="245"/>
      <c r="D14" s="245" t="s">
        <v>88</v>
      </c>
      <c r="E14" s="246" t="s">
        <v>78</v>
      </c>
      <c r="F14" s="246" t="s">
        <v>78</v>
      </c>
      <c r="G14" s="246" t="s">
        <v>78</v>
      </c>
      <c r="H14" s="247">
        <v>8.22</v>
      </c>
      <c r="I14" s="247">
        <v>8.22</v>
      </c>
      <c r="J14" s="246"/>
      <c r="K14" s="247">
        <v>8.22</v>
      </c>
      <c r="L14" s="247">
        <v>8.22</v>
      </c>
      <c r="M14" s="247">
        <v>8.22</v>
      </c>
      <c r="N14" s="246" t="s">
        <v>78</v>
      </c>
      <c r="O14" s="246"/>
      <c r="P14" s="246" t="s">
        <v>78</v>
      </c>
      <c r="Q14" s="246" t="s">
        <v>78</v>
      </c>
      <c r="R14" s="246" t="s">
        <v>78</v>
      </c>
      <c r="S14" s="246" t="s">
        <v>78</v>
      </c>
      <c r="T14" s="246" t="s">
        <v>78</v>
      </c>
    </row>
    <row r="15" ht="19.5" customHeight="1" spans="1:20">
      <c r="A15" s="245" t="s">
        <v>89</v>
      </c>
      <c r="B15" s="245"/>
      <c r="C15" s="245"/>
      <c r="D15" s="245" t="s">
        <v>90</v>
      </c>
      <c r="E15" s="246" t="s">
        <v>78</v>
      </c>
      <c r="F15" s="246" t="s">
        <v>78</v>
      </c>
      <c r="G15" s="246" t="s">
        <v>78</v>
      </c>
      <c r="H15" s="247">
        <v>8.22</v>
      </c>
      <c r="I15" s="247">
        <v>8.22</v>
      </c>
      <c r="J15" s="246"/>
      <c r="K15" s="247">
        <v>8.22</v>
      </c>
      <c r="L15" s="247">
        <v>8.22</v>
      </c>
      <c r="M15" s="247">
        <v>8.22</v>
      </c>
      <c r="N15" s="246" t="s">
        <v>78</v>
      </c>
      <c r="O15" s="246"/>
      <c r="P15" s="246" t="s">
        <v>78</v>
      </c>
      <c r="Q15" s="246" t="s">
        <v>78</v>
      </c>
      <c r="R15" s="246" t="s">
        <v>78</v>
      </c>
      <c r="S15" s="246" t="s">
        <v>78</v>
      </c>
      <c r="T15" s="246" t="s">
        <v>78</v>
      </c>
    </row>
    <row r="16" ht="19.5" customHeight="1" spans="1:20">
      <c r="A16" s="245" t="s">
        <v>91</v>
      </c>
      <c r="B16" s="245"/>
      <c r="C16" s="245"/>
      <c r="D16" s="245" t="s">
        <v>92</v>
      </c>
      <c r="E16" s="246" t="s">
        <v>78</v>
      </c>
      <c r="F16" s="246" t="s">
        <v>78</v>
      </c>
      <c r="G16" s="246" t="s">
        <v>78</v>
      </c>
      <c r="H16" s="247">
        <v>0.6</v>
      </c>
      <c r="I16" s="247">
        <v>0.6</v>
      </c>
      <c r="J16" s="246"/>
      <c r="K16" s="247">
        <v>0.6</v>
      </c>
      <c r="L16" s="247">
        <v>0.6</v>
      </c>
      <c r="M16" s="247">
        <v>0.6</v>
      </c>
      <c r="N16" s="246" t="s">
        <v>78</v>
      </c>
      <c r="O16" s="246"/>
      <c r="P16" s="246" t="s">
        <v>78</v>
      </c>
      <c r="Q16" s="246" t="s">
        <v>78</v>
      </c>
      <c r="R16" s="246" t="s">
        <v>78</v>
      </c>
      <c r="S16" s="246" t="s">
        <v>78</v>
      </c>
      <c r="T16" s="246" t="s">
        <v>78</v>
      </c>
    </row>
    <row r="17" ht="19.5" customHeight="1" spans="1:20">
      <c r="A17" s="245" t="s">
        <v>93</v>
      </c>
      <c r="B17" s="245"/>
      <c r="C17" s="245"/>
      <c r="D17" s="245" t="s">
        <v>92</v>
      </c>
      <c r="E17" s="246" t="s">
        <v>78</v>
      </c>
      <c r="F17" s="246" t="s">
        <v>78</v>
      </c>
      <c r="G17" s="246" t="s">
        <v>78</v>
      </c>
      <c r="H17" s="247">
        <v>0.6</v>
      </c>
      <c r="I17" s="247">
        <v>0.6</v>
      </c>
      <c r="J17" s="246"/>
      <c r="K17" s="247">
        <v>0.6</v>
      </c>
      <c r="L17" s="247">
        <v>0.6</v>
      </c>
      <c r="M17" s="247">
        <v>0.6</v>
      </c>
      <c r="N17" s="246" t="s">
        <v>78</v>
      </c>
      <c r="O17" s="246"/>
      <c r="P17" s="246" t="s">
        <v>78</v>
      </c>
      <c r="Q17" s="246" t="s">
        <v>78</v>
      </c>
      <c r="R17" s="246" t="s">
        <v>78</v>
      </c>
      <c r="S17" s="246" t="s">
        <v>78</v>
      </c>
      <c r="T17" s="246" t="s">
        <v>78</v>
      </c>
    </row>
    <row r="18" ht="19.5" customHeight="1" spans="1:20">
      <c r="A18" s="245" t="s">
        <v>94</v>
      </c>
      <c r="B18" s="245"/>
      <c r="C18" s="245"/>
      <c r="D18" s="245" t="s">
        <v>95</v>
      </c>
      <c r="E18" s="247">
        <v>71.93</v>
      </c>
      <c r="F18" s="246" t="s">
        <v>78</v>
      </c>
      <c r="G18" s="247">
        <v>71.93</v>
      </c>
      <c r="H18" s="247">
        <v>438.33</v>
      </c>
      <c r="I18" s="247">
        <v>306.36</v>
      </c>
      <c r="J18" s="247">
        <v>131.97</v>
      </c>
      <c r="K18" s="247">
        <f>K30+K26+K22+K19</f>
        <v>445.56</v>
      </c>
      <c r="L18" s="247">
        <v>304.13</v>
      </c>
      <c r="M18" s="247">
        <v>296.97</v>
      </c>
      <c r="N18" s="247">
        <v>7.16</v>
      </c>
      <c r="O18" s="247">
        <v>141.43</v>
      </c>
      <c r="P18" s="247">
        <v>64.7</v>
      </c>
      <c r="Q18" s="247">
        <v>2.23</v>
      </c>
      <c r="R18" s="247">
        <v>62.47</v>
      </c>
      <c r="S18" s="247">
        <v>62.47</v>
      </c>
      <c r="T18" s="246" t="s">
        <v>78</v>
      </c>
    </row>
    <row r="19" ht="19.5" customHeight="1" spans="1:20">
      <c r="A19" s="245" t="s">
        <v>96</v>
      </c>
      <c r="B19" s="245"/>
      <c r="C19" s="245"/>
      <c r="D19" s="245" t="s">
        <v>97</v>
      </c>
      <c r="E19" s="247">
        <v>34.95</v>
      </c>
      <c r="F19" s="246" t="s">
        <v>78</v>
      </c>
      <c r="G19" s="247">
        <v>34.95</v>
      </c>
      <c r="H19" s="247">
        <v>303.1</v>
      </c>
      <c r="I19" s="247">
        <v>269.16</v>
      </c>
      <c r="J19" s="247">
        <v>33.94</v>
      </c>
      <c r="K19" s="247">
        <v>308.1</v>
      </c>
      <c r="L19" s="247">
        <v>269.16</v>
      </c>
      <c r="M19" s="247">
        <v>262</v>
      </c>
      <c r="N19" s="247">
        <v>7.16</v>
      </c>
      <c r="O19" s="247">
        <v>38.94</v>
      </c>
      <c r="P19" s="247">
        <v>29.95</v>
      </c>
      <c r="Q19" s="246" t="s">
        <v>78</v>
      </c>
      <c r="R19" s="247">
        <v>29.95</v>
      </c>
      <c r="S19" s="247">
        <v>29.95</v>
      </c>
      <c r="T19" s="246" t="s">
        <v>78</v>
      </c>
    </row>
    <row r="20" ht="19.5" customHeight="1" spans="1:20">
      <c r="A20" s="245" t="s">
        <v>98</v>
      </c>
      <c r="B20" s="245"/>
      <c r="C20" s="245"/>
      <c r="D20" s="245" t="s">
        <v>99</v>
      </c>
      <c r="E20" s="247">
        <v>25</v>
      </c>
      <c r="F20" s="246" t="s">
        <v>78</v>
      </c>
      <c r="G20" s="247">
        <v>25</v>
      </c>
      <c r="H20" s="247">
        <v>245.85</v>
      </c>
      <c r="I20" s="247">
        <v>245.85</v>
      </c>
      <c r="J20" s="246"/>
      <c r="K20" s="247">
        <v>250.85</v>
      </c>
      <c r="L20" s="247">
        <v>245.85</v>
      </c>
      <c r="M20" s="247">
        <v>238.69</v>
      </c>
      <c r="N20" s="247">
        <v>7.16</v>
      </c>
      <c r="O20" s="247">
        <v>5</v>
      </c>
      <c r="P20" s="247">
        <v>20</v>
      </c>
      <c r="Q20" s="246" t="s">
        <v>78</v>
      </c>
      <c r="R20" s="247">
        <v>20</v>
      </c>
      <c r="S20" s="247">
        <v>20</v>
      </c>
      <c r="T20" s="246" t="s">
        <v>78</v>
      </c>
    </row>
    <row r="21" ht="19.5" customHeight="1" spans="1:20">
      <c r="A21" s="245" t="s">
        <v>100</v>
      </c>
      <c r="B21" s="245"/>
      <c r="C21" s="245"/>
      <c r="D21" s="245" t="s">
        <v>101</v>
      </c>
      <c r="E21" s="247">
        <v>9.95</v>
      </c>
      <c r="F21" s="246" t="s">
        <v>78</v>
      </c>
      <c r="G21" s="247">
        <v>9.95</v>
      </c>
      <c r="H21" s="247">
        <v>57.25</v>
      </c>
      <c r="I21" s="247">
        <v>23.31</v>
      </c>
      <c r="J21" s="247">
        <v>33.94</v>
      </c>
      <c r="K21" s="247">
        <v>57.25</v>
      </c>
      <c r="L21" s="247">
        <v>23.31</v>
      </c>
      <c r="M21" s="247">
        <v>23.31</v>
      </c>
      <c r="N21" s="246" t="s">
        <v>78</v>
      </c>
      <c r="O21" s="247">
        <v>33.94</v>
      </c>
      <c r="P21" s="247">
        <v>9.95</v>
      </c>
      <c r="Q21" s="246" t="s">
        <v>78</v>
      </c>
      <c r="R21" s="247">
        <v>9.95</v>
      </c>
      <c r="S21" s="247">
        <v>9.95</v>
      </c>
      <c r="T21" s="246" t="s">
        <v>78</v>
      </c>
    </row>
    <row r="22" ht="19.5" customHeight="1" spans="1:20">
      <c r="A22" s="245" t="s">
        <v>102</v>
      </c>
      <c r="B22" s="245"/>
      <c r="C22" s="245"/>
      <c r="D22" s="245" t="s">
        <v>103</v>
      </c>
      <c r="E22" s="247">
        <v>35.03</v>
      </c>
      <c r="F22" s="246" t="s">
        <v>78</v>
      </c>
      <c r="G22" s="247">
        <v>35.03</v>
      </c>
      <c r="H22" s="247">
        <v>97.83</v>
      </c>
      <c r="I22" s="246"/>
      <c r="J22" s="247">
        <v>97.83</v>
      </c>
      <c r="K22" s="247">
        <v>102.29</v>
      </c>
      <c r="L22" s="246"/>
      <c r="M22" s="246"/>
      <c r="N22" s="246"/>
      <c r="O22" s="247">
        <v>102.29</v>
      </c>
      <c r="P22" s="247">
        <v>30.57</v>
      </c>
      <c r="Q22" s="246" t="s">
        <v>78</v>
      </c>
      <c r="R22" s="247">
        <v>30.57</v>
      </c>
      <c r="S22" s="247">
        <v>30.57</v>
      </c>
      <c r="T22" s="246" t="s">
        <v>78</v>
      </c>
    </row>
    <row r="23" ht="19.5" customHeight="1" spans="1:20">
      <c r="A23" s="245" t="s">
        <v>104</v>
      </c>
      <c r="B23" s="245"/>
      <c r="C23" s="245"/>
      <c r="D23" s="245" t="s">
        <v>105</v>
      </c>
      <c r="E23" s="247">
        <v>4.46</v>
      </c>
      <c r="F23" s="246" t="s">
        <v>78</v>
      </c>
      <c r="G23" s="247">
        <v>4.46</v>
      </c>
      <c r="H23" s="247">
        <v>86.42</v>
      </c>
      <c r="I23" s="246"/>
      <c r="J23" s="247">
        <v>86.42</v>
      </c>
      <c r="K23" s="247">
        <v>90.88</v>
      </c>
      <c r="L23" s="246"/>
      <c r="M23" s="246"/>
      <c r="N23" s="246"/>
      <c r="O23" s="247">
        <v>90.88</v>
      </c>
      <c r="P23" s="246" t="s">
        <v>78</v>
      </c>
      <c r="Q23" s="246" t="s">
        <v>78</v>
      </c>
      <c r="R23" s="246" t="s">
        <v>78</v>
      </c>
      <c r="S23" s="246" t="s">
        <v>78</v>
      </c>
      <c r="T23" s="246" t="s">
        <v>78</v>
      </c>
    </row>
    <row r="24" ht="19.5" customHeight="1" spans="1:20">
      <c r="A24" s="245" t="s">
        <v>108</v>
      </c>
      <c r="B24" s="245"/>
      <c r="C24" s="245"/>
      <c r="D24" s="245" t="s">
        <v>109</v>
      </c>
      <c r="E24" s="246">
        <v>0</v>
      </c>
      <c r="F24" s="246" t="s">
        <v>78</v>
      </c>
      <c r="G24" s="246" t="s">
        <v>78</v>
      </c>
      <c r="H24" s="247">
        <v>9.06</v>
      </c>
      <c r="I24" s="246"/>
      <c r="J24" s="247">
        <v>9.06</v>
      </c>
      <c r="K24" s="247">
        <v>9.06</v>
      </c>
      <c r="L24" s="246"/>
      <c r="M24" s="246"/>
      <c r="N24" s="246"/>
      <c r="O24" s="247">
        <v>9.06</v>
      </c>
      <c r="P24" s="246" t="s">
        <v>78</v>
      </c>
      <c r="Q24" s="246" t="s">
        <v>78</v>
      </c>
      <c r="R24" s="246" t="s">
        <v>78</v>
      </c>
      <c r="S24" s="246" t="s">
        <v>78</v>
      </c>
      <c r="T24" s="246" t="s">
        <v>78</v>
      </c>
    </row>
    <row r="25" ht="19.5" customHeight="1" spans="1:20">
      <c r="A25" s="245" t="s">
        <v>110</v>
      </c>
      <c r="B25" s="245"/>
      <c r="C25" s="245"/>
      <c r="D25" s="245" t="s">
        <v>111</v>
      </c>
      <c r="E25" s="247">
        <v>30.57</v>
      </c>
      <c r="F25" s="246" t="s">
        <v>78</v>
      </c>
      <c r="G25" s="247">
        <v>30.57</v>
      </c>
      <c r="H25" s="247">
        <v>2.35</v>
      </c>
      <c r="I25" s="246"/>
      <c r="J25" s="247">
        <v>2.35</v>
      </c>
      <c r="K25" s="247">
        <v>2.35</v>
      </c>
      <c r="L25" s="246"/>
      <c r="M25" s="246"/>
      <c r="N25" s="246"/>
      <c r="O25" s="247">
        <v>2.35</v>
      </c>
      <c r="P25" s="247">
        <v>30.57</v>
      </c>
      <c r="Q25" s="246" t="s">
        <v>78</v>
      </c>
      <c r="R25" s="247">
        <v>30.57</v>
      </c>
      <c r="S25" s="247">
        <v>30.57</v>
      </c>
      <c r="T25" s="246" t="s">
        <v>78</v>
      </c>
    </row>
    <row r="26" ht="19.5" customHeight="1" spans="1:20">
      <c r="A26" s="245" t="s">
        <v>112</v>
      </c>
      <c r="B26" s="245"/>
      <c r="C26" s="245"/>
      <c r="D26" s="245" t="s">
        <v>113</v>
      </c>
      <c r="E26" s="246" t="s">
        <v>78</v>
      </c>
      <c r="F26" s="246" t="s">
        <v>78</v>
      </c>
      <c r="G26" s="246" t="s">
        <v>78</v>
      </c>
      <c r="H26" s="247">
        <v>37.2</v>
      </c>
      <c r="I26" s="247">
        <v>37.2</v>
      </c>
      <c r="J26" s="246"/>
      <c r="K26" s="247">
        <v>34.97</v>
      </c>
      <c r="L26" s="247">
        <v>34.97</v>
      </c>
      <c r="M26" s="247">
        <v>34.97</v>
      </c>
      <c r="N26" s="246" t="s">
        <v>78</v>
      </c>
      <c r="O26" s="246"/>
      <c r="P26" s="247">
        <v>2.23</v>
      </c>
      <c r="Q26" s="247">
        <v>2.23</v>
      </c>
      <c r="R26" s="246" t="s">
        <v>78</v>
      </c>
      <c r="S26" s="246" t="s">
        <v>78</v>
      </c>
      <c r="T26" s="246" t="s">
        <v>78</v>
      </c>
    </row>
    <row r="27" ht="19.5" customHeight="1" spans="1:20">
      <c r="A27" s="245" t="s">
        <v>114</v>
      </c>
      <c r="B27" s="245"/>
      <c r="C27" s="245"/>
      <c r="D27" s="245" t="s">
        <v>115</v>
      </c>
      <c r="E27" s="246" t="s">
        <v>78</v>
      </c>
      <c r="F27" s="246" t="s">
        <v>78</v>
      </c>
      <c r="G27" s="246" t="s">
        <v>78</v>
      </c>
      <c r="H27" s="247">
        <v>22.21</v>
      </c>
      <c r="I27" s="247">
        <v>22.21</v>
      </c>
      <c r="J27" s="246"/>
      <c r="K27" s="247">
        <v>20.33</v>
      </c>
      <c r="L27" s="247">
        <v>20.33</v>
      </c>
      <c r="M27" s="247">
        <v>20.33</v>
      </c>
      <c r="N27" s="246" t="s">
        <v>78</v>
      </c>
      <c r="O27" s="246"/>
      <c r="P27" s="247">
        <v>1.88</v>
      </c>
      <c r="Q27" s="247">
        <v>1.881582</v>
      </c>
      <c r="R27" s="246" t="s">
        <v>78</v>
      </c>
      <c r="S27" s="246" t="s">
        <v>78</v>
      </c>
      <c r="T27" s="246" t="s">
        <v>78</v>
      </c>
    </row>
    <row r="28" ht="19.5" customHeight="1" spans="1:20">
      <c r="A28" s="245" t="s">
        <v>116</v>
      </c>
      <c r="B28" s="245"/>
      <c r="C28" s="245"/>
      <c r="D28" s="245" t="s">
        <v>117</v>
      </c>
      <c r="E28" s="246" t="s">
        <v>78</v>
      </c>
      <c r="F28" s="246" t="s">
        <v>78</v>
      </c>
      <c r="G28" s="246" t="s">
        <v>78</v>
      </c>
      <c r="H28" s="247">
        <v>14.15</v>
      </c>
      <c r="I28" s="247">
        <v>14.15</v>
      </c>
      <c r="J28" s="246"/>
      <c r="K28" s="247">
        <v>13.8</v>
      </c>
      <c r="L28" s="247">
        <v>13.8</v>
      </c>
      <c r="M28" s="247">
        <v>13.8</v>
      </c>
      <c r="N28" s="246" t="s">
        <v>78</v>
      </c>
      <c r="O28" s="246"/>
      <c r="P28" s="247">
        <v>0.35</v>
      </c>
      <c r="Q28" s="247">
        <v>0.35</v>
      </c>
      <c r="R28" s="246" t="s">
        <v>78</v>
      </c>
      <c r="S28" s="246" t="s">
        <v>78</v>
      </c>
      <c r="T28" s="246" t="s">
        <v>78</v>
      </c>
    </row>
    <row r="29" ht="19.5" customHeight="1" spans="1:20">
      <c r="A29" s="245" t="s">
        <v>118</v>
      </c>
      <c r="B29" s="245"/>
      <c r="C29" s="245"/>
      <c r="D29" s="245" t="s">
        <v>119</v>
      </c>
      <c r="E29" s="246" t="s">
        <v>78</v>
      </c>
      <c r="F29" s="246" t="s">
        <v>78</v>
      </c>
      <c r="G29" s="246" t="s">
        <v>78</v>
      </c>
      <c r="H29" s="247">
        <v>0.84</v>
      </c>
      <c r="I29" s="247">
        <v>0.84</v>
      </c>
      <c r="J29" s="246"/>
      <c r="K29" s="247">
        <v>0.84</v>
      </c>
      <c r="L29" s="247">
        <v>0.84</v>
      </c>
      <c r="M29" s="247">
        <v>0.84</v>
      </c>
      <c r="N29" s="246" t="s">
        <v>78</v>
      </c>
      <c r="O29" s="246"/>
      <c r="P29" s="247">
        <v>0</v>
      </c>
      <c r="Q29" s="247">
        <v>0.001211</v>
      </c>
      <c r="R29" s="246" t="s">
        <v>78</v>
      </c>
      <c r="S29" s="246" t="s">
        <v>78</v>
      </c>
      <c r="T29" s="246" t="s">
        <v>78</v>
      </c>
    </row>
    <row r="30" ht="19.5" customHeight="1" spans="1:20">
      <c r="A30" s="245" t="s">
        <v>120</v>
      </c>
      <c r="B30" s="245"/>
      <c r="C30" s="245"/>
      <c r="D30" s="245" t="s">
        <v>121</v>
      </c>
      <c r="E30" s="247">
        <v>1.95</v>
      </c>
      <c r="F30" s="246" t="s">
        <v>78</v>
      </c>
      <c r="G30" s="247">
        <v>1.95</v>
      </c>
      <c r="H30" s="247">
        <v>0.2</v>
      </c>
      <c r="I30" s="246"/>
      <c r="J30" s="247">
        <v>0.2</v>
      </c>
      <c r="K30" s="247">
        <v>0.2</v>
      </c>
      <c r="L30" s="246"/>
      <c r="M30" s="246"/>
      <c r="N30" s="246"/>
      <c r="O30" s="247">
        <v>0.2</v>
      </c>
      <c r="P30" s="247">
        <v>1.95</v>
      </c>
      <c r="Q30" s="246" t="s">
        <v>78</v>
      </c>
      <c r="R30" s="247">
        <v>1.95</v>
      </c>
      <c r="S30" s="247">
        <v>1.95</v>
      </c>
      <c r="T30" s="246" t="s">
        <v>78</v>
      </c>
    </row>
    <row r="31" ht="19.5" customHeight="1" spans="1:20">
      <c r="A31" s="245" t="s">
        <v>122</v>
      </c>
      <c r="B31" s="245"/>
      <c r="C31" s="245"/>
      <c r="D31" s="245" t="s">
        <v>121</v>
      </c>
      <c r="E31" s="247">
        <v>1.95</v>
      </c>
      <c r="F31" s="246" t="s">
        <v>78</v>
      </c>
      <c r="G31" s="247">
        <v>1.95</v>
      </c>
      <c r="H31" s="247">
        <v>0.2</v>
      </c>
      <c r="I31" s="246"/>
      <c r="J31" s="247">
        <v>0.2</v>
      </c>
      <c r="K31" s="247">
        <v>0.2</v>
      </c>
      <c r="L31" s="246"/>
      <c r="M31" s="246"/>
      <c r="N31" s="246"/>
      <c r="O31" s="247">
        <v>0.2</v>
      </c>
      <c r="P31" s="247">
        <v>1.95</v>
      </c>
      <c r="Q31" s="246" t="s">
        <v>78</v>
      </c>
      <c r="R31" s="247">
        <v>1.95</v>
      </c>
      <c r="S31" s="247">
        <v>1.95</v>
      </c>
      <c r="T31" s="246" t="s">
        <v>78</v>
      </c>
    </row>
    <row r="32" ht="19.5" customHeight="1" spans="1:20">
      <c r="A32" s="245" t="s">
        <v>123</v>
      </c>
      <c r="B32" s="245"/>
      <c r="C32" s="245"/>
      <c r="D32" s="245" t="s">
        <v>124</v>
      </c>
      <c r="E32" s="246" t="s">
        <v>78</v>
      </c>
      <c r="F32" s="246" t="s">
        <v>78</v>
      </c>
      <c r="G32" s="246" t="s">
        <v>78</v>
      </c>
      <c r="H32" s="247">
        <v>27.92</v>
      </c>
      <c r="I32" s="247">
        <v>27.92</v>
      </c>
      <c r="J32" s="246"/>
      <c r="K32" s="247">
        <v>27.38</v>
      </c>
      <c r="L32" s="247">
        <v>27.38</v>
      </c>
      <c r="M32" s="247">
        <v>27.38</v>
      </c>
      <c r="N32" s="246" t="s">
        <v>78</v>
      </c>
      <c r="O32" s="246"/>
      <c r="P32" s="247">
        <v>0.54</v>
      </c>
      <c r="Q32" s="247">
        <v>0.544</v>
      </c>
      <c r="R32" s="246" t="s">
        <v>78</v>
      </c>
      <c r="S32" s="246" t="s">
        <v>78</v>
      </c>
      <c r="T32" s="246" t="s">
        <v>78</v>
      </c>
    </row>
    <row r="33" ht="19.5" customHeight="1" spans="1:20">
      <c r="A33" s="245" t="s">
        <v>125</v>
      </c>
      <c r="B33" s="245"/>
      <c r="C33" s="245"/>
      <c r="D33" s="245" t="s">
        <v>126</v>
      </c>
      <c r="E33" s="246" t="s">
        <v>78</v>
      </c>
      <c r="F33" s="246" t="s">
        <v>78</v>
      </c>
      <c r="G33" s="246" t="s">
        <v>78</v>
      </c>
      <c r="H33" s="247">
        <v>27.92</v>
      </c>
      <c r="I33" s="247">
        <v>27.92</v>
      </c>
      <c r="J33" s="246"/>
      <c r="K33" s="247">
        <v>27.38</v>
      </c>
      <c r="L33" s="247">
        <v>27.38</v>
      </c>
      <c r="M33" s="247">
        <v>27.38</v>
      </c>
      <c r="N33" s="246" t="s">
        <v>78</v>
      </c>
      <c r="O33" s="246"/>
      <c r="P33" s="247">
        <v>0.54</v>
      </c>
      <c r="Q33" s="247">
        <v>0.544</v>
      </c>
      <c r="R33" s="246" t="s">
        <v>78</v>
      </c>
      <c r="S33" s="246" t="s">
        <v>78</v>
      </c>
      <c r="T33" s="246" t="s">
        <v>78</v>
      </c>
    </row>
    <row r="34" ht="19.5" customHeight="1" spans="1:20">
      <c r="A34" s="245" t="s">
        <v>127</v>
      </c>
      <c r="B34" s="245"/>
      <c r="C34" s="245"/>
      <c r="D34" s="245" t="s">
        <v>128</v>
      </c>
      <c r="E34" s="246" t="s">
        <v>78</v>
      </c>
      <c r="F34" s="246" t="s">
        <v>78</v>
      </c>
      <c r="G34" s="246" t="s">
        <v>78</v>
      </c>
      <c r="H34" s="247">
        <v>27.92</v>
      </c>
      <c r="I34" s="247">
        <v>27.92</v>
      </c>
      <c r="J34" s="246"/>
      <c r="K34" s="247">
        <v>27.38</v>
      </c>
      <c r="L34" s="247">
        <v>27.38</v>
      </c>
      <c r="M34" s="247">
        <v>27.38</v>
      </c>
      <c r="N34" s="246" t="s">
        <v>78</v>
      </c>
      <c r="O34" s="246"/>
      <c r="P34" s="247">
        <v>0.54</v>
      </c>
      <c r="Q34" s="247">
        <v>0.544</v>
      </c>
      <c r="R34" s="246" t="s">
        <v>78</v>
      </c>
      <c r="S34" s="246" t="s">
        <v>78</v>
      </c>
      <c r="T34" s="246" t="s">
        <v>78</v>
      </c>
    </row>
    <row r="35" ht="19.5" customHeight="1" spans="1:20">
      <c r="A35" s="245" t="s">
        <v>224</v>
      </c>
      <c r="B35" s="245"/>
      <c r="C35" s="245"/>
      <c r="D35" s="245"/>
      <c r="E35" s="245"/>
      <c r="F35" s="245"/>
      <c r="G35" s="245"/>
      <c r="H35" s="245"/>
      <c r="I35" s="245"/>
      <c r="J35" s="245"/>
      <c r="K35" s="245"/>
      <c r="L35" s="245"/>
      <c r="M35" s="245"/>
      <c r="N35" s="245"/>
      <c r="O35" s="245"/>
      <c r="P35" s="245"/>
      <c r="Q35" s="245"/>
      <c r="R35" s="245"/>
      <c r="S35" s="245"/>
      <c r="T35" s="245"/>
    </row>
    <row r="36" spans="1:20">
      <c r="A36" s="248"/>
      <c r="B36" s="248"/>
      <c r="C36" s="248"/>
      <c r="D36" s="248"/>
      <c r="E36" s="248"/>
      <c r="F36" s="248"/>
      <c r="G36" s="248"/>
      <c r="H36" s="248"/>
      <c r="I36" s="248"/>
      <c r="J36" s="248"/>
      <c r="K36" s="248"/>
      <c r="L36" s="248"/>
      <c r="M36" s="248"/>
      <c r="N36" s="248"/>
      <c r="O36" s="248"/>
      <c r="P36" s="248"/>
      <c r="Q36" s="248"/>
      <c r="R36" s="248"/>
      <c r="S36" s="248"/>
      <c r="T36" s="248"/>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8" workbookViewId="0">
      <selection activeCell="D26" sqref="D26"/>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236" t="s">
        <v>225</v>
      </c>
    </row>
    <row r="2" spans="9:9">
      <c r="I2" s="223" t="s">
        <v>226</v>
      </c>
    </row>
    <row r="3" spans="1:9">
      <c r="A3" s="223" t="s">
        <v>2</v>
      </c>
      <c r="I3" s="223" t="s">
        <v>3</v>
      </c>
    </row>
    <row r="4" ht="19.5" customHeight="1" spans="1:9">
      <c r="A4" s="231" t="s">
        <v>221</v>
      </c>
      <c r="B4" s="231"/>
      <c r="C4" s="231"/>
      <c r="D4" s="231" t="s">
        <v>220</v>
      </c>
      <c r="E4" s="231"/>
      <c r="F4" s="231"/>
      <c r="G4" s="231"/>
      <c r="H4" s="231"/>
      <c r="I4" s="231"/>
    </row>
    <row r="5" ht="19.5" customHeight="1" spans="1:9">
      <c r="A5" s="231" t="s">
        <v>227</v>
      </c>
      <c r="B5" s="231" t="s">
        <v>63</v>
      </c>
      <c r="C5" s="231" t="s">
        <v>8</v>
      </c>
      <c r="D5" s="231" t="s">
        <v>227</v>
      </c>
      <c r="E5" s="231" t="s">
        <v>63</v>
      </c>
      <c r="F5" s="231" t="s">
        <v>8</v>
      </c>
      <c r="G5" s="231" t="s">
        <v>227</v>
      </c>
      <c r="H5" s="231" t="s">
        <v>63</v>
      </c>
      <c r="I5" s="231" t="s">
        <v>8</v>
      </c>
    </row>
    <row r="6" ht="19.5" customHeight="1" spans="1:9">
      <c r="A6" s="231"/>
      <c r="B6" s="231"/>
      <c r="C6" s="231"/>
      <c r="D6" s="231"/>
      <c r="E6" s="231"/>
      <c r="F6" s="231"/>
      <c r="G6" s="231"/>
      <c r="H6" s="231"/>
      <c r="I6" s="231"/>
    </row>
    <row r="7" ht="19.5" customHeight="1" spans="1:9">
      <c r="A7" s="225" t="s">
        <v>228</v>
      </c>
      <c r="B7" s="225" t="s">
        <v>229</v>
      </c>
      <c r="C7" s="239">
        <v>361.87</v>
      </c>
      <c r="D7" s="225" t="s">
        <v>230</v>
      </c>
      <c r="E7" s="225" t="s">
        <v>231</v>
      </c>
      <c r="F7" s="239">
        <v>7.16</v>
      </c>
      <c r="G7" s="225" t="s">
        <v>232</v>
      </c>
      <c r="H7" s="225" t="s">
        <v>233</v>
      </c>
      <c r="I7" s="227" t="s">
        <v>78</v>
      </c>
    </row>
    <row r="8" ht="19.5" customHeight="1" spans="1:9">
      <c r="A8" s="225" t="s">
        <v>234</v>
      </c>
      <c r="B8" s="225" t="s">
        <v>235</v>
      </c>
      <c r="C8" s="239">
        <v>86.95</v>
      </c>
      <c r="D8" s="225" t="s">
        <v>236</v>
      </c>
      <c r="E8" s="225" t="s">
        <v>237</v>
      </c>
      <c r="F8" s="239">
        <v>1.03</v>
      </c>
      <c r="G8" s="225" t="s">
        <v>238</v>
      </c>
      <c r="H8" s="225" t="s">
        <v>239</v>
      </c>
      <c r="I8" s="227" t="s">
        <v>78</v>
      </c>
    </row>
    <row r="9" ht="19.5" customHeight="1" spans="1:9">
      <c r="A9" s="225" t="s">
        <v>240</v>
      </c>
      <c r="B9" s="225" t="s">
        <v>241</v>
      </c>
      <c r="C9" s="239">
        <v>18.25</v>
      </c>
      <c r="D9" s="225" t="s">
        <v>242</v>
      </c>
      <c r="E9" s="225" t="s">
        <v>243</v>
      </c>
      <c r="F9" s="227" t="s">
        <v>78</v>
      </c>
      <c r="G9" s="225" t="s">
        <v>244</v>
      </c>
      <c r="H9" s="225" t="s">
        <v>245</v>
      </c>
      <c r="I9" s="227" t="s">
        <v>78</v>
      </c>
    </row>
    <row r="10" ht="19.5" customHeight="1" spans="1:9">
      <c r="A10" s="225" t="s">
        <v>246</v>
      </c>
      <c r="B10" s="225" t="s">
        <v>247</v>
      </c>
      <c r="C10" s="239">
        <v>26.98</v>
      </c>
      <c r="D10" s="225" t="s">
        <v>248</v>
      </c>
      <c r="E10" s="225" t="s">
        <v>249</v>
      </c>
      <c r="F10" s="227" t="s">
        <v>78</v>
      </c>
      <c r="G10" s="225" t="s">
        <v>250</v>
      </c>
      <c r="H10" s="225" t="s">
        <v>251</v>
      </c>
      <c r="I10" s="227" t="s">
        <v>78</v>
      </c>
    </row>
    <row r="11" ht="19.5" customHeight="1" spans="1:9">
      <c r="A11" s="225" t="s">
        <v>252</v>
      </c>
      <c r="B11" s="225" t="s">
        <v>253</v>
      </c>
      <c r="C11" s="227" t="s">
        <v>78</v>
      </c>
      <c r="D11" s="225" t="s">
        <v>254</v>
      </c>
      <c r="E11" s="225" t="s">
        <v>255</v>
      </c>
      <c r="F11" s="227" t="s">
        <v>78</v>
      </c>
      <c r="G11" s="225" t="s">
        <v>256</v>
      </c>
      <c r="H11" s="225" t="s">
        <v>257</v>
      </c>
      <c r="I11" s="227" t="s">
        <v>78</v>
      </c>
    </row>
    <row r="12" ht="19.5" customHeight="1" spans="1:9">
      <c r="A12" s="225" t="s">
        <v>258</v>
      </c>
      <c r="B12" s="225" t="s">
        <v>259</v>
      </c>
      <c r="C12" s="239">
        <v>129.81</v>
      </c>
      <c r="D12" s="225" t="s">
        <v>260</v>
      </c>
      <c r="E12" s="225" t="s">
        <v>261</v>
      </c>
      <c r="F12" s="239">
        <v>0.13</v>
      </c>
      <c r="G12" s="225" t="s">
        <v>262</v>
      </c>
      <c r="H12" s="225" t="s">
        <v>263</v>
      </c>
      <c r="I12" s="227" t="s">
        <v>78</v>
      </c>
    </row>
    <row r="13" ht="19.5" customHeight="1" spans="1:9">
      <c r="A13" s="225" t="s">
        <v>264</v>
      </c>
      <c r="B13" s="225" t="s">
        <v>265</v>
      </c>
      <c r="C13" s="239">
        <v>36.93</v>
      </c>
      <c r="D13" s="225" t="s">
        <v>266</v>
      </c>
      <c r="E13" s="225" t="s">
        <v>267</v>
      </c>
      <c r="F13" s="239">
        <v>0.42</v>
      </c>
      <c r="G13" s="225" t="s">
        <v>268</v>
      </c>
      <c r="H13" s="225" t="s">
        <v>269</v>
      </c>
      <c r="I13" s="227" t="s">
        <v>78</v>
      </c>
    </row>
    <row r="14" ht="19.5" customHeight="1" spans="1:9">
      <c r="A14" s="225" t="s">
        <v>270</v>
      </c>
      <c r="B14" s="225" t="s">
        <v>271</v>
      </c>
      <c r="C14" s="227" t="s">
        <v>78</v>
      </c>
      <c r="D14" s="225" t="s">
        <v>272</v>
      </c>
      <c r="E14" s="225" t="s">
        <v>273</v>
      </c>
      <c r="F14" s="227" t="s">
        <v>78</v>
      </c>
      <c r="G14" s="225" t="s">
        <v>274</v>
      </c>
      <c r="H14" s="225" t="s">
        <v>275</v>
      </c>
      <c r="I14" s="227" t="s">
        <v>78</v>
      </c>
    </row>
    <row r="15" ht="19.5" customHeight="1" spans="1:9">
      <c r="A15" s="225" t="s">
        <v>276</v>
      </c>
      <c r="B15" s="225" t="s">
        <v>277</v>
      </c>
      <c r="C15" s="239">
        <v>20.33</v>
      </c>
      <c r="D15" s="225" t="s">
        <v>278</v>
      </c>
      <c r="E15" s="225" t="s">
        <v>279</v>
      </c>
      <c r="F15" s="227" t="s">
        <v>78</v>
      </c>
      <c r="G15" s="225" t="s">
        <v>280</v>
      </c>
      <c r="H15" s="225" t="s">
        <v>281</v>
      </c>
      <c r="I15" s="227" t="s">
        <v>78</v>
      </c>
    </row>
    <row r="16" ht="19.5" customHeight="1" spans="1:9">
      <c r="A16" s="225" t="s">
        <v>282</v>
      </c>
      <c r="B16" s="225" t="s">
        <v>283</v>
      </c>
      <c r="C16" s="239">
        <v>13.8</v>
      </c>
      <c r="D16" s="225" t="s">
        <v>284</v>
      </c>
      <c r="E16" s="225" t="s">
        <v>285</v>
      </c>
      <c r="F16" s="227" t="s">
        <v>78</v>
      </c>
      <c r="G16" s="225" t="s">
        <v>286</v>
      </c>
      <c r="H16" s="225" t="s">
        <v>287</v>
      </c>
      <c r="I16" s="227" t="s">
        <v>78</v>
      </c>
    </row>
    <row r="17" ht="19.5" customHeight="1" spans="1:9">
      <c r="A17" s="225" t="s">
        <v>288</v>
      </c>
      <c r="B17" s="225" t="s">
        <v>289</v>
      </c>
      <c r="C17" s="239">
        <v>1.44</v>
      </c>
      <c r="D17" s="225" t="s">
        <v>290</v>
      </c>
      <c r="E17" s="225" t="s">
        <v>291</v>
      </c>
      <c r="F17" s="239">
        <v>2.01</v>
      </c>
      <c r="G17" s="225" t="s">
        <v>292</v>
      </c>
      <c r="H17" s="225" t="s">
        <v>293</v>
      </c>
      <c r="I17" s="227" t="s">
        <v>78</v>
      </c>
    </row>
    <row r="18" ht="19.5" customHeight="1" spans="1:9">
      <c r="A18" s="225" t="s">
        <v>294</v>
      </c>
      <c r="B18" s="225" t="s">
        <v>295</v>
      </c>
      <c r="C18" s="239">
        <v>27.38</v>
      </c>
      <c r="D18" s="225" t="s">
        <v>296</v>
      </c>
      <c r="E18" s="225" t="s">
        <v>297</v>
      </c>
      <c r="F18" s="227" t="s">
        <v>78</v>
      </c>
      <c r="G18" s="225" t="s">
        <v>298</v>
      </c>
      <c r="H18" s="225" t="s">
        <v>299</v>
      </c>
      <c r="I18" s="227" t="s">
        <v>78</v>
      </c>
    </row>
    <row r="19" ht="19.5" customHeight="1" spans="1:9">
      <c r="A19" s="225" t="s">
        <v>300</v>
      </c>
      <c r="B19" s="225" t="s">
        <v>301</v>
      </c>
      <c r="C19" s="227" t="s">
        <v>78</v>
      </c>
      <c r="D19" s="225" t="s">
        <v>302</v>
      </c>
      <c r="E19" s="225" t="s">
        <v>303</v>
      </c>
      <c r="F19" s="239">
        <v>2.37</v>
      </c>
      <c r="G19" s="225" t="s">
        <v>304</v>
      </c>
      <c r="H19" s="225" t="s">
        <v>305</v>
      </c>
      <c r="I19" s="227" t="s">
        <v>78</v>
      </c>
    </row>
    <row r="20" ht="19.5" customHeight="1" spans="1:9">
      <c r="A20" s="225" t="s">
        <v>306</v>
      </c>
      <c r="B20" s="225" t="s">
        <v>307</v>
      </c>
      <c r="C20" s="227" t="s">
        <v>78</v>
      </c>
      <c r="D20" s="225" t="s">
        <v>308</v>
      </c>
      <c r="E20" s="225" t="s">
        <v>309</v>
      </c>
      <c r="F20" s="227" t="s">
        <v>78</v>
      </c>
      <c r="G20" s="225" t="s">
        <v>310</v>
      </c>
      <c r="H20" s="225" t="s">
        <v>311</v>
      </c>
      <c r="I20" s="227" t="s">
        <v>78</v>
      </c>
    </row>
    <row r="21" ht="19.5" customHeight="1" spans="1:9">
      <c r="A21" s="225" t="s">
        <v>312</v>
      </c>
      <c r="B21" s="225" t="s">
        <v>313</v>
      </c>
      <c r="C21" s="239">
        <v>17.7</v>
      </c>
      <c r="D21" s="225" t="s">
        <v>314</v>
      </c>
      <c r="E21" s="225" t="s">
        <v>315</v>
      </c>
      <c r="F21" s="227" t="s">
        <v>78</v>
      </c>
      <c r="G21" s="225" t="s">
        <v>316</v>
      </c>
      <c r="H21" s="225" t="s">
        <v>317</v>
      </c>
      <c r="I21" s="227" t="s">
        <v>78</v>
      </c>
    </row>
    <row r="22" ht="19.5" customHeight="1" spans="1:9">
      <c r="A22" s="225" t="s">
        <v>318</v>
      </c>
      <c r="B22" s="225" t="s">
        <v>319</v>
      </c>
      <c r="C22" s="227" t="s">
        <v>78</v>
      </c>
      <c r="D22" s="225" t="s">
        <v>320</v>
      </c>
      <c r="E22" s="225" t="s">
        <v>321</v>
      </c>
      <c r="F22" s="227" t="s">
        <v>78</v>
      </c>
      <c r="G22" s="225" t="s">
        <v>322</v>
      </c>
      <c r="H22" s="225" t="s">
        <v>323</v>
      </c>
      <c r="I22" s="227" t="s">
        <v>78</v>
      </c>
    </row>
    <row r="23" ht="19.5" customHeight="1" spans="1:9">
      <c r="A23" s="225" t="s">
        <v>324</v>
      </c>
      <c r="B23" s="225" t="s">
        <v>325</v>
      </c>
      <c r="C23" s="239">
        <v>9.48</v>
      </c>
      <c r="D23" s="225" t="s">
        <v>326</v>
      </c>
      <c r="E23" s="225" t="s">
        <v>327</v>
      </c>
      <c r="F23" s="239">
        <v>0.39</v>
      </c>
      <c r="G23" s="225" t="s">
        <v>328</v>
      </c>
      <c r="H23" s="225" t="s">
        <v>329</v>
      </c>
      <c r="I23" s="227" t="s">
        <v>78</v>
      </c>
    </row>
    <row r="24" ht="19.5" customHeight="1" spans="1:9">
      <c r="A24" s="225" t="s">
        <v>330</v>
      </c>
      <c r="B24" s="225" t="s">
        <v>331</v>
      </c>
      <c r="C24" s="227" t="s">
        <v>78</v>
      </c>
      <c r="D24" s="225" t="s">
        <v>332</v>
      </c>
      <c r="E24" s="225" t="s">
        <v>333</v>
      </c>
      <c r="F24" s="227" t="s">
        <v>78</v>
      </c>
      <c r="G24" s="225" t="s">
        <v>334</v>
      </c>
      <c r="H24" s="225" t="s">
        <v>335</v>
      </c>
      <c r="I24" s="227" t="s">
        <v>78</v>
      </c>
    </row>
    <row r="25" ht="19.5" customHeight="1" spans="1:9">
      <c r="A25" s="225" t="s">
        <v>336</v>
      </c>
      <c r="B25" s="225" t="s">
        <v>337</v>
      </c>
      <c r="C25" s="239">
        <v>6.57</v>
      </c>
      <c r="D25" s="225" t="s">
        <v>338</v>
      </c>
      <c r="E25" s="225" t="s">
        <v>339</v>
      </c>
      <c r="F25" s="227" t="s">
        <v>78</v>
      </c>
      <c r="G25" s="225" t="s">
        <v>340</v>
      </c>
      <c r="H25" s="225" t="s">
        <v>341</v>
      </c>
      <c r="I25" s="227" t="s">
        <v>78</v>
      </c>
    </row>
    <row r="26" ht="19.5" customHeight="1" spans="1:9">
      <c r="A26" s="225" t="s">
        <v>342</v>
      </c>
      <c r="B26" s="225" t="s">
        <v>343</v>
      </c>
      <c r="C26" s="239">
        <v>1.65</v>
      </c>
      <c r="D26" s="225" t="s">
        <v>344</v>
      </c>
      <c r="E26" s="225" t="s">
        <v>345</v>
      </c>
      <c r="F26" s="227" t="s">
        <v>78</v>
      </c>
      <c r="G26" s="225" t="s">
        <v>346</v>
      </c>
      <c r="H26" s="225" t="s">
        <v>347</v>
      </c>
      <c r="I26" s="227" t="s">
        <v>78</v>
      </c>
    </row>
    <row r="27" ht="19.5" customHeight="1" spans="1:9">
      <c r="A27" s="225" t="s">
        <v>348</v>
      </c>
      <c r="B27" s="225" t="s">
        <v>349</v>
      </c>
      <c r="C27" s="227" t="s">
        <v>78</v>
      </c>
      <c r="D27" s="225" t="s">
        <v>350</v>
      </c>
      <c r="E27" s="225" t="s">
        <v>351</v>
      </c>
      <c r="F27" s="227" t="s">
        <v>78</v>
      </c>
      <c r="G27" s="225" t="s">
        <v>352</v>
      </c>
      <c r="H27" s="225" t="s">
        <v>353</v>
      </c>
      <c r="I27" s="227" t="s">
        <v>78</v>
      </c>
    </row>
    <row r="28" ht="19.5" customHeight="1" spans="1:9">
      <c r="A28" s="225" t="s">
        <v>354</v>
      </c>
      <c r="B28" s="225" t="s">
        <v>355</v>
      </c>
      <c r="C28" s="227" t="s">
        <v>78</v>
      </c>
      <c r="D28" s="225" t="s">
        <v>356</v>
      </c>
      <c r="E28" s="225" t="s">
        <v>357</v>
      </c>
      <c r="F28" s="227" t="s">
        <v>78</v>
      </c>
      <c r="G28" s="225" t="s">
        <v>358</v>
      </c>
      <c r="H28" s="225" t="s">
        <v>359</v>
      </c>
      <c r="I28" s="227" t="s">
        <v>78</v>
      </c>
    </row>
    <row r="29" ht="19.5" customHeight="1" spans="1:9">
      <c r="A29" s="225" t="s">
        <v>360</v>
      </c>
      <c r="B29" s="225" t="s">
        <v>361</v>
      </c>
      <c r="C29" s="227" t="s">
        <v>78</v>
      </c>
      <c r="D29" s="225" t="s">
        <v>362</v>
      </c>
      <c r="E29" s="225" t="s">
        <v>363</v>
      </c>
      <c r="F29" s="239">
        <v>0.75</v>
      </c>
      <c r="G29" s="225" t="s">
        <v>364</v>
      </c>
      <c r="H29" s="225" t="s">
        <v>365</v>
      </c>
      <c r="I29" s="227" t="s">
        <v>78</v>
      </c>
    </row>
    <row r="30" ht="19.5" customHeight="1" spans="1:9">
      <c r="A30" s="225" t="s">
        <v>366</v>
      </c>
      <c r="B30" s="225" t="s">
        <v>367</v>
      </c>
      <c r="C30" s="227" t="s">
        <v>78</v>
      </c>
      <c r="D30" s="225" t="s">
        <v>368</v>
      </c>
      <c r="E30" s="225" t="s">
        <v>369</v>
      </c>
      <c r="F30" s="227" t="s">
        <v>78</v>
      </c>
      <c r="G30" s="225" t="s">
        <v>370</v>
      </c>
      <c r="H30" s="225" t="s">
        <v>371</v>
      </c>
      <c r="I30" s="227" t="s">
        <v>78</v>
      </c>
    </row>
    <row r="31" ht="19.5" customHeight="1" spans="1:9">
      <c r="A31" s="225" t="s">
        <v>372</v>
      </c>
      <c r="B31" s="225" t="s">
        <v>373</v>
      </c>
      <c r="C31" s="227" t="s">
        <v>78</v>
      </c>
      <c r="D31" s="225" t="s">
        <v>374</v>
      </c>
      <c r="E31" s="225" t="s">
        <v>375</v>
      </c>
      <c r="F31" s="227" t="s">
        <v>78</v>
      </c>
      <c r="G31" s="225" t="s">
        <v>376</v>
      </c>
      <c r="H31" s="225" t="s">
        <v>377</v>
      </c>
      <c r="I31" s="227" t="s">
        <v>78</v>
      </c>
    </row>
    <row r="32" ht="19.5" customHeight="1" spans="1:9">
      <c r="A32" s="225" t="s">
        <v>378</v>
      </c>
      <c r="B32" s="225" t="s">
        <v>379</v>
      </c>
      <c r="C32" s="227" t="s">
        <v>78</v>
      </c>
      <c r="D32" s="225" t="s">
        <v>380</v>
      </c>
      <c r="E32" s="225" t="s">
        <v>381</v>
      </c>
      <c r="F32" s="239">
        <v>0.06</v>
      </c>
      <c r="G32" s="225" t="s">
        <v>382</v>
      </c>
      <c r="H32" s="225" t="s">
        <v>383</v>
      </c>
      <c r="I32" s="227" t="s">
        <v>78</v>
      </c>
    </row>
    <row r="33" ht="19.5" customHeight="1" spans="1:9">
      <c r="A33" s="225" t="s">
        <v>384</v>
      </c>
      <c r="B33" s="225" t="s">
        <v>385</v>
      </c>
      <c r="C33" s="227" t="s">
        <v>78</v>
      </c>
      <c r="D33" s="225" t="s">
        <v>386</v>
      </c>
      <c r="E33" s="225" t="s">
        <v>387</v>
      </c>
      <c r="F33" s="227" t="s">
        <v>78</v>
      </c>
      <c r="G33" s="225" t="s">
        <v>388</v>
      </c>
      <c r="H33" s="225" t="s">
        <v>389</v>
      </c>
      <c r="I33" s="227" t="s">
        <v>78</v>
      </c>
    </row>
    <row r="34" ht="19.5" customHeight="1" spans="1:9">
      <c r="A34" s="225"/>
      <c r="B34" s="225"/>
      <c r="C34" s="227"/>
      <c r="D34" s="225" t="s">
        <v>390</v>
      </c>
      <c r="E34" s="225" t="s">
        <v>391</v>
      </c>
      <c r="F34" s="227" t="s">
        <v>78</v>
      </c>
      <c r="G34" s="225" t="s">
        <v>392</v>
      </c>
      <c r="H34" s="225" t="s">
        <v>393</v>
      </c>
      <c r="I34" s="227" t="s">
        <v>78</v>
      </c>
    </row>
    <row r="35" ht="19.5" customHeight="1" spans="1:9">
      <c r="A35" s="225"/>
      <c r="B35" s="225"/>
      <c r="C35" s="227"/>
      <c r="D35" s="225" t="s">
        <v>394</v>
      </c>
      <c r="E35" s="225" t="s">
        <v>395</v>
      </c>
      <c r="F35" s="227" t="s">
        <v>78</v>
      </c>
      <c r="G35" s="225" t="s">
        <v>396</v>
      </c>
      <c r="H35" s="225" t="s">
        <v>397</v>
      </c>
      <c r="I35" s="227" t="s">
        <v>78</v>
      </c>
    </row>
    <row r="36" ht="19.5" customHeight="1" spans="1:9">
      <c r="A36" s="225"/>
      <c r="B36" s="225"/>
      <c r="C36" s="227"/>
      <c r="D36" s="225" t="s">
        <v>398</v>
      </c>
      <c r="E36" s="225" t="s">
        <v>399</v>
      </c>
      <c r="F36" s="227" t="s">
        <v>78</v>
      </c>
      <c r="G36" s="225"/>
      <c r="H36" s="225"/>
      <c r="I36" s="227"/>
    </row>
    <row r="37" ht="19.5" customHeight="1" spans="1:9">
      <c r="A37" s="225"/>
      <c r="B37" s="225"/>
      <c r="C37" s="227"/>
      <c r="D37" s="225" t="s">
        <v>400</v>
      </c>
      <c r="E37" s="225" t="s">
        <v>401</v>
      </c>
      <c r="F37" s="227" t="s">
        <v>78</v>
      </c>
      <c r="G37" s="225"/>
      <c r="H37" s="225"/>
      <c r="I37" s="227"/>
    </row>
    <row r="38" ht="19.5" customHeight="1" spans="1:9">
      <c r="A38" s="225"/>
      <c r="B38" s="225"/>
      <c r="C38" s="227"/>
      <c r="D38" s="225" t="s">
        <v>402</v>
      </c>
      <c r="E38" s="225" t="s">
        <v>403</v>
      </c>
      <c r="F38" s="227" t="s">
        <v>78</v>
      </c>
      <c r="G38" s="225"/>
      <c r="H38" s="225"/>
      <c r="I38" s="227"/>
    </row>
    <row r="39" ht="19.5" customHeight="1" spans="1:9">
      <c r="A39" s="225"/>
      <c r="B39" s="225"/>
      <c r="C39" s="227"/>
      <c r="D39" s="225" t="s">
        <v>404</v>
      </c>
      <c r="E39" s="225" t="s">
        <v>405</v>
      </c>
      <c r="F39" s="227" t="s">
        <v>78</v>
      </c>
      <c r="G39" s="225"/>
      <c r="H39" s="225"/>
      <c r="I39" s="227"/>
    </row>
    <row r="40" ht="19.5" customHeight="1" spans="1:9">
      <c r="A40" s="224" t="s">
        <v>406</v>
      </c>
      <c r="B40" s="224"/>
      <c r="C40" s="239">
        <v>379.570222</v>
      </c>
      <c r="D40" s="224" t="s">
        <v>407</v>
      </c>
      <c r="E40" s="224"/>
      <c r="F40" s="224"/>
      <c r="G40" s="224"/>
      <c r="H40" s="224"/>
      <c r="I40" s="239">
        <v>7.157006</v>
      </c>
    </row>
    <row r="41" ht="19.5" customHeight="1" spans="1:9">
      <c r="A41" s="225" t="s">
        <v>408</v>
      </c>
      <c r="B41" s="225"/>
      <c r="C41" s="225"/>
      <c r="D41" s="225"/>
      <c r="E41" s="225"/>
      <c r="F41" s="225"/>
      <c r="G41" s="225"/>
      <c r="H41" s="225"/>
      <c r="I41" s="2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6" workbookViewId="0">
      <selection activeCell="D17" sqref="D17"/>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38" t="s">
        <v>409</v>
      </c>
    </row>
    <row r="2" spans="12:12">
      <c r="L2" s="223" t="s">
        <v>410</v>
      </c>
    </row>
    <row r="3" spans="1:12">
      <c r="A3" s="223" t="s">
        <v>2</v>
      </c>
      <c r="L3" s="223" t="s">
        <v>3</v>
      </c>
    </row>
    <row r="4" ht="15" customHeight="1" spans="1:12">
      <c r="A4" s="224" t="s">
        <v>411</v>
      </c>
      <c r="B4" s="224"/>
      <c r="C4" s="224"/>
      <c r="D4" s="224"/>
      <c r="E4" s="224"/>
      <c r="F4" s="224"/>
      <c r="G4" s="224"/>
      <c r="H4" s="224"/>
      <c r="I4" s="224"/>
      <c r="J4" s="224"/>
      <c r="K4" s="224"/>
      <c r="L4" s="224"/>
    </row>
    <row r="5" ht="15" customHeight="1" spans="1:12">
      <c r="A5" s="224" t="s">
        <v>227</v>
      </c>
      <c r="B5" s="224" t="s">
        <v>63</v>
      </c>
      <c r="C5" s="224" t="s">
        <v>8</v>
      </c>
      <c r="D5" s="224" t="s">
        <v>227</v>
      </c>
      <c r="E5" s="224" t="s">
        <v>63</v>
      </c>
      <c r="F5" s="224" t="s">
        <v>8</v>
      </c>
      <c r="G5" s="224" t="s">
        <v>227</v>
      </c>
      <c r="H5" s="224" t="s">
        <v>63</v>
      </c>
      <c r="I5" s="224" t="s">
        <v>8</v>
      </c>
      <c r="J5" s="224" t="s">
        <v>227</v>
      </c>
      <c r="K5" s="224" t="s">
        <v>63</v>
      </c>
      <c r="L5" s="224" t="s">
        <v>8</v>
      </c>
    </row>
    <row r="6" ht="15" customHeight="1" spans="1:12">
      <c r="A6" s="225" t="s">
        <v>228</v>
      </c>
      <c r="B6" s="225" t="s">
        <v>229</v>
      </c>
      <c r="C6" s="239">
        <v>61.3</v>
      </c>
      <c r="D6" s="225" t="s">
        <v>230</v>
      </c>
      <c r="E6" s="225" t="s">
        <v>231</v>
      </c>
      <c r="F6" s="239">
        <v>28.83</v>
      </c>
      <c r="G6" s="225" t="s">
        <v>412</v>
      </c>
      <c r="H6" s="225" t="s">
        <v>413</v>
      </c>
      <c r="I6" s="227" t="s">
        <v>78</v>
      </c>
      <c r="J6" s="225" t="s">
        <v>414</v>
      </c>
      <c r="K6" s="225" t="s">
        <v>415</v>
      </c>
      <c r="L6" s="227" t="s">
        <v>78</v>
      </c>
    </row>
    <row r="7" ht="15" customHeight="1" spans="1:12">
      <c r="A7" s="225" t="s">
        <v>234</v>
      </c>
      <c r="B7" s="225" t="s">
        <v>235</v>
      </c>
      <c r="C7" s="227" t="s">
        <v>78</v>
      </c>
      <c r="D7" s="225" t="s">
        <v>236</v>
      </c>
      <c r="E7" s="225" t="s">
        <v>237</v>
      </c>
      <c r="F7" s="239">
        <v>1</v>
      </c>
      <c r="G7" s="225" t="s">
        <v>416</v>
      </c>
      <c r="H7" s="225" t="s">
        <v>239</v>
      </c>
      <c r="I7" s="227" t="s">
        <v>78</v>
      </c>
      <c r="J7" s="225" t="s">
        <v>417</v>
      </c>
      <c r="K7" s="225" t="s">
        <v>341</v>
      </c>
      <c r="L7" s="227" t="s">
        <v>78</v>
      </c>
    </row>
    <row r="8" ht="15" customHeight="1" spans="1:12">
      <c r="A8" s="225" t="s">
        <v>240</v>
      </c>
      <c r="B8" s="225" t="s">
        <v>241</v>
      </c>
      <c r="C8" s="227" t="s">
        <v>78</v>
      </c>
      <c r="D8" s="225" t="s">
        <v>242</v>
      </c>
      <c r="E8" s="225" t="s">
        <v>243</v>
      </c>
      <c r="F8" s="239">
        <v>0.53</v>
      </c>
      <c r="G8" s="225" t="s">
        <v>418</v>
      </c>
      <c r="H8" s="225" t="s">
        <v>245</v>
      </c>
      <c r="I8" s="227" t="s">
        <v>78</v>
      </c>
      <c r="J8" s="225" t="s">
        <v>419</v>
      </c>
      <c r="K8" s="225" t="s">
        <v>365</v>
      </c>
      <c r="L8" s="227" t="s">
        <v>78</v>
      </c>
    </row>
    <row r="9" ht="15" customHeight="1" spans="1:12">
      <c r="A9" s="225" t="s">
        <v>246</v>
      </c>
      <c r="B9" s="225" t="s">
        <v>247</v>
      </c>
      <c r="C9" s="227" t="s">
        <v>78</v>
      </c>
      <c r="D9" s="225" t="s">
        <v>248</v>
      </c>
      <c r="E9" s="225" t="s">
        <v>249</v>
      </c>
      <c r="F9" s="227" t="s">
        <v>78</v>
      </c>
      <c r="G9" s="225" t="s">
        <v>420</v>
      </c>
      <c r="H9" s="225" t="s">
        <v>251</v>
      </c>
      <c r="I9" s="227" t="s">
        <v>78</v>
      </c>
      <c r="J9" s="225" t="s">
        <v>334</v>
      </c>
      <c r="K9" s="225" t="s">
        <v>335</v>
      </c>
      <c r="L9" s="227" t="s">
        <v>78</v>
      </c>
    </row>
    <row r="10" ht="15" customHeight="1" spans="1:12">
      <c r="A10" s="225" t="s">
        <v>252</v>
      </c>
      <c r="B10" s="225" t="s">
        <v>253</v>
      </c>
      <c r="C10" s="227" t="s">
        <v>78</v>
      </c>
      <c r="D10" s="225" t="s">
        <v>254</v>
      </c>
      <c r="E10" s="225" t="s">
        <v>255</v>
      </c>
      <c r="F10" s="227" t="s">
        <v>78</v>
      </c>
      <c r="G10" s="225" t="s">
        <v>421</v>
      </c>
      <c r="H10" s="225" t="s">
        <v>257</v>
      </c>
      <c r="I10" s="227" t="s">
        <v>78</v>
      </c>
      <c r="J10" s="225" t="s">
        <v>340</v>
      </c>
      <c r="K10" s="225" t="s">
        <v>341</v>
      </c>
      <c r="L10" s="227" t="s">
        <v>78</v>
      </c>
    </row>
    <row r="11" ht="15" customHeight="1" spans="1:12">
      <c r="A11" s="225" t="s">
        <v>258</v>
      </c>
      <c r="B11" s="225" t="s">
        <v>259</v>
      </c>
      <c r="C11" s="239">
        <v>15.19</v>
      </c>
      <c r="D11" s="225" t="s">
        <v>260</v>
      </c>
      <c r="E11" s="225" t="s">
        <v>261</v>
      </c>
      <c r="F11" s="239">
        <v>0.94</v>
      </c>
      <c r="G11" s="225" t="s">
        <v>422</v>
      </c>
      <c r="H11" s="225" t="s">
        <v>263</v>
      </c>
      <c r="I11" s="227" t="s">
        <v>78</v>
      </c>
      <c r="J11" s="225" t="s">
        <v>346</v>
      </c>
      <c r="K11" s="225" t="s">
        <v>347</v>
      </c>
      <c r="L11" s="227" t="s">
        <v>78</v>
      </c>
    </row>
    <row r="12" ht="15" customHeight="1" spans="1:12">
      <c r="A12" s="225" t="s">
        <v>264</v>
      </c>
      <c r="B12" s="225" t="s">
        <v>265</v>
      </c>
      <c r="C12" s="227" t="s">
        <v>78</v>
      </c>
      <c r="D12" s="225" t="s">
        <v>266</v>
      </c>
      <c r="E12" s="225" t="s">
        <v>267</v>
      </c>
      <c r="F12" s="239">
        <v>0.07</v>
      </c>
      <c r="G12" s="225" t="s">
        <v>423</v>
      </c>
      <c r="H12" s="225" t="s">
        <v>269</v>
      </c>
      <c r="I12" s="227" t="s">
        <v>78</v>
      </c>
      <c r="J12" s="225" t="s">
        <v>352</v>
      </c>
      <c r="K12" s="225" t="s">
        <v>353</v>
      </c>
      <c r="L12" s="227" t="s">
        <v>78</v>
      </c>
    </row>
    <row r="13" ht="15" customHeight="1" spans="1:12">
      <c r="A13" s="225" t="s">
        <v>270</v>
      </c>
      <c r="B13" s="225" t="s">
        <v>271</v>
      </c>
      <c r="C13" s="227" t="s">
        <v>78</v>
      </c>
      <c r="D13" s="225" t="s">
        <v>272</v>
      </c>
      <c r="E13" s="225" t="s">
        <v>273</v>
      </c>
      <c r="F13" s="227" t="s">
        <v>78</v>
      </c>
      <c r="G13" s="225" t="s">
        <v>424</v>
      </c>
      <c r="H13" s="225" t="s">
        <v>275</v>
      </c>
      <c r="I13" s="227" t="s">
        <v>78</v>
      </c>
      <c r="J13" s="225" t="s">
        <v>358</v>
      </c>
      <c r="K13" s="225" t="s">
        <v>359</v>
      </c>
      <c r="L13" s="227" t="s">
        <v>78</v>
      </c>
    </row>
    <row r="14" ht="15" customHeight="1" spans="1:12">
      <c r="A14" s="225" t="s">
        <v>276</v>
      </c>
      <c r="B14" s="225" t="s">
        <v>277</v>
      </c>
      <c r="C14" s="227" t="s">
        <v>78</v>
      </c>
      <c r="D14" s="225" t="s">
        <v>278</v>
      </c>
      <c r="E14" s="225" t="s">
        <v>279</v>
      </c>
      <c r="F14" s="227" t="s">
        <v>78</v>
      </c>
      <c r="G14" s="225" t="s">
        <v>425</v>
      </c>
      <c r="H14" s="225" t="s">
        <v>305</v>
      </c>
      <c r="I14" s="227" t="s">
        <v>78</v>
      </c>
      <c r="J14" s="225" t="s">
        <v>364</v>
      </c>
      <c r="K14" s="225" t="s">
        <v>365</v>
      </c>
      <c r="L14" s="227" t="s">
        <v>78</v>
      </c>
    </row>
    <row r="15" ht="15" customHeight="1" spans="1:12">
      <c r="A15" s="225" t="s">
        <v>282</v>
      </c>
      <c r="B15" s="225" t="s">
        <v>283</v>
      </c>
      <c r="C15" s="227" t="s">
        <v>78</v>
      </c>
      <c r="D15" s="225" t="s">
        <v>284</v>
      </c>
      <c r="E15" s="225" t="s">
        <v>285</v>
      </c>
      <c r="F15" s="227" t="s">
        <v>78</v>
      </c>
      <c r="G15" s="225" t="s">
        <v>426</v>
      </c>
      <c r="H15" s="225" t="s">
        <v>311</v>
      </c>
      <c r="I15" s="227" t="s">
        <v>78</v>
      </c>
      <c r="J15" s="225" t="s">
        <v>427</v>
      </c>
      <c r="K15" s="225" t="s">
        <v>428</v>
      </c>
      <c r="L15" s="227" t="s">
        <v>78</v>
      </c>
    </row>
    <row r="16" ht="15" customHeight="1" spans="1:12">
      <c r="A16" s="225" t="s">
        <v>288</v>
      </c>
      <c r="B16" s="225" t="s">
        <v>289</v>
      </c>
      <c r="C16" s="227" t="s">
        <v>78</v>
      </c>
      <c r="D16" s="225" t="s">
        <v>290</v>
      </c>
      <c r="E16" s="225" t="s">
        <v>291</v>
      </c>
      <c r="F16" s="239">
        <v>0.34</v>
      </c>
      <c r="G16" s="225" t="s">
        <v>429</v>
      </c>
      <c r="H16" s="225" t="s">
        <v>317</v>
      </c>
      <c r="I16" s="227" t="s">
        <v>78</v>
      </c>
      <c r="J16" s="225" t="s">
        <v>430</v>
      </c>
      <c r="K16" s="225" t="s">
        <v>431</v>
      </c>
      <c r="L16" s="227" t="s">
        <v>78</v>
      </c>
    </row>
    <row r="17" ht="15" customHeight="1" spans="1:12">
      <c r="A17" s="225" t="s">
        <v>294</v>
      </c>
      <c r="B17" s="225" t="s">
        <v>295</v>
      </c>
      <c r="C17" s="227" t="s">
        <v>78</v>
      </c>
      <c r="D17" s="225" t="s">
        <v>296</v>
      </c>
      <c r="E17" s="225" t="s">
        <v>297</v>
      </c>
      <c r="F17" s="227" t="s">
        <v>78</v>
      </c>
      <c r="G17" s="225" t="s">
        <v>432</v>
      </c>
      <c r="H17" s="225" t="s">
        <v>323</v>
      </c>
      <c r="I17" s="227" t="s">
        <v>78</v>
      </c>
      <c r="J17" s="225" t="s">
        <v>433</v>
      </c>
      <c r="K17" s="225" t="s">
        <v>434</v>
      </c>
      <c r="L17" s="227" t="s">
        <v>78</v>
      </c>
    </row>
    <row r="18" ht="15" customHeight="1" spans="1:12">
      <c r="A18" s="225" t="s">
        <v>300</v>
      </c>
      <c r="B18" s="225" t="s">
        <v>301</v>
      </c>
      <c r="C18" s="227" t="s">
        <v>78</v>
      </c>
      <c r="D18" s="225" t="s">
        <v>302</v>
      </c>
      <c r="E18" s="225" t="s">
        <v>303</v>
      </c>
      <c r="F18" s="239">
        <v>1.78</v>
      </c>
      <c r="G18" s="225" t="s">
        <v>435</v>
      </c>
      <c r="H18" s="225" t="s">
        <v>436</v>
      </c>
      <c r="I18" s="227" t="s">
        <v>78</v>
      </c>
      <c r="J18" s="225" t="s">
        <v>437</v>
      </c>
      <c r="K18" s="225" t="s">
        <v>438</v>
      </c>
      <c r="L18" s="227" t="s">
        <v>78</v>
      </c>
    </row>
    <row r="19" ht="15" customHeight="1" spans="1:12">
      <c r="A19" s="225" t="s">
        <v>306</v>
      </c>
      <c r="B19" s="225" t="s">
        <v>307</v>
      </c>
      <c r="C19" s="239">
        <v>46.11</v>
      </c>
      <c r="D19" s="225" t="s">
        <v>308</v>
      </c>
      <c r="E19" s="225" t="s">
        <v>309</v>
      </c>
      <c r="F19" s="227" t="s">
        <v>78</v>
      </c>
      <c r="G19" s="225" t="s">
        <v>232</v>
      </c>
      <c r="H19" s="225" t="s">
        <v>233</v>
      </c>
      <c r="I19" s="239">
        <v>11.1</v>
      </c>
      <c r="J19" s="225" t="s">
        <v>370</v>
      </c>
      <c r="K19" s="225" t="s">
        <v>371</v>
      </c>
      <c r="L19" s="227" t="s">
        <v>78</v>
      </c>
    </row>
    <row r="20" ht="15" customHeight="1" spans="1:12">
      <c r="A20" s="225" t="s">
        <v>312</v>
      </c>
      <c r="B20" s="225" t="s">
        <v>313</v>
      </c>
      <c r="C20" s="239">
        <v>40.2</v>
      </c>
      <c r="D20" s="225" t="s">
        <v>314</v>
      </c>
      <c r="E20" s="225" t="s">
        <v>315</v>
      </c>
      <c r="F20" s="227" t="s">
        <v>78</v>
      </c>
      <c r="G20" s="225" t="s">
        <v>238</v>
      </c>
      <c r="H20" s="225" t="s">
        <v>239</v>
      </c>
      <c r="I20" s="239">
        <v>4.32</v>
      </c>
      <c r="J20" s="225" t="s">
        <v>376</v>
      </c>
      <c r="K20" s="225" t="s">
        <v>377</v>
      </c>
      <c r="L20" s="227" t="s">
        <v>78</v>
      </c>
    </row>
    <row r="21" ht="15" customHeight="1" spans="1:12">
      <c r="A21" s="225" t="s">
        <v>318</v>
      </c>
      <c r="B21" s="225" t="s">
        <v>319</v>
      </c>
      <c r="C21" s="227" t="s">
        <v>78</v>
      </c>
      <c r="D21" s="225" t="s">
        <v>320</v>
      </c>
      <c r="E21" s="225" t="s">
        <v>321</v>
      </c>
      <c r="F21" s="227" t="s">
        <v>78</v>
      </c>
      <c r="G21" s="225" t="s">
        <v>244</v>
      </c>
      <c r="H21" s="225" t="s">
        <v>245</v>
      </c>
      <c r="I21" s="227" t="s">
        <v>78</v>
      </c>
      <c r="J21" s="225" t="s">
        <v>382</v>
      </c>
      <c r="K21" s="225" t="s">
        <v>383</v>
      </c>
      <c r="L21" s="227" t="s">
        <v>78</v>
      </c>
    </row>
    <row r="22" ht="15" customHeight="1" spans="1:12">
      <c r="A22" s="225" t="s">
        <v>324</v>
      </c>
      <c r="B22" s="225" t="s">
        <v>325</v>
      </c>
      <c r="C22" s="227" t="s">
        <v>78</v>
      </c>
      <c r="D22" s="225" t="s">
        <v>326</v>
      </c>
      <c r="E22" s="225" t="s">
        <v>327</v>
      </c>
      <c r="F22" s="239">
        <v>0.07</v>
      </c>
      <c r="G22" s="225" t="s">
        <v>250</v>
      </c>
      <c r="H22" s="225" t="s">
        <v>251</v>
      </c>
      <c r="I22" s="239">
        <v>6.78</v>
      </c>
      <c r="J22" s="225" t="s">
        <v>388</v>
      </c>
      <c r="K22" s="225" t="s">
        <v>389</v>
      </c>
      <c r="L22" s="227" t="s">
        <v>78</v>
      </c>
    </row>
    <row r="23" ht="15" customHeight="1" spans="1:12">
      <c r="A23" s="225" t="s">
        <v>330</v>
      </c>
      <c r="B23" s="225" t="s">
        <v>331</v>
      </c>
      <c r="C23" s="227" t="s">
        <v>78</v>
      </c>
      <c r="D23" s="225" t="s">
        <v>332</v>
      </c>
      <c r="E23" s="225" t="s">
        <v>333</v>
      </c>
      <c r="F23" s="239">
        <v>5.77</v>
      </c>
      <c r="G23" s="225" t="s">
        <v>256</v>
      </c>
      <c r="H23" s="225" t="s">
        <v>257</v>
      </c>
      <c r="I23" s="227" t="s">
        <v>78</v>
      </c>
      <c r="J23" s="225" t="s">
        <v>392</v>
      </c>
      <c r="K23" s="225" t="s">
        <v>393</v>
      </c>
      <c r="L23" s="227" t="s">
        <v>78</v>
      </c>
    </row>
    <row r="24" ht="15" customHeight="1" spans="1:12">
      <c r="A24" s="225" t="s">
        <v>336</v>
      </c>
      <c r="B24" s="225" t="s">
        <v>337</v>
      </c>
      <c r="C24" s="227" t="s">
        <v>78</v>
      </c>
      <c r="D24" s="225" t="s">
        <v>338</v>
      </c>
      <c r="E24" s="225" t="s">
        <v>339</v>
      </c>
      <c r="F24" s="227" t="s">
        <v>78</v>
      </c>
      <c r="G24" s="225" t="s">
        <v>262</v>
      </c>
      <c r="H24" s="225" t="s">
        <v>263</v>
      </c>
      <c r="I24" s="227" t="s">
        <v>78</v>
      </c>
      <c r="J24" s="225" t="s">
        <v>396</v>
      </c>
      <c r="K24" s="225" t="s">
        <v>397</v>
      </c>
      <c r="L24" s="227" t="s">
        <v>78</v>
      </c>
    </row>
    <row r="25" ht="15" customHeight="1" spans="1:12">
      <c r="A25" s="225" t="s">
        <v>342</v>
      </c>
      <c r="B25" s="225" t="s">
        <v>343</v>
      </c>
      <c r="C25" s="239">
        <v>37.53</v>
      </c>
      <c r="D25" s="225" t="s">
        <v>344</v>
      </c>
      <c r="E25" s="225" t="s">
        <v>345</v>
      </c>
      <c r="F25" s="227" t="s">
        <v>78</v>
      </c>
      <c r="G25" s="225" t="s">
        <v>268</v>
      </c>
      <c r="H25" s="225" t="s">
        <v>269</v>
      </c>
      <c r="I25" s="227" t="s">
        <v>78</v>
      </c>
      <c r="J25" s="225"/>
      <c r="K25" s="225"/>
      <c r="L25" s="224"/>
    </row>
    <row r="26" ht="15" customHeight="1" spans="1:12">
      <c r="A26" s="225" t="s">
        <v>348</v>
      </c>
      <c r="B26" s="225" t="s">
        <v>349</v>
      </c>
      <c r="C26" s="227" t="s">
        <v>78</v>
      </c>
      <c r="D26" s="225" t="s">
        <v>350</v>
      </c>
      <c r="E26" s="225" t="s">
        <v>351</v>
      </c>
      <c r="F26" s="239">
        <v>18.33</v>
      </c>
      <c r="G26" s="225" t="s">
        <v>274</v>
      </c>
      <c r="H26" s="225" t="s">
        <v>275</v>
      </c>
      <c r="I26" s="227" t="s">
        <v>78</v>
      </c>
      <c r="J26" s="225"/>
      <c r="K26" s="225"/>
      <c r="L26" s="224"/>
    </row>
    <row r="27" ht="15" customHeight="1" spans="1:12">
      <c r="A27" s="225" t="s">
        <v>354</v>
      </c>
      <c r="B27" s="225" t="s">
        <v>355</v>
      </c>
      <c r="C27" s="227" t="s">
        <v>78</v>
      </c>
      <c r="D27" s="225" t="s">
        <v>356</v>
      </c>
      <c r="E27" s="225" t="s">
        <v>357</v>
      </c>
      <c r="F27" s="227" t="s">
        <v>78</v>
      </c>
      <c r="G27" s="225" t="s">
        <v>280</v>
      </c>
      <c r="H27" s="225" t="s">
        <v>281</v>
      </c>
      <c r="I27" s="227" t="s">
        <v>78</v>
      </c>
      <c r="J27" s="225"/>
      <c r="K27" s="225"/>
      <c r="L27" s="224"/>
    </row>
    <row r="28" ht="15" customHeight="1" spans="1:12">
      <c r="A28" s="225" t="s">
        <v>360</v>
      </c>
      <c r="B28" s="225" t="s">
        <v>361</v>
      </c>
      <c r="C28" s="227" t="s">
        <v>78</v>
      </c>
      <c r="D28" s="225" t="s">
        <v>362</v>
      </c>
      <c r="E28" s="225" t="s">
        <v>363</v>
      </c>
      <c r="F28" s="227" t="s">
        <v>78</v>
      </c>
      <c r="G28" s="225" t="s">
        <v>286</v>
      </c>
      <c r="H28" s="225" t="s">
        <v>287</v>
      </c>
      <c r="I28" s="227" t="s">
        <v>78</v>
      </c>
      <c r="J28" s="225"/>
      <c r="K28" s="225"/>
      <c r="L28" s="224"/>
    </row>
    <row r="29" ht="15" customHeight="1" spans="1:12">
      <c r="A29" s="225" t="s">
        <v>366</v>
      </c>
      <c r="B29" s="225" t="s">
        <v>367</v>
      </c>
      <c r="C29" s="239">
        <v>2.35</v>
      </c>
      <c r="D29" s="225" t="s">
        <v>368</v>
      </c>
      <c r="E29" s="225" t="s">
        <v>369</v>
      </c>
      <c r="F29" s="227" t="s">
        <v>78</v>
      </c>
      <c r="G29" s="225" t="s">
        <v>292</v>
      </c>
      <c r="H29" s="225" t="s">
        <v>293</v>
      </c>
      <c r="I29" s="227" t="s">
        <v>78</v>
      </c>
      <c r="J29" s="225"/>
      <c r="K29" s="225"/>
      <c r="L29" s="224"/>
    </row>
    <row r="30" ht="15" customHeight="1" spans="1:12">
      <c r="A30" s="225" t="s">
        <v>372</v>
      </c>
      <c r="B30" s="225" t="s">
        <v>373</v>
      </c>
      <c r="C30" s="227" t="s">
        <v>78</v>
      </c>
      <c r="D30" s="225" t="s">
        <v>374</v>
      </c>
      <c r="E30" s="225" t="s">
        <v>375</v>
      </c>
      <c r="F30" s="227" t="s">
        <v>78</v>
      </c>
      <c r="G30" s="225" t="s">
        <v>298</v>
      </c>
      <c r="H30" s="225" t="s">
        <v>299</v>
      </c>
      <c r="I30" s="227" t="s">
        <v>78</v>
      </c>
      <c r="J30" s="225"/>
      <c r="K30" s="225"/>
      <c r="L30" s="224"/>
    </row>
    <row r="31" ht="15" customHeight="1" spans="1:12">
      <c r="A31" s="225" t="s">
        <v>378</v>
      </c>
      <c r="B31" s="225" t="s">
        <v>379</v>
      </c>
      <c r="C31" s="227" t="s">
        <v>78</v>
      </c>
      <c r="D31" s="225" t="s">
        <v>380</v>
      </c>
      <c r="E31" s="225" t="s">
        <v>381</v>
      </c>
      <c r="F31" s="227" t="s">
        <v>78</v>
      </c>
      <c r="G31" s="225" t="s">
        <v>304</v>
      </c>
      <c r="H31" s="225" t="s">
        <v>305</v>
      </c>
      <c r="I31" s="227" t="s">
        <v>78</v>
      </c>
      <c r="J31" s="225"/>
      <c r="K31" s="225"/>
      <c r="L31" s="224"/>
    </row>
    <row r="32" ht="15" customHeight="1" spans="1:12">
      <c r="A32" s="225" t="s">
        <v>384</v>
      </c>
      <c r="B32" s="225" t="s">
        <v>439</v>
      </c>
      <c r="C32" s="239">
        <v>0.32</v>
      </c>
      <c r="D32" s="225" t="s">
        <v>386</v>
      </c>
      <c r="E32" s="225" t="s">
        <v>387</v>
      </c>
      <c r="F32" s="227" t="s">
        <v>78</v>
      </c>
      <c r="G32" s="225" t="s">
        <v>310</v>
      </c>
      <c r="H32" s="225" t="s">
        <v>311</v>
      </c>
      <c r="I32" s="227" t="s">
        <v>78</v>
      </c>
      <c r="J32" s="225"/>
      <c r="K32" s="225"/>
      <c r="L32" s="224"/>
    </row>
    <row r="33" ht="15" customHeight="1" spans="1:12">
      <c r="A33" s="225"/>
      <c r="B33" s="225"/>
      <c r="C33" s="224"/>
      <c r="D33" s="225" t="s">
        <v>390</v>
      </c>
      <c r="E33" s="225" t="s">
        <v>391</v>
      </c>
      <c r="F33" s="227" t="s">
        <v>78</v>
      </c>
      <c r="G33" s="225" t="s">
        <v>316</v>
      </c>
      <c r="H33" s="225" t="s">
        <v>317</v>
      </c>
      <c r="I33" s="227" t="s">
        <v>78</v>
      </c>
      <c r="J33" s="225"/>
      <c r="K33" s="225"/>
      <c r="L33" s="224"/>
    </row>
    <row r="34" ht="15" customHeight="1" spans="1:12">
      <c r="A34" s="225"/>
      <c r="B34" s="225"/>
      <c r="C34" s="224"/>
      <c r="D34" s="225" t="s">
        <v>394</v>
      </c>
      <c r="E34" s="225" t="s">
        <v>395</v>
      </c>
      <c r="F34" s="227" t="s">
        <v>78</v>
      </c>
      <c r="G34" s="225" t="s">
        <v>322</v>
      </c>
      <c r="H34" s="225" t="s">
        <v>323</v>
      </c>
      <c r="I34" s="227" t="s">
        <v>78</v>
      </c>
      <c r="J34" s="225"/>
      <c r="K34" s="225"/>
      <c r="L34" s="224"/>
    </row>
    <row r="35" ht="15" customHeight="1" spans="1:12">
      <c r="A35" s="225"/>
      <c r="B35" s="225"/>
      <c r="C35" s="224"/>
      <c r="D35" s="225" t="s">
        <v>398</v>
      </c>
      <c r="E35" s="225" t="s">
        <v>399</v>
      </c>
      <c r="F35" s="227" t="s">
        <v>78</v>
      </c>
      <c r="G35" s="225" t="s">
        <v>328</v>
      </c>
      <c r="H35" s="225" t="s">
        <v>329</v>
      </c>
      <c r="I35" s="227" t="s">
        <v>78</v>
      </c>
      <c r="J35" s="225"/>
      <c r="K35" s="225"/>
      <c r="L35" s="224"/>
    </row>
    <row r="36" ht="15" customHeight="1" spans="1:12">
      <c r="A36" s="225"/>
      <c r="B36" s="225"/>
      <c r="C36" s="224"/>
      <c r="D36" s="225" t="s">
        <v>400</v>
      </c>
      <c r="E36" s="225" t="s">
        <v>401</v>
      </c>
      <c r="F36" s="227" t="s">
        <v>78</v>
      </c>
      <c r="G36" s="225"/>
      <c r="H36" s="225"/>
      <c r="I36" s="224"/>
      <c r="J36" s="225"/>
      <c r="K36" s="225"/>
      <c r="L36" s="224"/>
    </row>
    <row r="37" ht="15" customHeight="1" spans="1:12">
      <c r="A37" s="225"/>
      <c r="B37" s="225"/>
      <c r="C37" s="224"/>
      <c r="D37" s="225" t="s">
        <v>402</v>
      </c>
      <c r="E37" s="225" t="s">
        <v>403</v>
      </c>
      <c r="F37" s="227" t="s">
        <v>78</v>
      </c>
      <c r="G37" s="225"/>
      <c r="H37" s="225"/>
      <c r="I37" s="224"/>
      <c r="J37" s="225"/>
      <c r="K37" s="225"/>
      <c r="L37" s="224"/>
    </row>
    <row r="38" ht="15" customHeight="1" spans="1:12">
      <c r="A38" s="225"/>
      <c r="B38" s="225"/>
      <c r="C38" s="224"/>
      <c r="D38" s="225" t="s">
        <v>404</v>
      </c>
      <c r="E38" s="225" t="s">
        <v>405</v>
      </c>
      <c r="F38" s="227" t="s">
        <v>78</v>
      </c>
      <c r="G38" s="225"/>
      <c r="H38" s="225"/>
      <c r="I38" s="224"/>
      <c r="J38" s="225"/>
      <c r="K38" s="225"/>
      <c r="L38" s="224"/>
    </row>
    <row r="39" ht="15" customHeight="1" spans="1:12">
      <c r="A39" s="225" t="s">
        <v>440</v>
      </c>
      <c r="B39" s="225"/>
      <c r="C39" s="225"/>
      <c r="D39" s="225"/>
      <c r="E39" s="225"/>
      <c r="F39" s="225"/>
      <c r="G39" s="225"/>
      <c r="H39" s="225"/>
      <c r="I39" s="225"/>
      <c r="J39" s="225"/>
      <c r="K39" s="225"/>
      <c r="L39" s="225"/>
    </row>
  </sheetData>
  <mergeCells count="2">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8" sqref="F8"/>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6" t="s">
        <v>441</v>
      </c>
    </row>
    <row r="2" spans="20:20">
      <c r="T2" s="223" t="s">
        <v>442</v>
      </c>
    </row>
    <row r="3" spans="1:20">
      <c r="A3" s="223" t="s">
        <v>2</v>
      </c>
      <c r="T3" s="223" t="s">
        <v>3</v>
      </c>
    </row>
    <row r="4" ht="19.5" customHeight="1" spans="1:20">
      <c r="A4" s="231" t="s">
        <v>6</v>
      </c>
      <c r="B4" s="231"/>
      <c r="C4" s="231"/>
      <c r="D4" s="231"/>
      <c r="E4" s="231" t="s">
        <v>215</v>
      </c>
      <c r="F4" s="231"/>
      <c r="G4" s="231"/>
      <c r="H4" s="231" t="s">
        <v>216</v>
      </c>
      <c r="I4" s="231"/>
      <c r="J4" s="231"/>
      <c r="K4" s="231" t="s">
        <v>217</v>
      </c>
      <c r="L4" s="231"/>
      <c r="M4" s="231"/>
      <c r="N4" s="231"/>
      <c r="O4" s="231"/>
      <c r="P4" s="231" t="s">
        <v>50</v>
      </c>
      <c r="Q4" s="231"/>
      <c r="R4" s="231"/>
      <c r="S4" s="231"/>
      <c r="T4" s="231"/>
    </row>
    <row r="5" ht="19.5" customHeight="1" spans="1:20">
      <c r="A5" s="231" t="s">
        <v>62</v>
      </c>
      <c r="B5" s="231"/>
      <c r="C5" s="231"/>
      <c r="D5" s="231" t="s">
        <v>63</v>
      </c>
      <c r="E5" s="231" t="s">
        <v>77</v>
      </c>
      <c r="F5" s="231" t="s">
        <v>218</v>
      </c>
      <c r="G5" s="231" t="s">
        <v>219</v>
      </c>
      <c r="H5" s="231" t="s">
        <v>77</v>
      </c>
      <c r="I5" s="231" t="s">
        <v>132</v>
      </c>
      <c r="J5" s="231" t="s">
        <v>133</v>
      </c>
      <c r="K5" s="231" t="s">
        <v>77</v>
      </c>
      <c r="L5" s="231" t="s">
        <v>132</v>
      </c>
      <c r="M5" s="231"/>
      <c r="N5" s="231" t="s">
        <v>132</v>
      </c>
      <c r="O5" s="231" t="s">
        <v>133</v>
      </c>
      <c r="P5" s="231" t="s">
        <v>77</v>
      </c>
      <c r="Q5" s="231" t="s">
        <v>218</v>
      </c>
      <c r="R5" s="231" t="s">
        <v>219</v>
      </c>
      <c r="S5" s="231" t="s">
        <v>219</v>
      </c>
      <c r="T5" s="231"/>
    </row>
    <row r="6" ht="19.5" customHeight="1" spans="1:20">
      <c r="A6" s="231"/>
      <c r="B6" s="231"/>
      <c r="C6" s="231"/>
      <c r="D6" s="231"/>
      <c r="E6" s="231"/>
      <c r="F6" s="231"/>
      <c r="G6" s="231" t="s">
        <v>64</v>
      </c>
      <c r="H6" s="231"/>
      <c r="I6" s="231"/>
      <c r="J6" s="231" t="s">
        <v>64</v>
      </c>
      <c r="K6" s="231"/>
      <c r="L6" s="231" t="s">
        <v>64</v>
      </c>
      <c r="M6" s="231" t="s">
        <v>221</v>
      </c>
      <c r="N6" s="231" t="s">
        <v>220</v>
      </c>
      <c r="O6" s="231" t="s">
        <v>64</v>
      </c>
      <c r="P6" s="231"/>
      <c r="Q6" s="231"/>
      <c r="R6" s="231" t="s">
        <v>64</v>
      </c>
      <c r="S6" s="231" t="s">
        <v>222</v>
      </c>
      <c r="T6" s="231" t="s">
        <v>223</v>
      </c>
    </row>
    <row r="7" ht="19.5" customHeight="1" spans="1:20">
      <c r="A7" s="231"/>
      <c r="B7" s="231"/>
      <c r="C7" s="231"/>
      <c r="D7" s="231"/>
      <c r="E7" s="231"/>
      <c r="F7" s="231"/>
      <c r="G7" s="231"/>
      <c r="H7" s="231"/>
      <c r="I7" s="231"/>
      <c r="J7" s="231"/>
      <c r="K7" s="231"/>
      <c r="L7" s="231"/>
      <c r="M7" s="231"/>
      <c r="N7" s="231"/>
      <c r="O7" s="231"/>
      <c r="P7" s="231"/>
      <c r="Q7" s="231"/>
      <c r="R7" s="231"/>
      <c r="S7" s="231"/>
      <c r="T7" s="231"/>
    </row>
    <row r="8" ht="19.5" customHeight="1" spans="1:20">
      <c r="A8" s="231" t="s">
        <v>66</v>
      </c>
      <c r="B8" s="231" t="s">
        <v>67</v>
      </c>
      <c r="C8" s="231" t="s">
        <v>68</v>
      </c>
      <c r="D8" s="231" t="s">
        <v>10</v>
      </c>
      <c r="E8" s="224" t="s">
        <v>69</v>
      </c>
      <c r="F8" s="224" t="s">
        <v>70</v>
      </c>
      <c r="G8" s="224" t="s">
        <v>71</v>
      </c>
      <c r="H8" s="224" t="s">
        <v>72</v>
      </c>
      <c r="I8" s="224" t="s">
        <v>73</v>
      </c>
      <c r="J8" s="224" t="s">
        <v>74</v>
      </c>
      <c r="K8" s="224" t="s">
        <v>75</v>
      </c>
      <c r="L8" s="224" t="s">
        <v>76</v>
      </c>
      <c r="M8" s="224" t="s">
        <v>162</v>
      </c>
      <c r="N8" s="224" t="s">
        <v>164</v>
      </c>
      <c r="O8" s="224" t="s">
        <v>166</v>
      </c>
      <c r="P8" s="224" t="s">
        <v>168</v>
      </c>
      <c r="Q8" s="224" t="s">
        <v>170</v>
      </c>
      <c r="R8" s="224" t="s">
        <v>172</v>
      </c>
      <c r="S8" s="224" t="s">
        <v>174</v>
      </c>
      <c r="T8" s="224" t="s">
        <v>176</v>
      </c>
    </row>
    <row r="9" ht="19.5" customHeight="1" spans="1:20">
      <c r="A9" s="231"/>
      <c r="B9" s="231"/>
      <c r="C9" s="231"/>
      <c r="D9" s="231" t="s">
        <v>77</v>
      </c>
      <c r="E9" s="227"/>
      <c r="F9" s="227"/>
      <c r="G9" s="227"/>
      <c r="H9" s="227"/>
      <c r="I9" s="227"/>
      <c r="J9" s="227"/>
      <c r="K9" s="227"/>
      <c r="L9" s="227"/>
      <c r="M9" s="227"/>
      <c r="N9" s="227"/>
      <c r="O9" s="227"/>
      <c r="P9" s="227"/>
      <c r="Q9" s="227"/>
      <c r="R9" s="227"/>
      <c r="S9" s="227"/>
      <c r="T9" s="227"/>
    </row>
    <row r="10" ht="19.5" customHeight="1" spans="1:20">
      <c r="A10" s="225"/>
      <c r="B10" s="225"/>
      <c r="C10" s="225"/>
      <c r="D10" s="225"/>
      <c r="E10" s="227"/>
      <c r="F10" s="227"/>
      <c r="G10" s="227"/>
      <c r="H10" s="227"/>
      <c r="I10" s="227"/>
      <c r="J10" s="227"/>
      <c r="K10" s="227"/>
      <c r="L10" s="227"/>
      <c r="M10" s="227"/>
      <c r="N10" s="227"/>
      <c r="O10" s="227"/>
      <c r="P10" s="227"/>
      <c r="Q10" s="227"/>
      <c r="R10" s="227"/>
      <c r="S10" s="227"/>
      <c r="T10" s="227"/>
    </row>
    <row r="11" ht="19.5" customHeight="1" spans="1:20">
      <c r="A11" s="225" t="s">
        <v>443</v>
      </c>
      <c r="B11" s="225"/>
      <c r="C11" s="225"/>
      <c r="D11" s="225"/>
      <c r="E11" s="225"/>
      <c r="F11" s="225"/>
      <c r="G11" s="225"/>
      <c r="H11" s="225"/>
      <c r="I11" s="225"/>
      <c r="J11" s="225"/>
      <c r="K11" s="225"/>
      <c r="L11" s="225"/>
      <c r="M11" s="225"/>
      <c r="N11" s="225"/>
      <c r="O11" s="225"/>
      <c r="P11" s="225"/>
      <c r="Q11" s="225"/>
      <c r="R11" s="225"/>
      <c r="S11" s="225"/>
      <c r="T11" s="225"/>
    </row>
    <row r="12" spans="1:20">
      <c r="A12" s="237" t="s">
        <v>444</v>
      </c>
      <c r="B12" s="237"/>
      <c r="C12" s="237"/>
      <c r="D12" s="237"/>
      <c r="E12" s="237"/>
      <c r="F12" s="237"/>
      <c r="G12" s="237"/>
      <c r="H12" s="237"/>
      <c r="I12" s="237"/>
      <c r="J12" s="237"/>
      <c r="K12" s="237"/>
      <c r="L12" s="237"/>
      <c r="M12" s="237"/>
      <c r="N12" s="237"/>
      <c r="O12" s="237"/>
      <c r="P12" s="237"/>
      <c r="Q12" s="237"/>
      <c r="R12" s="237"/>
      <c r="S12" s="237"/>
      <c r="T12" s="23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8" sqref="E8"/>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236" t="s">
        <v>445</v>
      </c>
    </row>
    <row r="2" spans="12:12">
      <c r="L2" s="223" t="s">
        <v>446</v>
      </c>
    </row>
    <row r="3" spans="1:12">
      <c r="A3" s="223" t="s">
        <v>2</v>
      </c>
      <c r="L3" s="223" t="s">
        <v>3</v>
      </c>
    </row>
    <row r="4" ht="19.5" customHeight="1" spans="1:12">
      <c r="A4" s="231" t="s">
        <v>6</v>
      </c>
      <c r="B4" s="231"/>
      <c r="C4" s="231"/>
      <c r="D4" s="231"/>
      <c r="E4" s="231" t="s">
        <v>215</v>
      </c>
      <c r="F4" s="231"/>
      <c r="G4" s="231"/>
      <c r="H4" s="231" t="s">
        <v>216</v>
      </c>
      <c r="I4" s="231" t="s">
        <v>217</v>
      </c>
      <c r="J4" s="231" t="s">
        <v>50</v>
      </c>
      <c r="K4" s="231"/>
      <c r="L4" s="231"/>
    </row>
    <row r="5" ht="19.5" customHeight="1" spans="1:12">
      <c r="A5" s="231" t="s">
        <v>62</v>
      </c>
      <c r="B5" s="231"/>
      <c r="C5" s="231"/>
      <c r="D5" s="231" t="s">
        <v>63</v>
      </c>
      <c r="E5" s="231" t="s">
        <v>77</v>
      </c>
      <c r="F5" s="231" t="s">
        <v>447</v>
      </c>
      <c r="G5" s="231" t="s">
        <v>448</v>
      </c>
      <c r="H5" s="231"/>
      <c r="I5" s="231"/>
      <c r="J5" s="231" t="s">
        <v>77</v>
      </c>
      <c r="K5" s="231" t="s">
        <v>447</v>
      </c>
      <c r="L5" s="224" t="s">
        <v>448</v>
      </c>
    </row>
    <row r="6" ht="19.5" customHeight="1" spans="1:12">
      <c r="A6" s="231"/>
      <c r="B6" s="231"/>
      <c r="C6" s="231"/>
      <c r="D6" s="231"/>
      <c r="E6" s="231"/>
      <c r="F6" s="231"/>
      <c r="G6" s="231"/>
      <c r="H6" s="231"/>
      <c r="I6" s="231"/>
      <c r="J6" s="231"/>
      <c r="K6" s="231"/>
      <c r="L6" s="224" t="s">
        <v>222</v>
      </c>
    </row>
    <row r="7" ht="19.5" customHeight="1" spans="1:12">
      <c r="A7" s="231"/>
      <c r="B7" s="231"/>
      <c r="C7" s="231"/>
      <c r="D7" s="231"/>
      <c r="E7" s="231"/>
      <c r="F7" s="231"/>
      <c r="G7" s="231"/>
      <c r="H7" s="231"/>
      <c r="I7" s="231"/>
      <c r="J7" s="231"/>
      <c r="K7" s="231"/>
      <c r="L7" s="224"/>
    </row>
    <row r="8" ht="19.5" customHeight="1" spans="1:12">
      <c r="A8" s="231" t="s">
        <v>66</v>
      </c>
      <c r="B8" s="231" t="s">
        <v>67</v>
      </c>
      <c r="C8" s="231" t="s">
        <v>68</v>
      </c>
      <c r="D8" s="231" t="s">
        <v>10</v>
      </c>
      <c r="E8" s="224" t="s">
        <v>69</v>
      </c>
      <c r="F8" s="224" t="s">
        <v>70</v>
      </c>
      <c r="G8" s="224" t="s">
        <v>71</v>
      </c>
      <c r="H8" s="224" t="s">
        <v>72</v>
      </c>
      <c r="I8" s="224" t="s">
        <v>73</v>
      </c>
      <c r="J8" s="224" t="s">
        <v>74</v>
      </c>
      <c r="K8" s="224" t="s">
        <v>75</v>
      </c>
      <c r="L8" s="224" t="s">
        <v>76</v>
      </c>
    </row>
    <row r="9" ht="19.5" customHeight="1" spans="1:12">
      <c r="A9" s="231"/>
      <c r="B9" s="231"/>
      <c r="C9" s="231"/>
      <c r="D9" s="231" t="s">
        <v>77</v>
      </c>
      <c r="E9" s="227"/>
      <c r="F9" s="227"/>
      <c r="G9" s="227"/>
      <c r="H9" s="227"/>
      <c r="I9" s="227"/>
      <c r="J9" s="227"/>
      <c r="K9" s="227"/>
      <c r="L9" s="227"/>
    </row>
    <row r="10" ht="19.5" customHeight="1" spans="1:12">
      <c r="A10" s="225"/>
      <c r="B10" s="225"/>
      <c r="C10" s="225"/>
      <c r="D10" s="225"/>
      <c r="E10" s="227"/>
      <c r="F10" s="227"/>
      <c r="G10" s="227"/>
      <c r="H10" s="227"/>
      <c r="I10" s="227"/>
      <c r="J10" s="227"/>
      <c r="K10" s="227"/>
      <c r="L10" s="227"/>
    </row>
    <row r="11" ht="19.5" customHeight="1" spans="1:12">
      <c r="A11" s="225" t="s">
        <v>449</v>
      </c>
      <c r="B11" s="225"/>
      <c r="C11" s="225"/>
      <c r="D11" s="225"/>
      <c r="E11" s="225"/>
      <c r="F11" s="225"/>
      <c r="G11" s="225"/>
      <c r="H11" s="225"/>
      <c r="I11" s="225"/>
      <c r="J11" s="225"/>
      <c r="K11" s="225"/>
      <c r="L11" s="225"/>
    </row>
    <row r="12" spans="1:1">
      <c r="A12" t="s">
        <v>450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HIDDENSHEETNAME</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李雅蓉</cp:lastModifiedBy>
  <dcterms:created xsi:type="dcterms:W3CDTF">2024-08-20T02:17:00Z</dcterms:created>
  <dcterms:modified xsi:type="dcterms:W3CDTF">2025-02-05T08:13:59Z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F14F4D93E4B2448B9BB2C9C81B07F08B_12</vt:lpwstr>
  </property>
</Properties>
</file>