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950" windowHeight="5870"/>
  </bookViews>
  <sheets>
    <sheet name="附件1 收入支出决算表" sheetId="1" r:id="rId1"/>
    <sheet name="附件2 收入决算表" sheetId="2" r:id="rId2"/>
    <sheet name="附件3 支出决算表" sheetId="3" r:id="rId3"/>
    <sheet name="附件4 财政拨款收入支出决算表" sheetId="4" r:id="rId4"/>
    <sheet name="附件5 一般公共预算财政拨款收入支出决算表" sheetId="5" r:id="rId5"/>
    <sheet name="附件6 一般公共预算财政拨款基本支出决算表" sheetId="6" r:id="rId6"/>
    <sheet name="附件7 一般公共预算财政拨款项目支出决算表" sheetId="7" r:id="rId7"/>
    <sheet name="附件8 政府性基金预算财政拨款收入支出决算表" sheetId="8" r:id="rId8"/>
    <sheet name="附件9 国有资本经营预算财政拨款收入支出决算表" sheetId="9" r:id="rId9"/>
    <sheet name="附件10 财政拨款“三公”经费、行政参公单位机关运行经费情况表" sheetId="10" r:id="rId10"/>
    <sheet name="附件11 一般公共预算财政拨款“三公”经费情况表" sheetId="11" r:id="rId11"/>
    <sheet name="附件12国有资产使用情况表" sheetId="20" r:id="rId12"/>
    <sheet name="附件13 部门整体支出绩效自评情况" sheetId="16" r:id="rId13"/>
    <sheet name="附件14 部门整体支出绩效自评表 " sheetId="19" r:id="rId14"/>
    <sheet name="附件15 项目支出绩效自评表" sheetId="18" r:id="rId15"/>
  </sheets>
  <definedNames>
    <definedName name="地区名称" localSheetId="11">#REF!</definedName>
    <definedName name="地区名称" localSheetId="13">#REF!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<sst xmlns="http://schemas.openxmlformats.org/spreadsheetml/2006/main" count="1723" uniqueCount="678">
  <si>
    <t>收入支出决算表</t>
  </si>
  <si>
    <t>公开01表</t>
  </si>
  <si>
    <t>部门：昆明市东川区人民医院</t>
  </si>
  <si>
    <t>金额单位：万元</t>
  </si>
  <si>
    <t>收入</t>
  </si>
  <si>
    <t>支出</t>
  </si>
  <si>
    <t>项目</t>
  </si>
  <si>
    <t>行次</t>
  </si>
  <si>
    <t>金额</t>
  </si>
  <si>
    <t>项目(按功能分类)</t>
  </si>
  <si>
    <t>栏次</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</si>
  <si>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</si>
  <si>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</si>
  <si>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</si>
  <si>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</si>
  <si>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</si>
  <si>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</si>
  <si>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</si>
  <si>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</si>
  <si>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</si>
  <si>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</si>
  <si>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</si>
  <si>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</si>
  <si>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</si>
  <si>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</si>
  <si>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</si>
  <si>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</si>
  <si>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</si>
  <si>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</si>
  <si>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</si>
  <si>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</si>
  <si>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</si>
  <si>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</si>
  <si>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</si>
  <si>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</si>
  <si>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</si>
  <si>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</si>
  <si>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</si>
  <si>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</si>
  <si>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</si>
  <si>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</si>
  <si>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</si>
  <si>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</si>
  <si>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</si>
  <si>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</si>
  <si>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</si>
  <si>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</si>
  <si>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</si>
  <si>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</si>
  <si>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</si>
  <si>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</si>
  <si>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</si>
  <si>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</si>
  <si>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</si>
  <si>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</si>
  <si>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</si>
  <si>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</si>
  <si>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</si>
  <si>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</si>
  <si>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</si>
  <si>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</si>
  <si>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</si>
  <si>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</si>
  <si>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</si>
  <si>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</si>
  <si>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</si>
  <si>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</si>
  <si>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</si>
  <si>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</si>
  <si>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</si>
  <si>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</si>
  <si>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</si>
  <si>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</si>
  <si>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</si>
  <si>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</si>
  <si>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</si>
  <si>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</si>
  <si>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</si>
  <si>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</si>
  <si>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</si>
  <si>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</si>
  <si>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</si>
  <si>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</si>
  <si>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</si>
  <si>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</si>
  <si>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</si>
  <si>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</si>
  <si>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</si>
  <si>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</si>
  <si>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</si>
  <si>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</si>
  <si>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</si>
  <si>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</si>
  <si>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</si>
  <si>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</si>
  <si>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</si>
  <si>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</si>
  <si>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</si>
  <si>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</si>
  <si>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</si>
  <si>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29,390.12</t>
  </si>
  <si>
    <t>81.90</t>
  </si>
  <si>
    <t>208</t>
  </si>
  <si>
    <t>社会保障和就业支出</t>
  </si>
  <si>
    <t>20805</t>
  </si>
  <si>
    <t>行政事业单位养老支出</t>
  </si>
  <si>
    <t>2080502</t>
  </si>
  <si>
    <t>事业单位离退休</t>
  </si>
  <si>
    <t>2080505</t>
  </si>
  <si>
    <t>机关事业单位基本养老保险缴费支出</t>
  </si>
  <si>
    <t>2080599</t>
  </si>
  <si>
    <t>其他行政事业单位养老支出</t>
  </si>
  <si>
    <t>210</t>
  </si>
  <si>
    <t>卫生健康支出</t>
  </si>
  <si>
    <t>21001</t>
  </si>
  <si>
    <t>卫生健康管理事务</t>
  </si>
  <si>
    <t>2100199</t>
  </si>
  <si>
    <t>其他卫生健康管理事务支出</t>
  </si>
  <si>
    <t>21002</t>
  </si>
  <si>
    <t>公立医院</t>
  </si>
  <si>
    <t>2100201</t>
  </si>
  <si>
    <t>综合医院</t>
  </si>
  <si>
    <t>21004</t>
  </si>
  <si>
    <t>公共卫生</t>
  </si>
  <si>
    <t>2100401</t>
  </si>
  <si>
    <t>疾病预防控制机构</t>
  </si>
  <si>
    <t>2100408</t>
  </si>
  <si>
    <t>基本公共卫生服务</t>
  </si>
  <si>
    <t>2100409</t>
  </si>
  <si>
    <t>重大公共卫生服务</t>
  </si>
  <si>
    <t>2100410</t>
  </si>
  <si>
    <t>突发公共卫生事件应急处理</t>
  </si>
  <si>
    <t>2100499</t>
  </si>
  <si>
    <t>其他公共卫生支出</t>
  </si>
  <si>
    <t>21006</t>
  </si>
  <si>
    <t>中医药</t>
  </si>
  <si>
    <t>2100601</t>
  </si>
  <si>
    <t>中医（民族医）药专项</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</si>
  <si>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</si>
  <si>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</si>
  <si>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</si>
  <si>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</si>
  <si>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</si>
  <si>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</si>
  <si>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</si>
  <si>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</si>
  <si>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</si>
  <si>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</si>
  <si>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</si>
  <si>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</si>
  <si>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</si>
  <si>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</si>
  <si>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</si>
  <si>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</si>
  <si>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</si>
  <si>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</si>
  <si>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</si>
  <si>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</si>
  <si>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</si>
  <si>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</si>
  <si>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6.84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</si>
  <si>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</si>
  <si>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</si>
  <si>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</si>
  <si>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</si>
  <si>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</si>
  <si>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</si>
  <si>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</si>
  <si>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</si>
  <si>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</si>
  <si>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</si>
  <si>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</si>
  <si>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</si>
  <si>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</si>
  <si>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3,547.92</t>
  </si>
  <si>
    <t>33</t>
  </si>
  <si>
    <t>二、政府性基金预算财政拨款</t>
  </si>
  <si>
    <t>34</t>
  </si>
  <si>
    <t>三、国有资本经营预算财政拨款</t>
  </si>
  <si>
    <t>35</t>
  </si>
  <si>
    <t>36</t>
  </si>
  <si>
    <t>37</t>
  </si>
  <si>
    <t>38</t>
  </si>
  <si>
    <t>39</t>
  </si>
  <si>
    <t>52</t>
  </si>
  <si>
    <t>53</t>
  </si>
  <si>
    <t>54</t>
  </si>
  <si>
    <t>55</t>
  </si>
  <si>
    <t>56</t>
  </si>
  <si>
    <t>57</t>
  </si>
  <si>
    <t>58</t>
  </si>
  <si>
    <t>59</t>
  </si>
  <si>
    <t>年初财政拨款结转和结余</t>
  </si>
  <si>
    <t>0</t>
  </si>
  <si>
    <t>年末财政拨款结转和结余</t>
  </si>
  <si>
    <t>60</t>
  </si>
  <si>
    <t>61</t>
  </si>
  <si>
    <t>62</t>
  </si>
  <si>
    <t>31</t>
  </si>
  <si>
    <t>63</t>
  </si>
  <si>
    <t>32</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</si>
  <si>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</si>
  <si>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</si>
  <si>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</si>
  <si>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</si>
  <si>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</si>
  <si>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</si>
  <si>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</si>
  <si>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</si>
  <si>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</si>
  <si>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</si>
  <si>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</si>
  <si>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</si>
  <si>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</si>
  <si>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21003</t>
  </si>
  <si>
    <t>基层医疗卫生机构</t>
  </si>
  <si>
    <t>2100399</t>
  </si>
  <si>
    <t>其他基层医疗卫生机构支出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</si>
  <si>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</si>
  <si>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</si>
  <si>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</si>
  <si>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</si>
  <si>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</si>
  <si>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</si>
  <si>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</si>
  <si>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</si>
  <si>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</si>
  <si>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</si>
  <si>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</si>
  <si>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</si>
  <si>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</si>
  <si>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</si>
  <si>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</si>
  <si>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</si>
  <si>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</si>
  <si>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</si>
  <si>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</si>
  <si>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</si>
  <si>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</si>
  <si>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</si>
  <si>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</si>
  <si>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</si>
  <si>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</si>
  <si>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</si>
  <si>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</si>
  <si>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</si>
  <si>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</si>
  <si>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</si>
  <si>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</si>
  <si>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</si>
  <si>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</si>
  <si>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</si>
  <si>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</si>
  <si>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</si>
  <si>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</si>
  <si>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</si>
  <si>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</si>
  <si>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</si>
  <si>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</si>
  <si>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</si>
  <si>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</si>
  <si>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</si>
  <si>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</si>
  <si>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</si>
  <si>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</si>
  <si>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</si>
  <si>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</si>
  <si>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</si>
  <si>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</si>
  <si>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</si>
  <si>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</si>
  <si>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</si>
  <si>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</si>
  <si>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</si>
  <si>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</si>
  <si>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</si>
  <si>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</si>
  <si>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</si>
  <si>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</si>
  <si>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</si>
  <si>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</si>
  <si>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</si>
  <si>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</si>
  <si>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</si>
  <si>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</si>
  <si>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</si>
  <si>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</si>
  <si>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</si>
  <si>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</si>
  <si>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</si>
  <si>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</si>
  <si>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</si>
  <si>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</si>
  <si>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</si>
  <si>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</si>
  <si>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</si>
  <si>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</si>
  <si>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</si>
  <si>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</si>
  <si>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</si>
  <si>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</si>
  <si>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</si>
  <si>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</si>
  <si>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</si>
  <si>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</si>
  <si>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</si>
  <si>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</si>
  <si>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</si>
  <si>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</si>
  <si>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</si>
  <si>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</si>
  <si>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</si>
  <si>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</si>
  <si>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</si>
  <si>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</si>
  <si>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</si>
  <si>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</si>
  <si>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</si>
  <si>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</si>
  <si>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</si>
  <si>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</si>
  <si>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</si>
  <si>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</si>
  <si>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</si>
  <si>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</si>
  <si>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</si>
  <si>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</si>
  <si>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</si>
  <si>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</si>
  <si>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</si>
  <si>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</si>
  <si>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</si>
  <si>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</si>
  <si>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</si>
  <si>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</si>
  <si>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</si>
  <si>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</si>
  <si>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</si>
  <si>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</si>
  <si>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</si>
  <si>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</si>
  <si>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</si>
  <si>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</si>
  <si>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</si>
  <si>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</si>
  <si>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</si>
  <si>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</si>
  <si>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</si>
  <si>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</si>
  <si>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</si>
  <si>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</si>
  <si>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</si>
  <si>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</si>
  <si>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</si>
  <si>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</si>
  <si>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</si>
  <si>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</si>
  <si>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</si>
  <si>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</si>
  <si>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</si>
  <si>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</si>
  <si>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</si>
  <si>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</si>
  <si>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</si>
  <si>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</si>
  <si>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</si>
  <si>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</si>
  <si>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</si>
  <si>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</si>
  <si>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</si>
  <si>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</si>
  <si>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</si>
  <si>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</si>
  <si>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</si>
  <si>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</si>
  <si>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</si>
  <si>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</si>
  <si>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</si>
  <si>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</si>
  <si>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</si>
  <si>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</si>
  <si>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</si>
  <si>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</si>
  <si>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</si>
  <si>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</si>
  <si>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</si>
  <si>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</si>
  <si>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</si>
  <si>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</si>
  <si>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</si>
  <si>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</si>
  <si>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</si>
  <si>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</si>
  <si>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</si>
  <si>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</si>
  <si>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</si>
  <si>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</si>
  <si>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</si>
  <si>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</si>
  <si>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</si>
  <si>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</si>
  <si>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</si>
  <si>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</si>
  <si>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</si>
  <si>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</si>
  <si>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</si>
  <si>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</si>
  <si>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311</t>
  </si>
  <si>
    <t>对企业补助（基本建设）</t>
  </si>
  <si>
    <t>31101</t>
  </si>
  <si>
    <t>31199</t>
  </si>
  <si>
    <t>313</t>
  </si>
  <si>
    <t>对社会保障基金补助</t>
  </si>
  <si>
    <t>31302</t>
  </si>
  <si>
    <t xml:space="preserve">  对社会保险基金补助</t>
  </si>
  <si>
    <t>31303</t>
  </si>
  <si>
    <t xml:space="preserve">  补充全国社会保障基金</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</si>
  <si>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</si>
  <si>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</si>
  <si>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</si>
  <si>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</si>
  <si>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</si>
  <si>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</si>
  <si>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</si>
  <si>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</si>
  <si>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备注：昆明市东川区人民医院本年度无政府性基金预算财政拨款收入支出情况，《政府性基金预算财政拨款收入支出决算表》为空表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</si>
  <si>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</si>
  <si>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</si>
  <si>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</si>
  <si>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</si>
  <si>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</si>
  <si>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备注：昆明市东川区人民医院本年度无国有资本经营预算财政拨款收入支出情况，《国有资本经营预算财政拨款收入支出决算表》为空表。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</si>
  <si>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</si>
  <si>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</si>
  <si>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</si>
  <si>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</si>
  <si>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</si>
  <si>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</si>
  <si>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</si>
  <si>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</si>
  <si>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</si>
  <si>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</si>
  <si>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</si>
  <si>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</si>
  <si>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</si>
  <si>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</si>
  <si>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</si>
  <si>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</si>
  <si>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</si>
  <si>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</si>
  <si>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</si>
  <si>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</si>
  <si>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</si>
  <si>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</si>
  <si>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</si>
  <si>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</si>
  <si>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</si>
  <si>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</si>
  <si>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</si>
  <si>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</si>
  <si>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</si>
  <si>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</si>
  <si>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</si>
  <si>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</si>
  <si>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</si>
  <si>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</si>
  <si>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</si>
  <si>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</si>
  <si>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</si>
  <si>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</si>
  <si>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</si>
  <si>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</si>
  <si>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</si>
  <si>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</si>
  <si>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</si>
  <si>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</si>
  <si>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</si>
  <si>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</si>
  <si>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</si>
  <si>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</si>
  <si>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</si>
  <si>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</si>
  <si>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</si>
  <si>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</si>
  <si>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</si>
  <si>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</si>
  <si>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</si>
  <si>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</si>
  <si>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</si>
  <si>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</si>
  <si>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</si>
  <si>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</si>
  <si>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</si>
  <si>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r>
      <rPr>
        <sz val="11"/>
        <color indexed="8"/>
        <rFont val="宋体"/>
        <charset val="134"/>
      </rPr>
      <t>1.部门职能：我院面向全区服务，主要承担全区医疗服务、大病救治、健康体检、危急重症接转诊抢救及突发公共卫生事件的抢险救护任务；履行指导、支援农村卫生、带动农村卫生工作发展的职责；开展医学科研活动，引进和推广新技术项目，不断提高医疗技术水平。2.机构、人员及车辆情况：我院共设置临床科室</t>
    </r>
    <r>
      <rPr>
        <sz val="11"/>
        <rFont val="宋体"/>
        <charset val="134"/>
      </rPr>
      <t>38</t>
    </r>
    <r>
      <rPr>
        <sz val="11"/>
        <color indexed="8"/>
        <rFont val="宋体"/>
        <charset val="134"/>
      </rPr>
      <t>个、社区服务中心1个、社区服务站2个、美沙酮门诊1个、职能科室18个；共有编制床位900张，目前实际开放床位860张；现有职工总人数936人（在编517人，聘用419人）。专技人员712人，其中正高级职称31人、副高级职称50人、中级职称89人、初职104人；执业医师274人、药剂师32人、技师41人、注册护士365人、其他77人。工勤142人；离退休人员275人。其中：离休0人，退休275人；实有车辆编制0辆，在编实有车辆13辆。</t>
    </r>
  </si>
  <si>
    <t>（二）部门绩效目标的设立情况</t>
  </si>
  <si>
    <t>为加强预算绩效管理，进一步提高资金使用效益，我院根据部门职责履行目标设置了整体支出绩效目标和项目绩效指标。坚持科学的发展观，不断深化医院改革，发挥合作办医的优势，强化人才梯队建设，优化学科结构，完善医院管理体制，全面提升我院竞争力。</t>
  </si>
  <si>
    <t>（三）部门整体收支情况</t>
  </si>
  <si>
    <r>
      <rPr>
        <sz val="11"/>
        <color indexed="8"/>
        <rFont val="宋体"/>
        <charset val="134"/>
      </rPr>
      <t>2023年预算总收入1,877.21万元，决算总收入33,019.94万元，差异率1,659.00%。2023年财政拨款收入预算数为1,877.21万元，决算数为3,547.92万元，差异率89.00%。差异较大原因是东政办发〔2012〕143号文件关于做好东川区医疗卫生资源组建东川区人民医院相关工作通知要求将原东川区人民医院与原东川区第二人民医院进行合并，因政府控股比例变更基本支出只能按照定额标准核定，但现实情况是基本支出按定额标准是无法满足机构运转需求的，故造成此差异。
2023年总收入33,019.94万元。其中：财政拨款收入3,547.92万元，占本年收入的10.74%；事业收入29,390.12万元，占本年收入的89.01%。
2023年总支出33，015.82万元。其中：基本支出</t>
    </r>
    <r>
      <rPr>
        <sz val="11"/>
        <rFont val="宋体"/>
        <charset val="134"/>
      </rPr>
      <t>31,187.16万元，占本年支出的94.46%；项目支出1,828.66</t>
    </r>
    <r>
      <rPr>
        <sz val="11"/>
        <color indexed="8"/>
        <rFont val="宋体"/>
        <charset val="134"/>
      </rPr>
      <t>万元，占本年支出的5.54%。</t>
    </r>
  </si>
  <si>
    <t>（四）部门预算管理制度建设情况</t>
  </si>
  <si>
    <t>除遵守《中华人民共和国会计法》、《中华人民共和国预算法》、《政府会计》等国家法律法规外，还结合具体工作实际情况，制定并实施了相应的内部管理制度，依法有效地使用资金，提高资金使用效率，在完成单位目标任务中合理分配人、财、物，使之达到较高的工作效率和水平。</t>
  </si>
  <si>
    <t>（五）严控“三公经费”支出情况</t>
  </si>
  <si>
    <t>东川区人民医院狠抓“三公经费”管理，严格按规定的经费渠道、支出标准合法开支，财务报批手续齐全、规范，会计科目运用合理、准确;实行财务公开，各项收支阳光操作，没有隐匿、转移“三公经费”支出现象发生。</t>
  </si>
  <si>
    <t>二、绩效自评工作情况</t>
  </si>
  <si>
    <t>（一）绩效自评的目的</t>
  </si>
  <si>
    <t>通过收集部门基本情况、预算制定与明细、部门中长期规划目标及组织架构等信息，分析部门资源配置的合理性及中长期规划目标完成与履职情况，总结经验、做法，找出预算绩效管理中的薄弱环节，提出改进建议，提高财政资金的使用效益。</t>
  </si>
  <si>
    <t>（二）自评组织过程</t>
  </si>
  <si>
    <t>1.前期准备</t>
  </si>
  <si>
    <t>1.在2022年编制2023年度部门预算时，根据部门履职目标确定了各申报项目的绩效目标。对项目申报的可行性和必要性进行了阐述，初步确定项目年度目标、任务指标、效益指标等。2.在开展绩效评价工作前，充分了解了各项目情况，与相关方进行沟通。</t>
  </si>
  <si>
    <t>2.组织实施</t>
  </si>
  <si>
    <t>1、由相关业务科室负责，实施前期调研工作，充分了解评价资金的有关情况。
2、由相关业务科室负责，收集查阅与评价项目有关的政策及相关资料。
3、由相关业务科室负责，根据了解到的情况和收集到的资料，并结合实际情况，制定符合实际的评价指标体系和自评方案。
4、实施评价：（1）业务科室人员在财务人员的全力配合下，根据自评方案对所掌握的有关资料进行分类、整理和分析。
（2）根据部门预期绩效目标设定的情况，审查有关对应的业务资料。根据部门预算安排情况，审查有关对应的收支财务资料。
（3）根据业务资料、财务资料，按照自评方案对履职效益或质量做出评判。
（4）对照评价指标体系与标准，通过分析相关评价资料，对部门整体绩效情况进行综合性评判并利用算术平均法计算打分。
（5）形成评价结论并撰写自评报告。</t>
  </si>
  <si>
    <t>三、评价情况分析及综合评价结论</t>
  </si>
  <si>
    <t>我院高度重视预算支出绩效评价工作，绩效观念和责任意识不断增强，建立健全项目绩效管理工作机制，加强财务管理，切实提高项目管理水平、财政资金使用效益和部门工作效率，不断提高预算绩效管理水平。</t>
  </si>
  <si>
    <t>四、存在的问题和整改情况</t>
  </si>
  <si>
    <t>根据本次绩效评价情况，存在预算绩效申报时，编制的绩效目标不具体，绩效目标未完全细化分解为具体工作任务，部分绩效指标不清晰、可衡量性差。
针对上述问题，责成相关业务科室在今后的预算绩效申报时，在财务部门的配合下，将全年工作任务细化分解为具体的工作目标，并尽量采取定量的方式制定清晰、可衡量的绩效指标。</t>
  </si>
  <si>
    <t>五、绩效自评结果应用</t>
  </si>
  <si>
    <t>1.针对本部门绩效自评中存在的问题，及时调整和优化本部门后续项目和以后年度预算支出的方向和结构，合理配置资源，加强财务管理。
2.建立激励与约束机制，强化评价结果在项目申报和预算编制中的有效应用。</t>
  </si>
  <si>
    <t>六、主要经验及做法</t>
  </si>
  <si>
    <t>1.不断完善各项预算管理制度，根据新形势及新要求，结合医院实际新出台了部分相关制度，并制定和修订了我院预算管理方面的制度。
2.强化预算管理，事前必编预算，控制经费使用，使用必问绩效，将绩效管理贯穿于预算编制、执行及决算等环节。
3.强化认识，更加重视绩效自评工作。绩效评价是单位提高行政效能和用财水平的重要举措，必须加强组织领导，总结自评工作经验，严格落实绩效管理责任，保质保量完成绩效自评工作任务。
4.强化质量，进一步规范绩效自评工作。 建立科学、可量化的指标体系，认真收集整理评价基础数据资料，按要求撰写自评报告，反映资金使用效果。
5.强化落实，按时完成绩效自评工作。切实落实具体工作措施，统筹安排好各个环节的工作，进一步加强财务和业务部门之间的沟通、参与与协助，按要求完成本部门绩效自评工作。</t>
  </si>
  <si>
    <t>七、其他需说明的情况</t>
  </si>
  <si>
    <t>备注：涉密部门和涉密信息按保密规定不公开。</t>
  </si>
  <si>
    <t>附表14</t>
  </si>
  <si>
    <t>2023年度部门整体支出绩效自评表</t>
  </si>
  <si>
    <t>部门名称</t>
  </si>
  <si>
    <t>昆明市东川区人民医院</t>
  </si>
  <si>
    <t>内容</t>
  </si>
  <si>
    <t>说明</t>
  </si>
  <si>
    <t>部门总体目标</t>
  </si>
  <si>
    <t>部门职责</t>
  </si>
  <si>
    <t>（1）贯彻执行国家、云南省、昆明市有关卫生健康事业发展的法律法规和方针政策，拟订东川区人民医院发展规划、政策措施、年度计划并组织实施。贯彻执行国家和省、市制定的相关标准和技术规范。统筹规划全区卫生健康资源配置，负责区域卫生健康规划的编制和实施。加强卫生健康人才队伍建设。制定并组织实施推进卫生健康基本公共服务均等化、普惠化、便捷化和公共资源向基层延伸等政策措施。（2）协调推进深化医药卫生体制改革，研究提出深化医药卫生体制改革政策、措施的建议。组织实施深化公立医院综合改革，推进管办分离，健全现代医院管理制度。制定并组织实施推动卫生健康公共服务提供主体多元化、提供方式多样化的政策措施。提出医疗服务价格政策的建议。（3）按照国家免疫规划、制定并组织落实疾病预防控制规划及严重危害人民健康公共卫生问题的干预措施。负责卫生应急工作，组织指导突发公共卫生事件的预防控制和各类突发公共事件的医疗卫生救援。及时报告法定传染病疫情信息。组织开展食品安全风险监测评估，依法执行并公布食品安全标准。（4）贯彻落实国家药物政策和国家基本药物制度，开展药品使用监测、临床综合评价和短缺药品预警，提出药品价格政策和区内药品生产鼓励扶持政策的建议。（5）制定医疗机构、医疗服务行业管理措施并监督实施，建立医疗服务评价和监督管理体系。会同有关部门贯彻执行卫生健康专业技术人员资格标准。制定并组织实施医疗服务规范、标准和卫生健康专业技术人员执业规则、服务规范。（6）完成区委、区政府和上级部门交办的其他任务。</t>
  </si>
  <si>
    <t>总体绩效目标</t>
  </si>
  <si>
    <t>1．部门中长期规划
   以党的十九大、十九届六中全会、习近平总书记系列重要讲话和考察云南重要讲话、在全国卫生与健康大会上的重要讲话精神为指导，紧紧围绕中央、省、市对卫生计生工作的总体部署，以创新发展为动力，以提高群众健康水平、促进人口均衡发展为目标，持续创新卫生和计划生育工作服务管理体制，持续深化公立医院和医药卫生体制改革，坚持和完善计划生育目标管理责任制，强化卫生计生人才队伍和医德医风建设，加大基层医疗卫生基础设施建设，扎实推进基本公共卫生服务均等化，全面实施健康扶贫工作，实现全区卫生和计划生育事业发展提质增速，实现群众健康水平不断提高。
2．部门总体绩效目标（1）不断推进全区卫生健康事业突破发展。（2）扎实推进基本公共卫生健康服务均等化。（3）全面巩固提升脱贫攻坚健康扶贫成效。（4）多措并举提高各级医院诊疗服务能力。（5）加大医疗卫生人才队伍建设力度。（6）以创新思路带动整体工作发展，积极向上争取项目资金支持。</t>
  </si>
  <si>
    <t>一、部门年度目标</t>
  </si>
  <si>
    <t>财年</t>
  </si>
  <si>
    <t>目标</t>
  </si>
  <si>
    <t>实际完成情况</t>
  </si>
  <si>
    <t>2023</t>
  </si>
  <si>
    <t>（一）主动融入“十四五”规划、乡村振兴发展战略，抢抓医疗卫生重点突破建设项目、资金支持机遇。把确定的医疗卫生三大突破重点方向（区级医院诊疗能力提升、医疗基础设施建设和医疗卫生人才队伍建设）的建设项目计划，主动融入到“十四五”规划、乡村振兴发展战略中，力争尽可能多的把医疗卫生建设项目纳入到争取到“十四五”规划、乡村振兴发展规划中，抢抓发展机遇。
（二）聚焦项目建设，力争服务能力有提升。一是加强学科能力建设。推进医联体医共体协同联动，深化与上海肺科医院等三甲医院重点学科合作，重点发展呼吸内科，重症医学科、眼科、口腔科、神经内科、急诊科等学科建设。二是继续开展“医疗质量万里行”和“大型医院巡查”活动，区人民医院组成“大型医院巡查”巡查组，与其他县区进行交叉检查。提供“服务好、质量好、医德好、群众满意”的医疗服务。做好城乡医院对口支援工作。协助实施了“万名医师支援农村卫生工程”，管理好省市三级医院派出12名医师到我区区级医疗机构进行支援。
（三）积极探索合作办医新模式，破解区人民医院发展瓶颈。东川区人民医院是全区医疗卫生事业发展的标杆。我们要正视目前合作办医模式下，给区人民医院自我发展带来的问题和困难，加强与云南城投集团合作办医事宜的商谈，修改、补充完善合作办医协议，研究区级财政尽快恢复对东川区人民医院在职在编人员经费60%的财政补助事宜，妥善解决区人民医院运行。</t>
  </si>
  <si>
    <t>部门年度重点工作任务对应的目标或措施预计的产出和效果，每项工作任务都有明确的一项或几项目标。</t>
  </si>
  <si>
    <t>2024</t>
  </si>
  <si>
    <t>1．部门中长期规划。以党的十九大、十九届六中全会、习近平总书记系列重要讲话和考察云南重要讲话、在全国卫生与健康大会上的重要讲话精神为指导，紧紧围绕中央、省、市对卫生计生工作的总体部署，以创新发展为动力，以提高群众健康水平、促进人口均衡发展为目标，持续创新卫生和计划生育工作服务管理体制，持续深化公立医院和医药卫生体制改革，坚持和完善计划生育目标管理责任制，强化卫生计生人才队伍和医德医风建设，加大基层医疗卫生基础设施建设，扎实推进基本公共卫生服务均等化，全面实施健康扶贫工作，实现全区卫生和计划生育事业发展提质增速，实现群众健康水平不断提高。
2．部门总体绩效目标（1）不断推进全区卫生健康事业突破发展。（2）扎实推进基本公共卫生健康服务均等化。（3）全面巩固提升脱贫攻坚健康扶贫成效。（4）多措并举提高各级医院诊疗服务能力。（5）加大医疗卫生人才队伍建设力度。（6）以创新思路带动整体工作发展，积极向上争取项目资金支持。</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</si>
  <si>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</si>
  <si>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</si>
  <si>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</si>
  <si>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</si>
  <si>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</si>
  <si>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</si>
  <si>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</si>
  <si>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</si>
  <si>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</si>
  <si>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</si>
  <si>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</si>
  <si>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</si>
  <si>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</si>
  <si>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 xml:space="preserve"> 二级预算</t>
  </si>
  <si>
    <t>东川区人民医院基本经费和储血库经费及其他</t>
  </si>
  <si>
    <t>东川区人民医离退休人员生活补助、在职人员社保补助</t>
  </si>
  <si>
    <t>东川区人民医退休人员住房补贴单位部分</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</si>
  <si>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</si>
  <si>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</si>
  <si>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</si>
  <si>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</si>
  <si>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</si>
  <si>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</si>
  <si>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</si>
  <si>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</si>
  <si>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</si>
  <si>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</si>
  <si>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</si>
  <si>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满足患者就医需求</t>
  </si>
  <si>
    <t xml:space="preserve">＝
＞
＜
≥
≤
</t>
  </si>
  <si>
    <t>100</t>
  </si>
  <si>
    <t>%</t>
  </si>
  <si>
    <t>质量指标</t>
  </si>
  <si>
    <t>医疗服务质量和安全</t>
  </si>
  <si>
    <t>分</t>
  </si>
  <si>
    <t>时效指标</t>
  </si>
  <si>
    <t>优化流程、缩短患者等待时间、平均住院日</t>
  </si>
  <si>
    <t>成本指标</t>
  </si>
  <si>
    <t>费用控制、成本效率</t>
  </si>
  <si>
    <t>效益指标</t>
  </si>
  <si>
    <t>经济效益
指标</t>
  </si>
  <si>
    <t>资产使用率，财务风险管控等</t>
  </si>
  <si>
    <t>86</t>
  </si>
  <si>
    <t>收支结构合理</t>
  </si>
  <si>
    <t>社会效益
指标</t>
  </si>
  <si>
    <t>政府指令性任务落实</t>
  </si>
  <si>
    <t>医疗服务便捷适宜</t>
  </si>
  <si>
    <t>95</t>
  </si>
  <si>
    <t>费用控制</t>
  </si>
  <si>
    <t>逐年降低</t>
  </si>
  <si>
    <t>生态效益
指标</t>
  </si>
  <si>
    <t>节能降耗</t>
  </si>
  <si>
    <t>可持续影响
指标</t>
  </si>
  <si>
    <t>人员结构、人才队伍建设</t>
  </si>
  <si>
    <t>持续提高</t>
  </si>
  <si>
    <t>临床专科发展</t>
  </si>
  <si>
    <t>逐年提高</t>
  </si>
  <si>
    <t>教学、科研</t>
  </si>
  <si>
    <t>满意度指标</t>
  </si>
  <si>
    <t>服务对象满意度指标等</t>
  </si>
  <si>
    <t>患者满意度及职工满意度</t>
  </si>
  <si>
    <t>98</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</si>
  <si>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</si>
  <si>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</si>
  <si>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</si>
  <si>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</si>
  <si>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</si>
  <si>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</si>
  <si>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</si>
  <si>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</si>
  <si>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防治艾滋病专项经费</t>
  </si>
  <si>
    <t>主管部门</t>
  </si>
  <si>
    <t>昆明市东川区卫生健康局</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</si>
  <si>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</si>
  <si>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</si>
  <si>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</si>
  <si>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</si>
  <si>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</si>
  <si>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</si>
  <si>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</si>
  <si>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</si>
  <si>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</si>
  <si>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</si>
  <si>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</si>
  <si>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</si>
  <si>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</si>
  <si>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按照云南省实施重点地区防治艾滋病项目的有关要求，为进一步预防控制艾滋病在昆明市的传播和蔓延，组织实施好2018年度重点地区防治艾滋病项目，加强重点高危人群的宣传教育、行为干预、感染者管理和治疗关怀、艾滋病咨询检测等综合防治措施。</t>
  </si>
  <si>
    <t>绩效指标</t>
  </si>
  <si>
    <t xml:space="preserve">年度指标值 </t>
  </si>
  <si>
    <t>HIV检测人数</t>
  </si>
  <si>
    <t xml:space="preserve">＝
＞
＜
≥
≤
</t>
  </si>
  <si>
    <t>人</t>
  </si>
  <si>
    <t>21人</t>
  </si>
  <si>
    <t>VTC检测人数</t>
  </si>
  <si>
    <t>14人</t>
  </si>
  <si>
    <t>梅毒检测人数</t>
  </si>
  <si>
    <t>62人</t>
  </si>
  <si>
    <t>初筛阳性告知率</t>
  </si>
  <si>
    <t>确诊检测率</t>
  </si>
  <si>
    <t>2023年</t>
  </si>
  <si>
    <t>月</t>
  </si>
  <si>
    <t>12月</t>
  </si>
  <si>
    <t>美沙酮试剂费</t>
  </si>
  <si>
    <t>元</t>
  </si>
  <si>
    <t>20000元</t>
  </si>
  <si>
    <t>外聘人员工资</t>
  </si>
  <si>
    <t>42000元</t>
  </si>
  <si>
    <t>安保服务费</t>
  </si>
  <si>
    <t>美沙酮报告经费</t>
  </si>
  <si>
    <t>18000元</t>
  </si>
  <si>
    <t/>
  </si>
  <si>
    <t>艾滋病防治知晓率</t>
  </si>
  <si>
    <t>抗病毒治疗比例</t>
  </si>
  <si>
    <t>高危人群干预覆盖率</t>
  </si>
  <si>
    <t>长期性</t>
  </si>
  <si>
    <t>群众满意度</t>
  </si>
  <si>
    <t>由于该部门主要针对特殊人群，有一定的特殊性，故存在满意度不达标，进一步持续改进</t>
  </si>
  <si>
    <t>其他需要说明事项</t>
  </si>
  <si>
    <t>无</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</si>
  <si>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</si>
  <si>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</si>
  <si>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</si>
  <si>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</si>
  <si>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</si>
  <si>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</si>
  <si>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从业人员体检经费</t>
  </si>
  <si>
    <t>根据国卫财务发[2017]61号关于进一步做好预防性体检等三项工作的通知中，中央编办、财政部、国家卫生计生委联合印发的《疾病预防控制中心机构编制标准指导意见》(中央编办发〔2014-2号)精神，按照分类推进事业单位改革的要求和进度，逐步实现公共卫生服务与医疗服务分开，按照“科学布局，方便群众”的原则，将预防性体检工作逐步过渡到由符合条件的医疗机构承担。</t>
  </si>
  <si>
    <t>根据云财社[2017]202号《云南省财政厅关于清理规范行政事业性收费后安排成本性补助资金的通知》相关经费由地方财政予以保障，2023年1月1日至2023年12月31日共计检查11912人，共计免费金额：1131640.00元。</t>
  </si>
  <si>
    <t>获补对象</t>
  </si>
  <si>
    <t>比上年有所提高</t>
  </si>
  <si>
    <t>获补对象准确率</t>
  </si>
  <si>
    <t>获补覆盖率</t>
  </si>
  <si>
    <t>降低企业成本</t>
  </si>
  <si>
    <t>比上年有所降低</t>
  </si>
  <si>
    <t>政策知晓率</t>
  </si>
  <si>
    <t>生产生活能力提高</t>
  </si>
  <si>
    <t>可持续影响指标</t>
  </si>
  <si>
    <t>收益对象满意度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</si>
</sst>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0]&quot;&quot;"/>
    <numFmt numFmtId="179" formatCode="#,##0.00_ "/>
    <numFmt numFmtId="180" formatCode="0.00_ "/>
  </numFmts>
  <fonts count="48">
    <font>
      <sz val="11"/>
      <color indexed="8"/>
      <name val="宋体"/>
      <charset val="134"/>
      <scheme val="minor"/>
    </font>
    <font>
      <sz val="11"/>
      <name val="宋体"/>
      <charset val="134"/>
    </font>
    <font>
      <sz val="10"/>
      <name val="Arial"/>
      <charset val="134"/>
    </font>
    <font>
      <b/>
      <sz val="18"/>
      <name val="宋体"/>
      <charset val="134"/>
      <scheme val="minor"/>
    </font>
    <font>
      <sz val="11"/>
      <name val="宋体"/>
      <charset val="134"/>
      <scheme val="minor"/>
    </font>
    <font>
      <b/>
      <sz val="11"/>
      <name val="宋体"/>
      <charset val="134"/>
      <scheme val="minor"/>
    </font>
    <font>
      <b/>
      <sz val="11"/>
      <name val="宋体"/>
      <charset val="134"/>
    </font>
    <font>
      <sz val="10"/>
      <name val="宋体"/>
      <charset val="134"/>
      <scheme val="minor"/>
    </font>
    <font>
      <b/>
      <sz val="10"/>
      <name val="宋体"/>
      <charset val="134"/>
      <scheme val="minor"/>
    </font>
    <font>
      <sz val="10"/>
      <name val="宋体"/>
      <charset val="134"/>
    </font>
    <font>
      <sz val="9"/>
      <name val="宋体"/>
      <charset val="134"/>
      <scheme val="minor"/>
    </font>
    <font>
      <b/>
      <sz val="18"/>
      <name val="宋体"/>
      <charset val="134"/>
    </font>
    <font>
      <b/>
      <sz val="10"/>
      <name val="宋体"/>
      <charset val="134"/>
    </font>
    <font>
      <sz val="11"/>
      <color indexed="8"/>
      <name val="宋体"/>
      <charset val="134"/>
    </font>
    <font>
      <b/>
      <sz val="11"/>
      <color indexed="8"/>
      <name val="宋体"/>
      <charset val="134"/>
    </font>
    <font>
      <b/>
      <sz val="10"/>
      <color indexed="8"/>
      <name val="宋体"/>
      <charset val="134"/>
    </font>
    <font>
      <sz val="10"/>
      <color indexed="8"/>
      <name val="宋体"/>
      <charset val="134"/>
      <scheme val="minor"/>
    </font>
    <font>
      <b/>
      <sz val="11"/>
      <color rgb="FF0070C0"/>
      <name val="宋体"/>
      <charset val="134"/>
    </font>
    <font>
      <sz val="12"/>
      <name val="宋体"/>
      <charset val="134"/>
    </font>
    <font>
      <sz val="22"/>
      <color indexed="8"/>
      <name val="宋体"/>
      <charset val="134"/>
    </font>
    <font>
      <sz val="10"/>
      <color indexed="8"/>
      <name val="Arial"/>
      <charset val="134"/>
    </font>
    <font>
      <sz val="12"/>
      <color indexed="8"/>
      <name val="Arial"/>
      <charset val="134"/>
    </font>
    <font>
      <sz val="10"/>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5" borderId="1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6" fillId="0" borderId="0" applyNumberFormat="0" applyFill="0" applyBorder="0" applyAlignment="0" applyProtection="0">
      <alignment vertical="center"/>
    </xf>
    <xf numFmtId="0" fontId="37" fillId="6" borderId="19" applyNumberFormat="0" applyAlignment="0" applyProtection="0">
      <alignment vertical="center"/>
    </xf>
    <xf numFmtId="0" fontId="38" fillId="7" borderId="20" applyNumberFormat="0" applyAlignment="0" applyProtection="0">
      <alignment vertical="center"/>
    </xf>
    <xf numFmtId="0" fontId="39" fillId="7" borderId="19" applyNumberFormat="0" applyAlignment="0" applyProtection="0">
      <alignment vertical="center"/>
    </xf>
    <xf numFmtId="0" fontId="40" fillId="8" borderId="21" applyNumberFormat="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18" fillId="0" borderId="0"/>
    <xf numFmtId="0" fontId="13" fillId="0" borderId="0"/>
    <xf numFmtId="0" fontId="18" fillId="0" borderId="0"/>
    <xf numFmtId="0" fontId="13" fillId="0" borderId="0">
      <alignment vertical="center"/>
    </xf>
    <xf numFmtId="0" fontId="20" fillId="0" borderId="0"/>
    <xf numFmtId="0" fontId="0" fillId="0" borderId="0">
      <alignment vertical="center"/>
    </xf>
    <xf numFmtId="0" fontId="20" fillId="0" borderId="0"/>
    <xf numFmtId="0" fontId="18" fillId="0" borderId="0"/>
  </cellStyleXfs>
  <cellXfs count="205">
    <xf numFmtId="0" fontId="0" fillId="0" borderId="0" xfId="0">
      <alignment vertical="center"/>
    </xf>
    <xf numFmtId="0" fontId="1" fillId="0" borderId="0" xfId="50" applyFont="1" applyAlignment="1">
      <alignment vertical="center" wrapText="1"/>
    </xf>
    <xf numFmtId="0" fontId="2" fillId="0" borderId="0" xfId="49" applyFont="1" applyFill="1"/>
    <xf numFmtId="0" fontId="1" fillId="0" borderId="0" xfId="49" applyFont="1" applyFill="1" applyAlignment="1">
      <alignment wrapText="1"/>
    </xf>
    <xf numFmtId="0" fontId="1" fillId="0" borderId="0" xfId="50" applyFont="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4" xfId="0" applyNumberFormat="1" applyFont="1" applyFill="1" applyBorder="1" applyAlignment="1">
      <alignment vertical="center" wrapText="1"/>
    </xf>
    <xf numFmtId="176" fontId="4" fillId="0" borderId="1" xfId="50" applyNumberFormat="1" applyFont="1" applyFill="1" applyBorder="1" applyAlignment="1">
      <alignment horizontal="left" vertical="center" wrapText="1"/>
    </xf>
    <xf numFmtId="0" fontId="4" fillId="2" borderId="1"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1" fillId="0" borderId="1" xfId="53" applyFont="1" applyFill="1" applyBorder="1" applyAlignment="1">
      <alignment vertical="center"/>
    </xf>
    <xf numFmtId="0" fontId="6" fillId="0" borderId="5" xfId="50" applyFont="1" applyFill="1" applyBorder="1" applyAlignment="1">
      <alignment horizontal="center" vertical="center" wrapText="1"/>
    </xf>
    <xf numFmtId="0" fontId="4" fillId="0" borderId="1" xfId="53" applyFont="1" applyFill="1" applyBorder="1" applyAlignment="1">
      <alignment horizontal="center" vertical="center" wrapText="1"/>
    </xf>
    <xf numFmtId="0" fontId="5" fillId="0" borderId="6" xfId="50" applyFont="1" applyFill="1" applyBorder="1" applyAlignment="1">
      <alignment horizontal="center" vertical="center"/>
    </xf>
    <xf numFmtId="0" fontId="4" fillId="0" borderId="1" xfId="53" applyFont="1" applyFill="1" applyBorder="1" applyAlignment="1">
      <alignment horizontal="center" vertical="center"/>
    </xf>
    <xf numFmtId="0" fontId="4" fillId="0" borderId="1" xfId="53" applyNumberFormat="1" applyFont="1" applyFill="1" applyBorder="1" applyAlignment="1" applyProtection="1">
      <alignment horizontal="center" vertical="center"/>
    </xf>
    <xf numFmtId="9" fontId="4" fillId="0" borderId="1" xfId="53"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1" xfId="53" applyFont="1" applyFill="1" applyBorder="1" applyAlignment="1">
      <alignment vertical="center" wrapText="1"/>
    </xf>
    <xf numFmtId="0" fontId="5" fillId="0" borderId="5" xfId="50" applyFont="1" applyFill="1" applyBorder="1" applyAlignment="1">
      <alignment horizontal="center" vertical="center" wrapText="1"/>
    </xf>
    <xf numFmtId="0" fontId="5" fillId="0" borderId="6"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5" xfId="53" applyFont="1" applyFill="1" applyBorder="1" applyAlignment="1">
      <alignment horizontal="center" vertical="center"/>
    </xf>
    <xf numFmtId="49" fontId="4" fillId="0" borderId="5" xfId="50" applyNumberFormat="1" applyFont="1" applyFill="1" applyBorder="1" applyAlignment="1">
      <alignment horizontal="center" vertical="center" wrapText="1"/>
    </xf>
    <xf numFmtId="0" fontId="4" fillId="2" borderId="5" xfId="50" applyFont="1" applyFill="1" applyBorder="1" applyAlignment="1">
      <alignment horizontal="center" vertical="center" wrapText="1"/>
    </xf>
    <xf numFmtId="0" fontId="5" fillId="0" borderId="7" xfId="5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7" xfId="53" applyFont="1" applyFill="1" applyBorder="1" applyAlignment="1">
      <alignment horizontal="center" vertical="center"/>
    </xf>
    <xf numFmtId="49" fontId="4" fillId="0" borderId="7" xfId="50" applyNumberFormat="1" applyFont="1" applyFill="1" applyBorder="1" applyAlignment="1">
      <alignment horizontal="center" vertical="center" wrapText="1"/>
    </xf>
    <xf numFmtId="0" fontId="4" fillId="2" borderId="7" xfId="50" applyFont="1" applyFill="1" applyBorder="1" applyAlignment="1">
      <alignment horizontal="center" vertical="center" wrapText="1"/>
    </xf>
    <xf numFmtId="49" fontId="5" fillId="0" borderId="1" xfId="50" applyNumberFormat="1" applyFont="1" applyFill="1" applyBorder="1" applyAlignment="1">
      <alignment vertical="center" wrapText="1"/>
    </xf>
    <xf numFmtId="0" fontId="5" fillId="0" borderId="7" xfId="50" applyFont="1" applyFill="1" applyBorder="1" applyAlignment="1">
      <alignment horizontal="center" vertical="center"/>
    </xf>
    <xf numFmtId="0" fontId="4" fillId="0" borderId="2" xfId="50" applyFont="1" applyBorder="1" applyAlignment="1">
      <alignment horizontal="center" vertical="center" wrapText="1"/>
    </xf>
    <xf numFmtId="0" fontId="4" fillId="0" borderId="3" xfId="50" applyFont="1" applyBorder="1" applyAlignment="1">
      <alignment horizontal="center" vertical="center" wrapText="1"/>
    </xf>
    <xf numFmtId="0" fontId="4" fillId="0" borderId="4" xfId="50" applyFont="1" applyBorder="1" applyAlignment="1">
      <alignment horizontal="center" vertical="center" wrapText="1"/>
    </xf>
    <xf numFmtId="0" fontId="4" fillId="0" borderId="1" xfId="50" applyFont="1" applyBorder="1" applyAlignment="1">
      <alignment horizontal="center" vertical="center" wrapText="1"/>
    </xf>
    <xf numFmtId="0" fontId="5" fillId="0" borderId="1" xfId="50" applyFont="1" applyBorder="1" applyAlignment="1">
      <alignment horizontal="left" vertical="center" wrapText="1"/>
    </xf>
    <xf numFmtId="0" fontId="4" fillId="0" borderId="1" xfId="50" applyFont="1" applyBorder="1" applyAlignment="1">
      <alignment horizontal="center" wrapText="1"/>
    </xf>
    <xf numFmtId="0" fontId="7" fillId="0" borderId="0" xfId="50" applyFont="1" applyBorder="1" applyAlignment="1">
      <alignment horizontal="center" vertical="center" wrapText="1"/>
    </xf>
    <xf numFmtId="0" fontId="8" fillId="0" borderId="0" xfId="50" applyFont="1" applyBorder="1" applyAlignment="1">
      <alignment horizontal="left" vertical="center" wrapText="1"/>
    </xf>
    <xf numFmtId="0" fontId="7" fillId="0" borderId="0" xfId="50" applyFont="1" applyBorder="1" applyAlignment="1">
      <alignment horizontal="center" wrapText="1"/>
    </xf>
    <xf numFmtId="0" fontId="8" fillId="0" borderId="0" xfId="50" applyFont="1" applyAlignment="1">
      <alignment horizontal="left" vertical="center" wrapText="1"/>
    </xf>
    <xf numFmtId="0" fontId="7" fillId="0" borderId="0" xfId="50" applyFont="1" applyAlignment="1">
      <alignment horizontal="center" vertical="center" wrapText="1"/>
    </xf>
    <xf numFmtId="177" fontId="4" fillId="2" borderId="1" xfId="5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177" fontId="4" fillId="0" borderId="5" xfId="50" applyNumberFormat="1" applyFont="1" applyFill="1" applyBorder="1" applyAlignment="1">
      <alignment horizontal="center" vertical="center" wrapText="1"/>
    </xf>
    <xf numFmtId="177" fontId="4" fillId="0" borderId="7" xfId="50" applyNumberFormat="1" applyFont="1" applyFill="1" applyBorder="1" applyAlignment="1">
      <alignment horizontal="center" vertical="center" wrapText="1"/>
    </xf>
    <xf numFmtId="0" fontId="9" fillId="0" borderId="0" xfId="49" applyFont="1" applyFill="1" applyAlignment="1">
      <alignment horizontal="right" vertical="center"/>
    </xf>
    <xf numFmtId="49" fontId="4" fillId="0" borderId="1" xfId="50" applyNumberFormat="1" applyFont="1" applyFill="1" applyBorder="1" applyAlignment="1">
      <alignment horizontal="center" vertical="top" wrapText="1"/>
    </xf>
    <xf numFmtId="49" fontId="4" fillId="0" borderId="5" xfId="50" applyNumberFormat="1" applyFont="1" applyFill="1" applyBorder="1" applyAlignment="1">
      <alignment horizontal="center" vertical="top" wrapText="1"/>
    </xf>
    <xf numFmtId="49" fontId="4" fillId="0" borderId="7" xfId="50" applyNumberFormat="1" applyFont="1" applyFill="1" applyBorder="1" applyAlignment="1">
      <alignment horizontal="center" vertical="top" wrapText="1"/>
    </xf>
    <xf numFmtId="0" fontId="4" fillId="0" borderId="1" xfId="0" applyFont="1" applyFill="1" applyBorder="1" applyAlignment="1">
      <alignment horizontal="left" vertical="center" wrapText="1"/>
    </xf>
    <xf numFmtId="0" fontId="10" fillId="0" borderId="0" xfId="50" applyFont="1" applyBorder="1" applyAlignment="1">
      <alignment horizontal="center" vertical="center" wrapText="1"/>
    </xf>
    <xf numFmtId="0" fontId="10" fillId="0" borderId="0" xfId="50" applyFont="1" applyAlignment="1">
      <alignment horizontal="center" vertical="center" wrapText="1"/>
    </xf>
    <xf numFmtId="0" fontId="9" fillId="0" borderId="0" xfId="51" applyFont="1" applyFill="1" applyAlignment="1"/>
    <xf numFmtId="0" fontId="0" fillId="0" borderId="0" xfId="52" applyFont="1" applyFill="1" applyAlignment="1">
      <alignment horizontal="center" vertical="center"/>
    </xf>
    <xf numFmtId="0" fontId="1" fillId="0" borderId="0" xfId="52" applyFont="1" applyFill="1">
      <alignment vertical="center"/>
    </xf>
    <xf numFmtId="0" fontId="1" fillId="0" borderId="0" xfId="51" applyFont="1" applyFill="1" applyAlignment="1"/>
    <xf numFmtId="0" fontId="11" fillId="0" borderId="0" xfId="51" applyFont="1" applyFill="1" applyBorder="1" applyAlignment="1">
      <alignment horizontal="center" vertical="center"/>
    </xf>
    <xf numFmtId="0" fontId="9" fillId="0" borderId="8" xfId="51" applyFont="1" applyFill="1" applyBorder="1" applyAlignment="1">
      <alignment horizontal="left" vertical="center"/>
    </xf>
    <xf numFmtId="0" fontId="12" fillId="0" borderId="0" xfId="51" applyFont="1" applyFill="1" applyAlignment="1">
      <alignment horizontal="center" vertical="center"/>
    </xf>
    <xf numFmtId="0" fontId="9" fillId="0" borderId="0" xfId="51" applyFont="1" applyFill="1" applyAlignment="1">
      <alignment horizontal="right" vertical="center"/>
    </xf>
    <xf numFmtId="0" fontId="7" fillId="0" borderId="0" xfId="51" applyNumberFormat="1" applyFont="1" applyFill="1" applyBorder="1" applyAlignment="1" applyProtection="1">
      <alignment horizontal="right" vertical="center"/>
    </xf>
    <xf numFmtId="0" fontId="1" fillId="0" borderId="1" xfId="51" applyFont="1" applyFill="1" applyBorder="1" applyAlignment="1">
      <alignment horizontal="center" vertical="center"/>
    </xf>
    <xf numFmtId="0" fontId="1" fillId="0" borderId="1" xfId="51" applyFont="1" applyFill="1" applyBorder="1" applyAlignment="1">
      <alignment horizontal="left" vertical="center"/>
    </xf>
    <xf numFmtId="0" fontId="6" fillId="0" borderId="1" xfId="51" applyFont="1" applyFill="1" applyBorder="1" applyAlignment="1">
      <alignment horizontal="left" vertical="center"/>
    </xf>
    <xf numFmtId="49" fontId="1" fillId="0" borderId="1" xfId="51" applyNumberFormat="1" applyFont="1" applyFill="1" applyBorder="1" applyAlignment="1">
      <alignment vertical="center" wrapText="1"/>
    </xf>
    <xf numFmtId="0" fontId="1" fillId="0" borderId="1" xfId="51" applyNumberFormat="1" applyFont="1" applyFill="1" applyBorder="1" applyAlignment="1">
      <alignment horizontal="left" vertical="center" wrapText="1"/>
    </xf>
    <xf numFmtId="49" fontId="1" fillId="0" borderId="1" xfId="51" applyNumberFormat="1" applyFont="1" applyFill="1" applyBorder="1" applyAlignment="1">
      <alignment horizontal="center" vertical="center" wrapText="1"/>
    </xf>
    <xf numFmtId="0" fontId="1" fillId="0" borderId="1" xfId="51" applyNumberFormat="1" applyFont="1" applyFill="1" applyBorder="1" applyAlignment="1">
      <alignment horizontal="center" vertical="center" wrapText="1"/>
    </xf>
    <xf numFmtId="0" fontId="1" fillId="0" borderId="1" xfId="51" applyNumberFormat="1" applyFont="1" applyFill="1" applyBorder="1" applyAlignment="1">
      <alignment horizontal="center" vertical="center"/>
    </xf>
    <xf numFmtId="49" fontId="6" fillId="0" borderId="1" xfId="51" applyNumberFormat="1" applyFont="1" applyFill="1" applyBorder="1" applyAlignment="1">
      <alignment horizontal="center" vertical="center" wrapText="1"/>
    </xf>
    <xf numFmtId="0" fontId="1" fillId="0" borderId="2" xfId="51" applyNumberFormat="1" applyFont="1" applyFill="1" applyBorder="1" applyAlignment="1">
      <alignment horizontal="left" vertical="center" wrapText="1"/>
    </xf>
    <xf numFmtId="0" fontId="1" fillId="0" borderId="3" xfId="51" applyNumberFormat="1" applyFont="1" applyFill="1" applyBorder="1" applyAlignment="1">
      <alignment horizontal="left" vertical="center" wrapText="1"/>
    </xf>
    <xf numFmtId="0" fontId="1" fillId="0" borderId="4" xfId="51" applyNumberFormat="1" applyFont="1" applyFill="1" applyBorder="1" applyAlignment="1">
      <alignment horizontal="left" vertical="center" wrapText="1"/>
    </xf>
    <xf numFmtId="0" fontId="1" fillId="0" borderId="2" xfId="51" applyNumberFormat="1" applyFont="1" applyFill="1" applyBorder="1" applyAlignment="1">
      <alignment horizontal="center" vertical="center" wrapText="1"/>
    </xf>
    <xf numFmtId="0" fontId="1" fillId="0" borderId="3" xfId="51" applyNumberFormat="1" applyFont="1" applyFill="1" applyBorder="1" applyAlignment="1">
      <alignment horizontal="center" vertical="center" wrapText="1"/>
    </xf>
    <xf numFmtId="0" fontId="1" fillId="0" borderId="9" xfId="51" applyFont="1" applyFill="1" applyBorder="1" applyAlignment="1">
      <alignment horizontal="center" vertical="center"/>
    </xf>
    <xf numFmtId="0" fontId="1" fillId="0" borderId="10" xfId="51" applyFont="1" applyFill="1" applyBorder="1" applyAlignment="1">
      <alignment horizontal="center" vertical="center"/>
    </xf>
    <xf numFmtId="0" fontId="1" fillId="0" borderId="2" xfId="51" applyFont="1" applyFill="1" applyBorder="1" applyAlignment="1">
      <alignment horizontal="center" vertical="center"/>
    </xf>
    <xf numFmtId="0" fontId="1" fillId="0" borderId="3" xfId="51" applyFont="1" applyFill="1" applyBorder="1" applyAlignment="1">
      <alignment horizontal="center" vertical="center"/>
    </xf>
    <xf numFmtId="0" fontId="1" fillId="0" borderId="4" xfId="51" applyFont="1" applyFill="1" applyBorder="1" applyAlignment="1">
      <alignment horizontal="center" vertical="center"/>
    </xf>
    <xf numFmtId="0" fontId="1" fillId="0" borderId="5" xfId="51" applyFont="1" applyFill="1" applyBorder="1" applyAlignment="1">
      <alignment horizontal="center" vertical="center" wrapText="1"/>
    </xf>
    <xf numFmtId="0" fontId="1" fillId="0" borderId="11" xfId="51" applyFont="1" applyFill="1" applyBorder="1" applyAlignment="1">
      <alignment horizontal="center" vertical="center"/>
    </xf>
    <xf numFmtId="0" fontId="1" fillId="0" borderId="8" xfId="51" applyFont="1" applyFill="1" applyBorder="1" applyAlignment="1">
      <alignment horizontal="center" vertical="center"/>
    </xf>
    <xf numFmtId="0" fontId="1" fillId="0" borderId="7" xfId="51" applyFont="1" applyFill="1" applyBorder="1" applyAlignment="1">
      <alignment horizontal="center" vertical="center"/>
    </xf>
    <xf numFmtId="176" fontId="1" fillId="0" borderId="1" xfId="51" applyNumberFormat="1" applyFont="1" applyFill="1" applyBorder="1" applyAlignment="1">
      <alignment horizontal="center" vertical="center" wrapText="1"/>
    </xf>
    <xf numFmtId="49" fontId="1" fillId="0" borderId="2" xfId="51" applyNumberFormat="1" applyFont="1" applyFill="1" applyBorder="1" applyAlignment="1">
      <alignment horizontal="center" vertical="center" wrapText="1"/>
    </xf>
    <xf numFmtId="49" fontId="1" fillId="0" borderId="3" xfId="51" applyNumberFormat="1" applyFont="1" applyFill="1" applyBorder="1" applyAlignment="1">
      <alignment horizontal="center" vertical="center" wrapText="1"/>
    </xf>
    <xf numFmtId="178" fontId="1" fillId="0" borderId="1" xfId="51" applyNumberFormat="1" applyFont="1" applyFill="1" applyBorder="1" applyAlignment="1">
      <alignment horizontal="right" vertical="center" wrapText="1"/>
    </xf>
    <xf numFmtId="49" fontId="1" fillId="0" borderId="5" xfId="52" applyNumberFormat="1" applyFont="1" applyFill="1" applyBorder="1" applyAlignment="1">
      <alignment horizontal="center" vertical="center"/>
    </xf>
    <xf numFmtId="0" fontId="1" fillId="0" borderId="1" xfId="52" applyFont="1" applyFill="1" applyBorder="1" applyAlignment="1">
      <alignment horizontal="center" vertical="center"/>
    </xf>
    <xf numFmtId="49" fontId="1" fillId="0" borderId="5" xfId="52" applyNumberFormat="1" applyFont="1" applyFill="1" applyBorder="1" applyAlignment="1">
      <alignment horizontal="center" vertical="center" wrapText="1"/>
    </xf>
    <xf numFmtId="49" fontId="1" fillId="0" borderId="2" xfId="52" applyNumberFormat="1" applyFont="1" applyFill="1" applyBorder="1" applyAlignment="1">
      <alignment horizontal="center" vertical="center" wrapText="1"/>
    </xf>
    <xf numFmtId="0" fontId="4" fillId="0" borderId="1" xfId="50" applyFont="1" applyFill="1" applyBorder="1" applyAlignment="1">
      <alignment horizontal="left" vertical="center" wrapText="1"/>
    </xf>
    <xf numFmtId="49" fontId="1" fillId="0" borderId="2" xfId="52" applyNumberFormat="1" applyFont="1" applyFill="1" applyBorder="1" applyAlignment="1">
      <alignment horizontal="left" vertical="center" wrapText="1"/>
    </xf>
    <xf numFmtId="0" fontId="4" fillId="0" borderId="2" xfId="54" applyFont="1" applyFill="1" applyBorder="1" applyAlignment="1">
      <alignment horizontal="left" vertical="center" wrapText="1"/>
    </xf>
    <xf numFmtId="49" fontId="5" fillId="0" borderId="5" xfId="50" applyNumberFormat="1" applyFont="1" applyFill="1" applyBorder="1" applyAlignment="1">
      <alignment horizontal="center" vertical="center" wrapText="1"/>
    </xf>
    <xf numFmtId="49" fontId="5" fillId="0" borderId="6" xfId="50" applyNumberFormat="1" applyFont="1" applyFill="1" applyBorder="1" applyAlignment="1">
      <alignment horizontal="center" vertical="center" wrapText="1"/>
    </xf>
    <xf numFmtId="49" fontId="5" fillId="0" borderId="7" xfId="50" applyNumberFormat="1" applyFont="1" applyFill="1" applyBorder="1" applyAlignment="1">
      <alignment horizontal="center" vertical="center" wrapText="1"/>
    </xf>
    <xf numFmtId="0" fontId="5" fillId="0" borderId="5" xfId="50" applyFont="1" applyFill="1" applyBorder="1" applyAlignment="1">
      <alignment vertical="center" wrapText="1"/>
    </xf>
    <xf numFmtId="49" fontId="5" fillId="0" borderId="5" xfId="50" applyNumberFormat="1" applyFont="1" applyFill="1" applyBorder="1" applyAlignment="1">
      <alignment vertical="center" wrapText="1"/>
    </xf>
    <xf numFmtId="0" fontId="4" fillId="0" borderId="1" xfId="54" applyFont="1" applyFill="1" applyBorder="1" applyAlignment="1">
      <alignment horizontal="center" vertical="center" wrapText="1"/>
    </xf>
    <xf numFmtId="0" fontId="4" fillId="0" borderId="2" xfId="54" applyFont="1" applyFill="1" applyBorder="1" applyAlignment="1">
      <alignment horizontal="center" vertical="center" wrapText="1"/>
    </xf>
    <xf numFmtId="0" fontId="4" fillId="0" borderId="3" xfId="54" applyFont="1" applyFill="1" applyBorder="1" applyAlignment="1">
      <alignment horizontal="center" vertical="center" wrapText="1"/>
    </xf>
    <xf numFmtId="0" fontId="1" fillId="0" borderId="4" xfId="51" applyNumberFormat="1" applyFont="1" applyFill="1" applyBorder="1" applyAlignment="1">
      <alignment horizontal="center" vertical="center" wrapText="1"/>
    </xf>
    <xf numFmtId="0" fontId="1" fillId="0" borderId="5" xfId="51" applyFont="1" applyFill="1" applyBorder="1" applyAlignment="1">
      <alignment horizontal="center" vertical="center"/>
    </xf>
    <xf numFmtId="0" fontId="1" fillId="0" borderId="7" xfId="51" applyFont="1" applyFill="1" applyBorder="1" applyAlignment="1">
      <alignment horizontal="center" vertical="center" wrapText="1"/>
    </xf>
    <xf numFmtId="9" fontId="1" fillId="0" borderId="1" xfId="51" applyNumberFormat="1" applyFont="1" applyFill="1" applyBorder="1" applyAlignment="1"/>
    <xf numFmtId="0" fontId="1" fillId="0" borderId="1" xfId="51" applyFont="1" applyFill="1" applyBorder="1" applyAlignment="1"/>
    <xf numFmtId="49" fontId="1" fillId="0" borderId="3" xfId="52" applyNumberFormat="1" applyFont="1" applyFill="1" applyBorder="1" applyAlignment="1">
      <alignment horizontal="center" vertical="center" wrapText="1"/>
    </xf>
    <xf numFmtId="49" fontId="1" fillId="0" borderId="4" xfId="52" applyNumberFormat="1" applyFont="1" applyFill="1" applyBorder="1" applyAlignment="1">
      <alignment horizontal="center" vertical="center" wrapText="1"/>
    </xf>
    <xf numFmtId="49" fontId="1" fillId="0" borderId="3" xfId="52" applyNumberFormat="1" applyFont="1" applyFill="1" applyBorder="1" applyAlignment="1">
      <alignment horizontal="left" vertical="center" wrapText="1"/>
    </xf>
    <xf numFmtId="49" fontId="1" fillId="0" borderId="4" xfId="52" applyNumberFormat="1" applyFont="1" applyFill="1" applyBorder="1" applyAlignment="1">
      <alignment horizontal="left" vertical="center" wrapText="1"/>
    </xf>
    <xf numFmtId="0" fontId="4" fillId="0" borderId="3" xfId="54" applyFont="1" applyFill="1" applyBorder="1" applyAlignment="1">
      <alignment horizontal="left" vertical="center" wrapText="1"/>
    </xf>
    <xf numFmtId="0" fontId="4" fillId="0" borderId="4" xfId="54" applyFont="1" applyFill="1" applyBorder="1" applyAlignment="1">
      <alignment horizontal="left" vertical="center" wrapText="1"/>
    </xf>
    <xf numFmtId="0" fontId="4" fillId="0" borderId="4" xfId="54" applyFont="1" applyFill="1" applyBorder="1" applyAlignment="1">
      <alignment horizontal="center" vertical="center" wrapText="1"/>
    </xf>
    <xf numFmtId="0" fontId="9" fillId="0" borderId="0" xfId="49" applyFont="1" applyFill="1" applyAlignment="1"/>
    <xf numFmtId="0" fontId="13" fillId="0" borderId="0" xfId="49" applyFont="1" applyFill="1" applyAlignment="1"/>
    <xf numFmtId="0" fontId="11" fillId="0" borderId="0" xfId="49" applyFont="1" applyFill="1" applyAlignment="1">
      <alignment horizontal="center" vertical="center"/>
    </xf>
    <xf numFmtId="0" fontId="13" fillId="0" borderId="8" xfId="49" applyFont="1" applyFill="1" applyBorder="1" applyAlignment="1">
      <alignment horizontal="left" vertical="center"/>
    </xf>
    <xf numFmtId="0" fontId="14" fillId="0" borderId="0" xfId="49" applyFont="1" applyFill="1" applyAlignment="1">
      <alignment horizontal="center" vertical="center"/>
    </xf>
    <xf numFmtId="0" fontId="13" fillId="0" borderId="0" xfId="49" applyFont="1" applyFill="1" applyAlignment="1">
      <alignment horizontal="right" vertical="center"/>
    </xf>
    <xf numFmtId="0" fontId="15" fillId="0" borderId="0" xfId="49" applyFont="1" applyFill="1" applyAlignment="1">
      <alignment horizontal="center" vertical="center"/>
    </xf>
    <xf numFmtId="0" fontId="16" fillId="0" borderId="0" xfId="49" applyNumberFormat="1" applyFont="1" applyFill="1" applyBorder="1" applyAlignment="1" applyProtection="1">
      <alignment horizontal="right" vertical="center"/>
    </xf>
    <xf numFmtId="0" fontId="13" fillId="0" borderId="5" xfId="49" applyFont="1" applyFill="1" applyBorder="1" applyAlignment="1">
      <alignment horizontal="center" vertical="center"/>
    </xf>
    <xf numFmtId="0" fontId="13" fillId="0" borderId="2" xfId="49" applyFont="1" applyFill="1" applyBorder="1" applyAlignment="1">
      <alignment horizontal="center" vertical="center"/>
    </xf>
    <xf numFmtId="0" fontId="13" fillId="0" borderId="4" xfId="49" applyFont="1" applyFill="1" applyBorder="1" applyAlignment="1">
      <alignment horizontal="center" vertical="center"/>
    </xf>
    <xf numFmtId="0" fontId="13" fillId="0" borderId="1" xfId="49" applyNumberFormat="1" applyFont="1" applyFill="1" applyBorder="1" applyAlignment="1">
      <alignment horizontal="left" vertical="center" wrapText="1"/>
    </xf>
    <xf numFmtId="0" fontId="13" fillId="0" borderId="6" xfId="49" applyFont="1" applyFill="1" applyBorder="1" applyAlignment="1">
      <alignment horizontal="center" vertical="center"/>
    </xf>
    <xf numFmtId="49" fontId="13" fillId="0" borderId="1" xfId="49" applyNumberFormat="1" applyFont="1" applyFill="1" applyBorder="1" applyAlignment="1">
      <alignment horizontal="left" vertical="center" wrapText="1"/>
    </xf>
    <xf numFmtId="0" fontId="13" fillId="0" borderId="7" xfId="49" applyFont="1" applyFill="1" applyBorder="1" applyAlignment="1">
      <alignment horizontal="center" vertical="center"/>
    </xf>
    <xf numFmtId="0" fontId="13" fillId="0" borderId="1" xfId="49" applyFont="1" applyFill="1" applyBorder="1" applyAlignment="1">
      <alignment horizontal="center" vertical="center"/>
    </xf>
    <xf numFmtId="0" fontId="13" fillId="0" borderId="3" xfId="49" applyFont="1" applyFill="1" applyBorder="1" applyAlignment="1">
      <alignment horizontal="center" vertical="center"/>
    </xf>
    <xf numFmtId="0" fontId="17" fillId="0" borderId="0" xfId="49" applyFont="1" applyFill="1" applyAlignment="1">
      <alignment horizontal="left" vertical="center"/>
    </xf>
    <xf numFmtId="0" fontId="18" fillId="0" borderId="0" xfId="49" applyFont="1" applyFill="1" applyBorder="1" applyAlignment="1"/>
    <xf numFmtId="0" fontId="18" fillId="0" borderId="0" xfId="56" applyFont="1" applyFill="1" applyBorder="1" applyAlignment="1">
      <alignment vertical="center"/>
    </xf>
    <xf numFmtId="0" fontId="18" fillId="0" borderId="0" xfId="56" applyFont="1" applyFill="1" applyBorder="1" applyAlignment="1">
      <alignment vertical="center" wrapText="1"/>
    </xf>
    <xf numFmtId="0" fontId="18" fillId="0" borderId="0" xfId="56" applyFill="1" applyBorder="1" applyAlignment="1">
      <alignment vertical="center"/>
    </xf>
    <xf numFmtId="0" fontId="19" fillId="0" borderId="0" xfId="49" applyFont="1" applyFill="1" applyBorder="1" applyAlignment="1">
      <alignment horizontal="center"/>
    </xf>
    <xf numFmtId="0" fontId="20" fillId="0" borderId="0" xfId="49" applyFont="1" applyFill="1" applyBorder="1" applyAlignment="1"/>
    <xf numFmtId="0" fontId="21" fillId="0" borderId="0" xfId="49" applyFont="1" applyFill="1" applyBorder="1" applyAlignment="1"/>
    <xf numFmtId="0" fontId="22" fillId="0" borderId="0" xfId="49" applyFont="1" applyFill="1" applyBorder="1" applyAlignment="1">
      <alignment horizontal="center"/>
    </xf>
    <xf numFmtId="0" fontId="13" fillId="0" borderId="1" xfId="49" applyFont="1" applyFill="1" applyBorder="1" applyAlignment="1">
      <alignment horizontal="center" vertical="center" shrinkToFit="1"/>
    </xf>
    <xf numFmtId="0" fontId="13" fillId="0" borderId="9" xfId="49" applyFont="1" applyFill="1" applyBorder="1" applyAlignment="1">
      <alignment horizontal="center" vertical="center" shrinkToFit="1"/>
    </xf>
    <xf numFmtId="0" fontId="13" fillId="0" borderId="1" xfId="49" applyFont="1" applyFill="1" applyBorder="1" applyAlignment="1">
      <alignment horizontal="center" vertical="center" wrapText="1"/>
    </xf>
    <xf numFmtId="4" fontId="13" fillId="0" borderId="9" xfId="49" applyNumberFormat="1" applyFont="1" applyFill="1" applyBorder="1" applyAlignment="1">
      <alignment horizontal="center" vertical="center" shrinkToFit="1"/>
    </xf>
    <xf numFmtId="4" fontId="13" fillId="0" borderId="10" xfId="49" applyNumberFormat="1" applyFont="1" applyFill="1" applyBorder="1" applyAlignment="1">
      <alignment horizontal="center" vertical="center" shrinkToFit="1"/>
    </xf>
    <xf numFmtId="0" fontId="13" fillId="0" borderId="12" xfId="49" applyFont="1" applyFill="1" applyBorder="1" applyAlignment="1">
      <alignment horizontal="center" vertical="center" shrinkToFit="1"/>
    </xf>
    <xf numFmtId="4" fontId="13" fillId="0" borderId="1" xfId="49" applyNumberFormat="1" applyFont="1" applyFill="1" applyBorder="1" applyAlignment="1">
      <alignment horizontal="center" vertical="center" shrinkToFit="1"/>
    </xf>
    <xf numFmtId="0" fontId="13" fillId="0" borderId="11" xfId="49" applyFont="1" applyFill="1" applyBorder="1" applyAlignment="1">
      <alignment horizontal="center" vertical="center" shrinkToFit="1"/>
    </xf>
    <xf numFmtId="49" fontId="13" fillId="0" borderId="1" xfId="49" applyNumberFormat="1" applyFont="1" applyFill="1" applyBorder="1" applyAlignment="1">
      <alignment horizontal="center" vertical="center" shrinkToFit="1"/>
    </xf>
    <xf numFmtId="0" fontId="13" fillId="0" borderId="1" xfId="49" applyFont="1" applyFill="1" applyBorder="1" applyAlignment="1">
      <alignment horizontal="left" vertical="center" shrinkToFit="1"/>
    </xf>
    <xf numFmtId="179" fontId="13" fillId="0" borderId="1" xfId="49" applyNumberFormat="1" applyFont="1" applyFill="1" applyBorder="1" applyAlignment="1">
      <alignment horizontal="center" vertical="center" shrinkToFit="1"/>
    </xf>
    <xf numFmtId="0" fontId="9" fillId="0" borderId="0" xfId="49" applyFont="1" applyFill="1" applyBorder="1" applyAlignment="1">
      <alignment horizontal="left" vertical="top" wrapText="1"/>
    </xf>
    <xf numFmtId="0" fontId="19" fillId="0" borderId="0" xfId="49" applyFont="1" applyFill="1" applyBorder="1" applyAlignment="1">
      <alignment horizontal="center" wrapText="1"/>
    </xf>
    <xf numFmtId="0" fontId="18" fillId="0" borderId="0" xfId="49" applyFont="1" applyFill="1" applyBorder="1" applyAlignment="1">
      <alignment wrapText="1"/>
    </xf>
    <xf numFmtId="4" fontId="13" fillId="0" borderId="10" xfId="49" applyNumberFormat="1" applyFont="1" applyFill="1" applyBorder="1" applyAlignment="1">
      <alignment horizontal="center" vertical="center" wrapText="1" shrinkToFit="1"/>
    </xf>
    <xf numFmtId="4" fontId="13" fillId="0" borderId="13" xfId="49" applyNumberFormat="1" applyFont="1" applyFill="1" applyBorder="1" applyAlignment="1">
      <alignment horizontal="center" vertical="center" shrinkToFit="1"/>
    </xf>
    <xf numFmtId="0" fontId="13" fillId="0" borderId="1" xfId="49" applyFont="1" applyFill="1" applyBorder="1" applyAlignment="1">
      <alignment horizontal="center" vertical="center" wrapText="1" shrinkToFit="1"/>
    </xf>
    <xf numFmtId="4" fontId="13" fillId="0" borderId="2" xfId="49" applyNumberFormat="1" applyFont="1" applyFill="1" applyBorder="1" applyAlignment="1">
      <alignment horizontal="center" vertical="center" shrinkToFit="1"/>
    </xf>
    <xf numFmtId="4" fontId="13" fillId="0" borderId="4" xfId="49" applyNumberFormat="1" applyFont="1" applyFill="1" applyBorder="1" applyAlignment="1">
      <alignment horizontal="center" vertical="center" shrinkToFit="1"/>
    </xf>
    <xf numFmtId="4" fontId="13" fillId="0" borderId="1" xfId="49" applyNumberFormat="1" applyFont="1" applyFill="1" applyBorder="1" applyAlignment="1">
      <alignment horizontal="center" vertical="center" wrapText="1" shrinkToFit="1"/>
    </xf>
    <xf numFmtId="0" fontId="18" fillId="0" borderId="1" xfId="49" applyFont="1" applyFill="1" applyBorder="1" applyAlignment="1">
      <alignment horizontal="center" vertical="center"/>
    </xf>
    <xf numFmtId="179" fontId="13" fillId="0" borderId="1" xfId="49" applyNumberFormat="1" applyFont="1" applyFill="1" applyBorder="1" applyAlignment="1">
      <alignment horizontal="center" vertical="center" wrapText="1" shrinkToFit="1"/>
    </xf>
    <xf numFmtId="179" fontId="18" fillId="0" borderId="1" xfId="49" applyNumberFormat="1" applyFont="1" applyFill="1" applyBorder="1" applyAlignment="1">
      <alignment horizontal="center" vertical="center"/>
    </xf>
    <xf numFmtId="179" fontId="18" fillId="0" borderId="0" xfId="56" applyNumberFormat="1" applyFont="1" applyFill="1" applyBorder="1" applyAlignment="1">
      <alignment vertical="center"/>
    </xf>
    <xf numFmtId="0" fontId="22" fillId="0" borderId="0" xfId="49" applyFont="1" applyFill="1" applyBorder="1" applyAlignment="1">
      <alignment horizontal="right"/>
    </xf>
    <xf numFmtId="0" fontId="13" fillId="0" borderId="13" xfId="49" applyFont="1" applyFill="1" applyBorder="1" applyAlignment="1">
      <alignment horizontal="center" vertical="center" shrinkToFit="1"/>
    </xf>
    <xf numFmtId="0" fontId="13" fillId="0" borderId="10" xfId="49" applyFont="1" applyFill="1" applyBorder="1" applyAlignment="1">
      <alignment horizontal="center" vertical="center" shrinkToFit="1"/>
    </xf>
    <xf numFmtId="0" fontId="13" fillId="0" borderId="14" xfId="49" applyFont="1" applyFill="1" applyBorder="1" applyAlignment="1">
      <alignment horizontal="center" vertical="center" shrinkToFit="1"/>
    </xf>
    <xf numFmtId="0" fontId="13" fillId="0" borderId="8" xfId="49" applyFont="1" applyFill="1" applyBorder="1" applyAlignment="1">
      <alignment horizontal="center" vertical="center" shrinkToFit="1"/>
    </xf>
    <xf numFmtId="49" fontId="13" fillId="0" borderId="2" xfId="49" applyNumberFormat="1" applyFont="1" applyFill="1" applyBorder="1" applyAlignment="1">
      <alignment horizontal="center" vertical="center" shrinkToFit="1"/>
    </xf>
    <xf numFmtId="0" fontId="23" fillId="0" borderId="0" xfId="0" applyFont="1" applyAlignment="1"/>
    <xf numFmtId="0" fontId="18" fillId="0" borderId="0" xfId="0" applyFont="1" applyAlignment="1"/>
    <xf numFmtId="0" fontId="24" fillId="3" borderId="15" xfId="0" applyNumberFormat="1" applyFont="1" applyFill="1" applyBorder="1" applyAlignment="1">
      <alignment horizontal="center" vertical="center"/>
    </xf>
    <xf numFmtId="0" fontId="24" fillId="3" borderId="15" xfId="0" applyNumberFormat="1" applyFont="1" applyFill="1" applyBorder="1" applyAlignment="1">
      <alignment horizontal="left" vertical="center"/>
    </xf>
    <xf numFmtId="0" fontId="24" fillId="4" borderId="15" xfId="0" applyNumberFormat="1" applyFont="1" applyFill="1" applyBorder="1" applyAlignment="1">
      <alignment horizontal="center" vertical="center"/>
    </xf>
    <xf numFmtId="0" fontId="24" fillId="4" borderId="15" xfId="0" applyNumberFormat="1" applyFont="1" applyFill="1" applyBorder="1" applyAlignment="1">
      <alignment horizontal="right" vertical="center"/>
    </xf>
    <xf numFmtId="0" fontId="24" fillId="4" borderId="15" xfId="0" applyNumberFormat="1" applyFont="1" applyFill="1" applyBorder="1" applyAlignment="1">
      <alignment horizontal="left" vertical="center" wrapText="1"/>
    </xf>
    <xf numFmtId="0" fontId="25" fillId="0" borderId="0" xfId="0" applyFont="1" applyAlignment="1"/>
    <xf numFmtId="0" fontId="24" fillId="3" borderId="15" xfId="0" applyNumberFormat="1" applyFont="1" applyFill="1" applyBorder="1" applyAlignment="1">
      <alignment horizontal="center" vertical="center" wrapText="1"/>
    </xf>
    <xf numFmtId="0" fontId="26" fillId="3" borderId="15" xfId="0" applyNumberFormat="1" applyFont="1" applyFill="1" applyBorder="1" applyAlignment="1">
      <alignment horizontal="left" vertical="center" wrapText="1"/>
    </xf>
    <xf numFmtId="0" fontId="24" fillId="4" borderId="15" xfId="0" applyNumberFormat="1" applyFont="1" applyFill="1" applyBorder="1" applyAlignment="1">
      <alignment horizontal="center" vertical="center" wrapText="1"/>
    </xf>
    <xf numFmtId="0" fontId="24" fillId="3" borderId="15" xfId="0" applyNumberFormat="1" applyFont="1" applyFill="1" applyBorder="1" applyAlignment="1">
      <alignment horizontal="left" vertical="center" wrapText="1"/>
    </xf>
    <xf numFmtId="0" fontId="24" fillId="4" borderId="15" xfId="0" applyNumberFormat="1" applyFont="1" applyFill="1" applyBorder="1" applyAlignment="1">
      <alignment horizontal="right" vertical="center" wrapText="1"/>
    </xf>
    <xf numFmtId="0" fontId="27" fillId="0" borderId="0" xfId="0" applyFont="1" applyAlignment="1">
      <alignment horizontal="center" vertical="center"/>
    </xf>
    <xf numFmtId="0" fontId="24" fillId="4" borderId="15" xfId="0" applyNumberFormat="1" applyFont="1" applyFill="1" applyBorder="1" applyAlignment="1">
      <alignment horizontal="left" vertical="center"/>
    </xf>
    <xf numFmtId="0" fontId="27" fillId="0" borderId="0" xfId="0" applyFont="1" applyAlignment="1"/>
    <xf numFmtId="0" fontId="9" fillId="0" borderId="0" xfId="0" applyFont="1" applyAlignment="1"/>
    <xf numFmtId="180" fontId="24" fillId="4" borderId="15" xfId="0" applyNumberFormat="1" applyFont="1" applyFill="1" applyBorder="1" applyAlignment="1">
      <alignment horizontal="right" vertical="center"/>
    </xf>
    <xf numFmtId="4" fontId="24" fillId="4" borderId="15" xfId="0" applyNumberFormat="1" applyFont="1" applyFill="1" applyBorder="1" applyAlignment="1">
      <alignment horizontal="right" vertical="center"/>
    </xf>
    <xf numFmtId="179" fontId="0" fillId="0" borderId="0" xfId="0" applyNumberFormat="1">
      <alignment vertical="center"/>
    </xf>
    <xf numFmtId="179" fontId="24" fillId="4" borderId="15" xfId="0" applyNumberFormat="1" applyFont="1" applyFill="1" applyBorder="1" applyAlignment="1">
      <alignment horizontal="right" vertical="center"/>
    </xf>
    <xf numFmtId="4" fontId="1" fillId="4" borderId="15" xfId="0" applyNumberFormat="1" applyFont="1" applyFill="1" applyBorder="1" applyAlignment="1">
      <alignment horizontal="right" vertical="center"/>
    </xf>
    <xf numFmtId="0" fontId="1" fillId="0" borderId="2" xfId="51" applyNumberFormat="1" applyFont="1" applyFill="1" applyBorder="1" applyAlignment="1" quotePrefix="1">
      <alignment horizontal="center" vertical="center" wrapText="1"/>
    </xf>
    <xf numFmtId="0" fontId="6" fillId="0" borderId="5" xfId="50" applyFont="1" applyFill="1" applyBorder="1" applyAlignment="1" quotePrefix="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3" xfId="51"/>
    <cellStyle name="常规 3" xfId="52"/>
    <cellStyle name="常规 4" xfId="53"/>
    <cellStyle name="常规 5" xfId="54"/>
    <cellStyle name="常规 9" xfId="55"/>
    <cellStyle name="常规_04-分类改革-预算表" xfId="5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J12" sqref="J12"/>
    </sheetView>
  </sheetViews>
  <sheetFormatPr defaultColWidth="9" defaultRowHeight="14" outlineLevelCol="5"/>
  <cols>
    <col min="1" max="1" width="32.1090909090909" customWidth="1"/>
    <col min="2" max="2" width="4.77272727272727" customWidth="1"/>
    <col min="3" max="3" width="19.4454545454545" customWidth="1"/>
    <col min="4" max="4" width="32.6636363636364" customWidth="1"/>
    <col min="5" max="5" width="4.77272727272727" customWidth="1"/>
    <col min="6" max="6" width="18.6636363636364" customWidth="1"/>
  </cols>
  <sheetData>
    <row r="1" ht="27.5" spans="3:3">
      <c r="C1" s="196" t="s">
        <v>0</v>
      </c>
    </row>
    <row r="2" ht="15" spans="6:6">
      <c r="F2" s="184" t="s">
        <v>1</v>
      </c>
    </row>
    <row r="3" ht="15" spans="1:6">
      <c r="A3" s="184" t="s">
        <v>2</v>
      </c>
      <c r="F3" s="184" t="s">
        <v>3</v>
      </c>
    </row>
    <row r="4" ht="19.5" customHeight="1" spans="1:6">
      <c r="A4" s="185" t="s">
        <v>4</v>
      </c>
      <c r="B4" s="185"/>
      <c r="C4" s="185"/>
      <c r="D4" s="185" t="s">
        <v>5</v>
      </c>
      <c r="E4" s="185"/>
      <c r="F4" s="185"/>
    </row>
    <row r="5" ht="19.5" customHeight="1" spans="1:6">
      <c r="A5" s="185" t="s">
        <v>6</v>
      </c>
      <c r="B5" s="185" t="s">
        <v>7</v>
      </c>
      <c r="C5" s="185" t="s">
        <v>8</v>
      </c>
      <c r="D5" s="185" t="s">
        <v>9</v>
      </c>
      <c r="E5" s="185" t="s">
        <v>7</v>
      </c>
      <c r="F5" s="185" t="s">
        <v>8</v>
      </c>
    </row>
    <row r="6" ht="19.5" customHeight="1" spans="1:6">
      <c r="A6" s="185" t="s">
        <v>10</v>
      </c>
      <c r="B6" s="185"/>
      <c r="C6" s="185" t="s">
        <v>11</v>
      </c>
      <c r="D6" s="185" t="s">
        <v>10</v>
      </c>
      <c r="E6" s="185"/>
      <c r="F6" s="185" t="s">
        <v>12</v>
      </c>
    </row>
    <row r="7" ht="19.5" customHeight="1" spans="1:6">
      <c r="A7" s="186" t="s">
        <v>13</v>
      </c>
      <c r="B7" s="185" t="s">
        <v>11</v>
      </c>
      <c r="C7" s="201">
        <v>3547.92</v>
      </c>
      <c r="D7" s="186" t="s">
        <v>14</v>
      </c>
      <c r="E7" s="185">
        <v>31</v>
      </c>
      <c r="F7" s="188"/>
    </row>
    <row r="8" ht="19.5" customHeight="1" spans="1:6">
      <c r="A8" s="186" t="s">
        <v>15</v>
      </c>
      <c r="B8" s="185" t="s">
        <v>12</v>
      </c>
      <c r="C8" s="188"/>
      <c r="D8" s="186" t="s">
        <v>16</v>
      </c>
      <c r="E8" s="185">
        <v>32</v>
      </c>
      <c r="F8" s="188"/>
    </row>
    <row r="9" ht="19.5" customHeight="1" spans="1:6">
      <c r="A9" s="186" t="s">
        <v>17</v>
      </c>
      <c r="B9" s="185" t="s">
        <v>18</v>
      </c>
      <c r="C9" s="188"/>
      <c r="D9" s="186" t="s">
        <v>19</v>
      </c>
      <c r="E9" s="185">
        <v>33</v>
      </c>
      <c r="F9" s="188"/>
    </row>
    <row r="10" ht="19.5" customHeight="1" spans="1:6">
      <c r="A10" s="186" t="s">
        <v>20</v>
      </c>
      <c r="B10" s="185" t="s">
        <v>21</v>
      </c>
      <c r="C10" s="188"/>
      <c r="D10" s="186" t="s">
        <v>22</v>
      </c>
      <c r="E10" s="185">
        <v>34</v>
      </c>
      <c r="F10" s="188"/>
    </row>
    <row r="11" ht="19.5" customHeight="1" spans="1:6">
      <c r="A11" s="186" t="s">
        <v>23</v>
      </c>
      <c r="B11" s="185" t="s">
        <v>24</v>
      </c>
      <c r="C11" s="201">
        <v>29390.12</v>
      </c>
      <c r="D11" s="186" t="s">
        <v>25</v>
      </c>
      <c r="E11" s="185">
        <v>35</v>
      </c>
      <c r="F11" s="188"/>
    </row>
    <row r="12" ht="19.5" customHeight="1" spans="1:6">
      <c r="A12" s="186" t="s">
        <v>26</v>
      </c>
      <c r="B12" s="185" t="s">
        <v>27</v>
      </c>
      <c r="C12" s="188"/>
      <c r="D12" s="186" t="s">
        <v>28</v>
      </c>
      <c r="E12" s="185">
        <v>36</v>
      </c>
      <c r="F12" s="188"/>
    </row>
    <row r="13" ht="19.5" customHeight="1" spans="1:6">
      <c r="A13" s="186" t="s">
        <v>29</v>
      </c>
      <c r="B13" s="185" t="s">
        <v>30</v>
      </c>
      <c r="C13" s="188"/>
      <c r="D13" s="186" t="s">
        <v>31</v>
      </c>
      <c r="E13" s="185">
        <v>37</v>
      </c>
      <c r="F13" s="188"/>
    </row>
    <row r="14" ht="19.5" customHeight="1" spans="1:6">
      <c r="A14" s="186" t="s">
        <v>32</v>
      </c>
      <c r="B14" s="185" t="s">
        <v>33</v>
      </c>
      <c r="C14" s="188">
        <v>81.9</v>
      </c>
      <c r="D14" s="186" t="s">
        <v>34</v>
      </c>
      <c r="E14" s="185">
        <v>38</v>
      </c>
      <c r="F14" s="188">
        <v>928.33</v>
      </c>
    </row>
    <row r="15" ht="19.5" customHeight="1" spans="1:6">
      <c r="A15" s="186"/>
      <c r="B15" s="185" t="s">
        <v>35</v>
      </c>
      <c r="C15" s="188"/>
      <c r="D15" s="186" t="s">
        <v>36</v>
      </c>
      <c r="E15" s="185">
        <v>39</v>
      </c>
      <c r="F15" s="201">
        <v>32080.65</v>
      </c>
    </row>
    <row r="16" ht="19.5" customHeight="1" spans="1:6">
      <c r="A16" s="186"/>
      <c r="B16" s="185" t="s">
        <v>37</v>
      </c>
      <c r="C16" s="188"/>
      <c r="D16" s="186" t="s">
        <v>38</v>
      </c>
      <c r="E16" s="185">
        <v>40</v>
      </c>
      <c r="F16" s="188"/>
    </row>
    <row r="17" ht="19.5" customHeight="1" spans="1:6">
      <c r="A17" s="186"/>
      <c r="B17" s="185" t="s">
        <v>39</v>
      </c>
      <c r="C17" s="188"/>
      <c r="D17" s="186" t="s">
        <v>40</v>
      </c>
      <c r="E17" s="185">
        <v>41</v>
      </c>
      <c r="F17" s="188"/>
    </row>
    <row r="18" ht="19.5" customHeight="1" spans="1:6">
      <c r="A18" s="186"/>
      <c r="B18" s="185" t="s">
        <v>41</v>
      </c>
      <c r="C18" s="188"/>
      <c r="D18" s="186" t="s">
        <v>42</v>
      </c>
      <c r="E18" s="185">
        <v>42</v>
      </c>
      <c r="F18" s="188"/>
    </row>
    <row r="19" ht="19.5" customHeight="1" spans="1:6">
      <c r="A19" s="186"/>
      <c r="B19" s="185" t="s">
        <v>43</v>
      </c>
      <c r="C19" s="188"/>
      <c r="D19" s="186" t="s">
        <v>44</v>
      </c>
      <c r="E19" s="185">
        <v>43</v>
      </c>
      <c r="F19" s="188"/>
    </row>
    <row r="20" ht="19.5" customHeight="1" spans="1:6">
      <c r="A20" s="186"/>
      <c r="B20" s="185" t="s">
        <v>45</v>
      </c>
      <c r="C20" s="188"/>
      <c r="D20" s="186" t="s">
        <v>46</v>
      </c>
      <c r="E20" s="185">
        <v>44</v>
      </c>
      <c r="F20" s="188"/>
    </row>
    <row r="21" ht="19.5" customHeight="1" spans="1:6">
      <c r="A21" s="186"/>
      <c r="B21" s="185" t="s">
        <v>47</v>
      </c>
      <c r="C21" s="188"/>
      <c r="D21" s="186" t="s">
        <v>48</v>
      </c>
      <c r="E21" s="185">
        <v>45</v>
      </c>
      <c r="F21" s="188"/>
    </row>
    <row r="22" ht="19.5" customHeight="1" spans="1:6">
      <c r="A22" s="186"/>
      <c r="B22" s="185" t="s">
        <v>49</v>
      </c>
      <c r="C22" s="188"/>
      <c r="D22" s="186" t="s">
        <v>50</v>
      </c>
      <c r="E22" s="185">
        <v>46</v>
      </c>
      <c r="F22" s="188"/>
    </row>
    <row r="23" ht="19.5" customHeight="1" spans="1:6">
      <c r="A23" s="186"/>
      <c r="B23" s="185" t="s">
        <v>51</v>
      </c>
      <c r="C23" s="188"/>
      <c r="D23" s="186" t="s">
        <v>52</v>
      </c>
      <c r="E23" s="185">
        <v>47</v>
      </c>
      <c r="F23" s="188"/>
    </row>
    <row r="24" ht="19.5" customHeight="1" spans="1:6">
      <c r="A24" s="186"/>
      <c r="B24" s="185" t="s">
        <v>53</v>
      </c>
      <c r="C24" s="188"/>
      <c r="D24" s="186" t="s">
        <v>54</v>
      </c>
      <c r="E24" s="185">
        <v>48</v>
      </c>
      <c r="F24" s="188"/>
    </row>
    <row r="25" ht="19.5" customHeight="1" spans="1:6">
      <c r="A25" s="186"/>
      <c r="B25" s="185" t="s">
        <v>55</v>
      </c>
      <c r="C25" s="188"/>
      <c r="D25" s="186" t="s">
        <v>56</v>
      </c>
      <c r="E25" s="185">
        <v>49</v>
      </c>
      <c r="F25" s="188">
        <v>6.84</v>
      </c>
    </row>
    <row r="26" ht="19.5" customHeight="1" spans="1:6">
      <c r="A26" s="186"/>
      <c r="B26" s="185" t="s">
        <v>57</v>
      </c>
      <c r="C26" s="188"/>
      <c r="D26" s="186" t="s">
        <v>58</v>
      </c>
      <c r="E26" s="185">
        <v>50</v>
      </c>
      <c r="F26" s="188"/>
    </row>
    <row r="27" ht="19.5" customHeight="1" spans="1:6">
      <c r="A27" s="186"/>
      <c r="B27" s="185" t="s">
        <v>59</v>
      </c>
      <c r="C27" s="188"/>
      <c r="D27" s="186" t="s">
        <v>60</v>
      </c>
      <c r="E27" s="185">
        <v>51</v>
      </c>
      <c r="F27" s="188"/>
    </row>
    <row r="28" ht="19.5" customHeight="1" spans="1:6">
      <c r="A28" s="186"/>
      <c r="B28" s="185" t="s">
        <v>61</v>
      </c>
      <c r="C28" s="188"/>
      <c r="D28" s="186" t="s">
        <v>62</v>
      </c>
      <c r="E28" s="185">
        <v>52</v>
      </c>
      <c r="F28" s="188"/>
    </row>
    <row r="29" ht="19.5" customHeight="1" spans="1:6">
      <c r="A29" s="186"/>
      <c r="B29" s="185" t="s">
        <v>63</v>
      </c>
      <c r="C29" s="188"/>
      <c r="D29" s="186" t="s">
        <v>64</v>
      </c>
      <c r="E29" s="185">
        <v>53</v>
      </c>
      <c r="F29" s="188"/>
    </row>
    <row r="30" ht="19.5" customHeight="1" spans="1:6">
      <c r="A30" s="185"/>
      <c r="B30" s="185" t="s">
        <v>65</v>
      </c>
      <c r="C30" s="188"/>
      <c r="D30" s="186" t="s">
        <v>66</v>
      </c>
      <c r="E30" s="185">
        <v>54</v>
      </c>
      <c r="F30" s="188"/>
    </row>
    <row r="31" ht="19.5" customHeight="1" spans="1:6">
      <c r="A31" s="185"/>
      <c r="B31" s="185" t="s">
        <v>67</v>
      </c>
      <c r="C31" s="188"/>
      <c r="D31" s="186" t="s">
        <v>68</v>
      </c>
      <c r="E31" s="185">
        <v>55</v>
      </c>
      <c r="F31" s="188"/>
    </row>
    <row r="32" ht="19.5" customHeight="1" spans="1:6">
      <c r="A32" s="185"/>
      <c r="B32" s="185" t="s">
        <v>69</v>
      </c>
      <c r="C32" s="188"/>
      <c r="D32" s="186" t="s">
        <v>70</v>
      </c>
      <c r="E32" s="185">
        <v>56</v>
      </c>
      <c r="F32" s="188"/>
    </row>
    <row r="33" ht="19.5" customHeight="1" spans="1:6">
      <c r="A33" s="185" t="s">
        <v>71</v>
      </c>
      <c r="B33" s="185" t="s">
        <v>72</v>
      </c>
      <c r="C33" s="201">
        <v>33019.94</v>
      </c>
      <c r="D33" s="185" t="s">
        <v>73</v>
      </c>
      <c r="E33" s="185">
        <v>57</v>
      </c>
      <c r="F33" s="201">
        <v>33015.82</v>
      </c>
    </row>
    <row r="34" ht="19.5" customHeight="1" spans="1:6">
      <c r="A34" s="186" t="s">
        <v>74</v>
      </c>
      <c r="B34" s="185" t="s">
        <v>75</v>
      </c>
      <c r="C34" s="188"/>
      <c r="D34" s="186" t="s">
        <v>76</v>
      </c>
      <c r="E34" s="185">
        <v>58</v>
      </c>
      <c r="F34" s="188"/>
    </row>
    <row r="35" ht="19.5" customHeight="1" spans="1:6">
      <c r="A35" s="186" t="s">
        <v>77</v>
      </c>
      <c r="B35" s="185" t="s">
        <v>78</v>
      </c>
      <c r="C35" s="188">
        <v>0</v>
      </c>
      <c r="D35" s="186" t="s">
        <v>79</v>
      </c>
      <c r="E35" s="185">
        <v>59</v>
      </c>
      <c r="F35" s="188">
        <v>4.12</v>
      </c>
    </row>
    <row r="36" ht="19.5" customHeight="1" spans="1:6">
      <c r="A36" s="185" t="s">
        <v>80</v>
      </c>
      <c r="B36" s="185" t="s">
        <v>81</v>
      </c>
      <c r="C36" s="201">
        <v>33019.94</v>
      </c>
      <c r="D36" s="185" t="s">
        <v>80</v>
      </c>
      <c r="E36" s="185">
        <v>60</v>
      </c>
      <c r="F36" s="201">
        <v>33019.94</v>
      </c>
    </row>
    <row r="37" ht="19.5" customHeight="1" spans="1:6">
      <c r="A37" s="197" t="s">
        <v>82</v>
      </c>
      <c r="B37" s="197"/>
      <c r="C37" s="197"/>
      <c r="D37" s="197"/>
      <c r="E37" s="197"/>
      <c r="F37" s="197"/>
    </row>
    <row r="38" ht="19.5" customHeight="1" spans="1:6">
      <c r="A38" s="197" t="s">
        <v>83</v>
      </c>
      <c r="B38" s="197"/>
      <c r="C38" s="197"/>
      <c r="D38" s="197"/>
      <c r="E38" s="197"/>
      <c r="F38" s="197"/>
    </row>
  </sheetData>
  <mergeCells count="4">
    <mergeCell ref="A4:C4"/>
    <mergeCell ref="D4:F4"/>
    <mergeCell ref="A37:F37"/>
    <mergeCell ref="A38:F38"/>
  </mergeCells>
  <pageMargins left="0.7" right="0.7" top="0.75" bottom="0.75" header="0.3" footer="0.3"/>
  <pageSetup paperSize="256"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2"/>
  <sheetViews>
    <sheetView workbookViewId="0">
      <selection activeCell="E12" sqref="E12"/>
    </sheetView>
  </sheetViews>
  <sheetFormatPr defaultColWidth="9" defaultRowHeight="14" outlineLevelCol="4"/>
  <cols>
    <col min="1" max="1" width="39.2181818181818" customWidth="1"/>
    <col min="2" max="2" width="6.10909090909091" customWidth="1"/>
    <col min="3" max="4" width="15" customWidth="1"/>
    <col min="5" max="5" width="27.8818181818182" customWidth="1"/>
  </cols>
  <sheetData>
    <row r="1" ht="25.5" spans="2:2">
      <c r="B1" s="183" t="s">
        <v>432</v>
      </c>
    </row>
    <row r="2" ht="15" spans="5:5">
      <c r="E2" s="184" t="s">
        <v>433</v>
      </c>
    </row>
    <row r="3" ht="15" spans="1:5">
      <c r="A3" s="184" t="s">
        <v>2</v>
      </c>
      <c r="E3" s="184" t="s">
        <v>434</v>
      </c>
    </row>
    <row r="4" ht="15" customHeight="1" spans="1:5">
      <c r="A4" s="191" t="s">
        <v>435</v>
      </c>
      <c r="B4" s="191" t="s">
        <v>7</v>
      </c>
      <c r="C4" s="191" t="s">
        <v>436</v>
      </c>
      <c r="D4" s="191" t="s">
        <v>437</v>
      </c>
      <c r="E4" s="191" t="s">
        <v>438</v>
      </c>
    </row>
    <row r="5" ht="15" customHeight="1" spans="1:5">
      <c r="A5" s="191" t="s">
        <v>439</v>
      </c>
      <c r="B5" s="191"/>
      <c r="C5" s="191" t="s">
        <v>11</v>
      </c>
      <c r="D5" s="191" t="s">
        <v>12</v>
      </c>
      <c r="E5" s="191" t="s">
        <v>18</v>
      </c>
    </row>
    <row r="6" ht="15" customHeight="1" spans="1:5">
      <c r="A6" s="192" t="s">
        <v>440</v>
      </c>
      <c r="B6" s="191" t="s">
        <v>11</v>
      </c>
      <c r="C6" s="193" t="s">
        <v>441</v>
      </c>
      <c r="D6" s="193" t="s">
        <v>441</v>
      </c>
      <c r="E6" s="193" t="s">
        <v>441</v>
      </c>
    </row>
    <row r="7" ht="15" customHeight="1" spans="1:5">
      <c r="A7" s="194" t="s">
        <v>442</v>
      </c>
      <c r="B7" s="191" t="s">
        <v>12</v>
      </c>
      <c r="C7" s="195">
        <v>0.12</v>
      </c>
      <c r="D7" s="195">
        <v>0.12</v>
      </c>
      <c r="E7" s="195">
        <v>0</v>
      </c>
    </row>
    <row r="8" ht="15" customHeight="1" spans="1:5">
      <c r="A8" s="194" t="s">
        <v>443</v>
      </c>
      <c r="B8" s="191" t="s">
        <v>18</v>
      </c>
      <c r="C8" s="195">
        <v>0</v>
      </c>
      <c r="D8" s="195">
        <v>0</v>
      </c>
      <c r="E8" s="195">
        <v>0</v>
      </c>
    </row>
    <row r="9" ht="15" customHeight="1" spans="1:5">
      <c r="A9" s="194" t="s">
        <v>444</v>
      </c>
      <c r="B9" s="191" t="s">
        <v>21</v>
      </c>
      <c r="C9" s="195">
        <v>0</v>
      </c>
      <c r="D9" s="195">
        <v>0</v>
      </c>
      <c r="E9" s="195">
        <v>0</v>
      </c>
    </row>
    <row r="10" ht="15" customHeight="1" spans="1:5">
      <c r="A10" s="194" t="s">
        <v>445</v>
      </c>
      <c r="B10" s="191" t="s">
        <v>24</v>
      </c>
      <c r="C10" s="195">
        <v>0</v>
      </c>
      <c r="D10" s="195">
        <v>0</v>
      </c>
      <c r="E10" s="195">
        <v>0</v>
      </c>
    </row>
    <row r="11" ht="15" customHeight="1" spans="1:5">
      <c r="A11" s="194" t="s">
        <v>446</v>
      </c>
      <c r="B11" s="191" t="s">
        <v>27</v>
      </c>
      <c r="C11" s="195">
        <v>0</v>
      </c>
      <c r="D11" s="195">
        <v>0</v>
      </c>
      <c r="E11" s="195">
        <v>0</v>
      </c>
    </row>
    <row r="12" ht="15" customHeight="1" spans="1:5">
      <c r="A12" s="194" t="s">
        <v>447</v>
      </c>
      <c r="B12" s="191" t="s">
        <v>30</v>
      </c>
      <c r="C12" s="195">
        <v>0.12</v>
      </c>
      <c r="D12" s="195">
        <v>0.12</v>
      </c>
      <c r="E12" s="195">
        <v>0</v>
      </c>
    </row>
    <row r="13" ht="15" customHeight="1" spans="1:5">
      <c r="A13" s="194" t="s">
        <v>448</v>
      </c>
      <c r="B13" s="191" t="s">
        <v>33</v>
      </c>
      <c r="C13" s="193" t="s">
        <v>441</v>
      </c>
      <c r="D13" s="193" t="s">
        <v>441</v>
      </c>
      <c r="E13" s="195">
        <v>0</v>
      </c>
    </row>
    <row r="14" ht="15" customHeight="1" spans="1:5">
      <c r="A14" s="194" t="s">
        <v>449</v>
      </c>
      <c r="B14" s="191" t="s">
        <v>35</v>
      </c>
      <c r="C14" s="193" t="s">
        <v>441</v>
      </c>
      <c r="D14" s="193" t="s">
        <v>441</v>
      </c>
      <c r="E14" s="195">
        <v>0</v>
      </c>
    </row>
    <row r="15" ht="15" customHeight="1" spans="1:5">
      <c r="A15" s="194" t="s">
        <v>450</v>
      </c>
      <c r="B15" s="191" t="s">
        <v>37</v>
      </c>
      <c r="C15" s="193" t="s">
        <v>441</v>
      </c>
      <c r="D15" s="193" t="s">
        <v>441</v>
      </c>
      <c r="E15" s="195">
        <v>0</v>
      </c>
    </row>
    <row r="16" ht="15" customHeight="1" spans="1:5">
      <c r="A16" s="194" t="s">
        <v>451</v>
      </c>
      <c r="B16" s="191" t="s">
        <v>39</v>
      </c>
      <c r="C16" s="193" t="s">
        <v>441</v>
      </c>
      <c r="D16" s="193" t="s">
        <v>441</v>
      </c>
      <c r="E16" s="193" t="s">
        <v>441</v>
      </c>
    </row>
    <row r="17" ht="15" customHeight="1" spans="1:5">
      <c r="A17" s="194" t="s">
        <v>452</v>
      </c>
      <c r="B17" s="191" t="s">
        <v>41</v>
      </c>
      <c r="C17" s="193" t="s">
        <v>441</v>
      </c>
      <c r="D17" s="193" t="s">
        <v>441</v>
      </c>
      <c r="E17" s="195">
        <v>0</v>
      </c>
    </row>
    <row r="18" ht="15" customHeight="1" spans="1:5">
      <c r="A18" s="194" t="s">
        <v>453</v>
      </c>
      <c r="B18" s="191" t="s">
        <v>43</v>
      </c>
      <c r="C18" s="193" t="s">
        <v>441</v>
      </c>
      <c r="D18" s="193" t="s">
        <v>441</v>
      </c>
      <c r="E18" s="195">
        <v>0</v>
      </c>
    </row>
    <row r="19" ht="15" customHeight="1" spans="1:5">
      <c r="A19" s="194" t="s">
        <v>454</v>
      </c>
      <c r="B19" s="191" t="s">
        <v>45</v>
      </c>
      <c r="C19" s="193" t="s">
        <v>441</v>
      </c>
      <c r="D19" s="193" t="s">
        <v>441</v>
      </c>
      <c r="E19" s="195">
        <v>0</v>
      </c>
    </row>
    <row r="20" ht="15" customHeight="1" spans="1:5">
      <c r="A20" s="194" t="s">
        <v>455</v>
      </c>
      <c r="B20" s="191" t="s">
        <v>47</v>
      </c>
      <c r="C20" s="193" t="s">
        <v>441</v>
      </c>
      <c r="D20" s="193" t="s">
        <v>441</v>
      </c>
      <c r="E20" s="195">
        <v>0</v>
      </c>
    </row>
    <row r="21" ht="15" customHeight="1" spans="1:5">
      <c r="A21" s="194" t="s">
        <v>456</v>
      </c>
      <c r="B21" s="191" t="s">
        <v>49</v>
      </c>
      <c r="C21" s="193" t="s">
        <v>441</v>
      </c>
      <c r="D21" s="193" t="s">
        <v>441</v>
      </c>
      <c r="E21" s="195">
        <v>0</v>
      </c>
    </row>
    <row r="22" ht="15" customHeight="1" spans="1:5">
      <c r="A22" s="194" t="s">
        <v>457</v>
      </c>
      <c r="B22" s="191" t="s">
        <v>51</v>
      </c>
      <c r="C22" s="193" t="s">
        <v>441</v>
      </c>
      <c r="D22" s="193" t="s">
        <v>441</v>
      </c>
      <c r="E22" s="195">
        <v>0</v>
      </c>
    </row>
    <row r="23" ht="15" customHeight="1" spans="1:5">
      <c r="A23" s="194" t="s">
        <v>458</v>
      </c>
      <c r="B23" s="191" t="s">
        <v>53</v>
      </c>
      <c r="C23" s="193" t="s">
        <v>441</v>
      </c>
      <c r="D23" s="193" t="s">
        <v>441</v>
      </c>
      <c r="E23" s="195">
        <v>0</v>
      </c>
    </row>
    <row r="24" ht="15" customHeight="1" spans="1:5">
      <c r="A24" s="194" t="s">
        <v>459</v>
      </c>
      <c r="B24" s="191" t="s">
        <v>55</v>
      </c>
      <c r="C24" s="193" t="s">
        <v>441</v>
      </c>
      <c r="D24" s="193" t="s">
        <v>441</v>
      </c>
      <c r="E24" s="195">
        <v>0</v>
      </c>
    </row>
    <row r="25" ht="15" customHeight="1" spans="1:5">
      <c r="A25" s="194" t="s">
        <v>460</v>
      </c>
      <c r="B25" s="191" t="s">
        <v>57</v>
      </c>
      <c r="C25" s="193" t="s">
        <v>441</v>
      </c>
      <c r="D25" s="193" t="s">
        <v>441</v>
      </c>
      <c r="E25" s="195">
        <v>0</v>
      </c>
    </row>
    <row r="26" ht="15" customHeight="1" spans="1:5">
      <c r="A26" s="194" t="s">
        <v>461</v>
      </c>
      <c r="B26" s="191" t="s">
        <v>59</v>
      </c>
      <c r="C26" s="193" t="s">
        <v>441</v>
      </c>
      <c r="D26" s="193" t="s">
        <v>441</v>
      </c>
      <c r="E26" s="195">
        <v>0</v>
      </c>
    </row>
    <row r="27" ht="15" customHeight="1" spans="1:5">
      <c r="A27" s="192" t="s">
        <v>462</v>
      </c>
      <c r="B27" s="191" t="s">
        <v>61</v>
      </c>
      <c r="C27" s="193" t="s">
        <v>441</v>
      </c>
      <c r="D27" s="193" t="s">
        <v>441</v>
      </c>
      <c r="E27" s="195">
        <v>0</v>
      </c>
    </row>
    <row r="28" ht="15" customHeight="1" spans="1:5">
      <c r="A28" s="194" t="s">
        <v>463</v>
      </c>
      <c r="B28" s="191" t="s">
        <v>63</v>
      </c>
      <c r="C28" s="193" t="s">
        <v>441</v>
      </c>
      <c r="D28" s="193" t="s">
        <v>441</v>
      </c>
      <c r="E28" s="195">
        <v>0</v>
      </c>
    </row>
    <row r="29" ht="15" customHeight="1" spans="1:5">
      <c r="A29" s="194" t="s">
        <v>464</v>
      </c>
      <c r="B29" s="191" t="s">
        <v>65</v>
      </c>
      <c r="C29" s="193" t="s">
        <v>441</v>
      </c>
      <c r="D29" s="193" t="s">
        <v>441</v>
      </c>
      <c r="E29" s="195">
        <v>0</v>
      </c>
    </row>
    <row r="30" ht="45" customHeight="1" spans="1:5">
      <c r="A30" s="189" t="s">
        <v>465</v>
      </c>
      <c r="B30" s="189"/>
      <c r="C30" s="189"/>
      <c r="D30" s="189"/>
      <c r="E30" s="189"/>
    </row>
    <row r="31" ht="28.8" customHeight="1" spans="1:5">
      <c r="A31" s="189" t="s">
        <v>466</v>
      </c>
      <c r="B31" s="189"/>
      <c r="C31" s="189"/>
      <c r="D31" s="189"/>
      <c r="E31" s="189"/>
    </row>
    <row r="32" spans="2:2">
      <c r="B32" s="190" t="s">
        <v>467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7"/>
  <sheetViews>
    <sheetView workbookViewId="0">
      <selection activeCell="E11" sqref="E11"/>
    </sheetView>
  </sheetViews>
  <sheetFormatPr defaultColWidth="9" defaultRowHeight="14" outlineLevelCol="4"/>
  <cols>
    <col min="1" max="1" width="30.1090909090909" customWidth="1"/>
    <col min="2" max="2" width="11" customWidth="1"/>
    <col min="3" max="3" width="16.4454545454545" customWidth="1"/>
    <col min="4" max="4" width="16.2181818181818" customWidth="1"/>
    <col min="5" max="5" width="18" customWidth="1"/>
  </cols>
  <sheetData>
    <row r="1" ht="25.5" spans="2:2">
      <c r="B1" s="183" t="s">
        <v>468</v>
      </c>
    </row>
    <row r="2" ht="15" spans="5:5">
      <c r="E2" s="184" t="s">
        <v>469</v>
      </c>
    </row>
    <row r="3" ht="15" spans="1:5">
      <c r="A3" s="184" t="s">
        <v>2</v>
      </c>
      <c r="E3" s="184" t="s">
        <v>3</v>
      </c>
    </row>
    <row r="4" ht="15" customHeight="1" spans="1:5">
      <c r="A4" s="185" t="s">
        <v>435</v>
      </c>
      <c r="B4" s="185" t="s">
        <v>7</v>
      </c>
      <c r="C4" s="185" t="s">
        <v>436</v>
      </c>
      <c r="D4" s="185" t="s">
        <v>437</v>
      </c>
      <c r="E4" s="185" t="s">
        <v>438</v>
      </c>
    </row>
    <row r="5" ht="15" customHeight="1" spans="1:5">
      <c r="A5" s="186" t="s">
        <v>439</v>
      </c>
      <c r="B5" s="187"/>
      <c r="C5" s="187" t="s">
        <v>11</v>
      </c>
      <c r="D5" s="187" t="s">
        <v>12</v>
      </c>
      <c r="E5" s="187" t="s">
        <v>18</v>
      </c>
    </row>
    <row r="6" ht="15" customHeight="1" spans="1:5">
      <c r="A6" s="186" t="s">
        <v>470</v>
      </c>
      <c r="B6" s="187" t="s">
        <v>11</v>
      </c>
      <c r="C6" s="187" t="s">
        <v>441</v>
      </c>
      <c r="D6" s="187" t="s">
        <v>441</v>
      </c>
      <c r="E6" s="187" t="s">
        <v>441</v>
      </c>
    </row>
    <row r="7" ht="15" customHeight="1" spans="1:5">
      <c r="A7" s="186" t="s">
        <v>442</v>
      </c>
      <c r="B7" s="187" t="s">
        <v>12</v>
      </c>
      <c r="C7" s="188">
        <v>0.12</v>
      </c>
      <c r="D7" s="188">
        <v>0.12</v>
      </c>
      <c r="E7" s="188" t="s">
        <v>193</v>
      </c>
    </row>
    <row r="8" ht="15" customHeight="1" spans="1:5">
      <c r="A8" s="186" t="s">
        <v>443</v>
      </c>
      <c r="B8" s="187" t="s">
        <v>18</v>
      </c>
      <c r="C8" s="188" t="s">
        <v>193</v>
      </c>
      <c r="D8" s="188" t="s">
        <v>193</v>
      </c>
      <c r="E8" s="188" t="s">
        <v>193</v>
      </c>
    </row>
    <row r="9" ht="15" customHeight="1" spans="1:5">
      <c r="A9" s="186" t="s">
        <v>444</v>
      </c>
      <c r="B9" s="187" t="s">
        <v>21</v>
      </c>
      <c r="C9" s="188" t="s">
        <v>193</v>
      </c>
      <c r="D9" s="188" t="s">
        <v>193</v>
      </c>
      <c r="E9" s="188" t="s">
        <v>193</v>
      </c>
    </row>
    <row r="10" ht="15" customHeight="1" spans="1:5">
      <c r="A10" s="186" t="s">
        <v>445</v>
      </c>
      <c r="B10" s="187" t="s">
        <v>24</v>
      </c>
      <c r="C10" s="188" t="s">
        <v>193</v>
      </c>
      <c r="D10" s="188" t="s">
        <v>193</v>
      </c>
      <c r="E10" s="188" t="s">
        <v>193</v>
      </c>
    </row>
    <row r="11" ht="15" customHeight="1" spans="1:5">
      <c r="A11" s="186" t="s">
        <v>446</v>
      </c>
      <c r="B11" s="187" t="s">
        <v>27</v>
      </c>
      <c r="C11" s="188" t="s">
        <v>193</v>
      </c>
      <c r="D11" s="188" t="s">
        <v>193</v>
      </c>
      <c r="E11" s="188" t="s">
        <v>193</v>
      </c>
    </row>
    <row r="12" ht="15" customHeight="1" spans="1:5">
      <c r="A12" s="186" t="s">
        <v>447</v>
      </c>
      <c r="B12" s="187" t="s">
        <v>30</v>
      </c>
      <c r="C12" s="188">
        <v>0.12</v>
      </c>
      <c r="D12" s="188">
        <v>0.12</v>
      </c>
      <c r="E12" s="188" t="s">
        <v>193</v>
      </c>
    </row>
    <row r="13" ht="15" customHeight="1" spans="1:5">
      <c r="A13" s="186" t="s">
        <v>448</v>
      </c>
      <c r="B13" s="187" t="s">
        <v>33</v>
      </c>
      <c r="C13" s="187" t="s">
        <v>441</v>
      </c>
      <c r="D13" s="187" t="s">
        <v>441</v>
      </c>
      <c r="E13" s="188" t="s">
        <v>193</v>
      </c>
    </row>
    <row r="14" ht="15" customHeight="1" spans="1:5">
      <c r="A14" s="186" t="s">
        <v>449</v>
      </c>
      <c r="B14" s="187" t="s">
        <v>35</v>
      </c>
      <c r="C14" s="187" t="s">
        <v>441</v>
      </c>
      <c r="D14" s="187" t="s">
        <v>441</v>
      </c>
      <c r="E14" s="188" t="s">
        <v>193</v>
      </c>
    </row>
    <row r="15" ht="15" customHeight="1" spans="1:5">
      <c r="A15" s="186" t="s">
        <v>450</v>
      </c>
      <c r="B15" s="187" t="s">
        <v>37</v>
      </c>
      <c r="C15" s="187" t="s">
        <v>441</v>
      </c>
      <c r="D15" s="187" t="s">
        <v>441</v>
      </c>
      <c r="E15" s="188" t="s">
        <v>193</v>
      </c>
    </row>
    <row r="16" ht="48" customHeight="1" spans="1:5">
      <c r="A16" s="189" t="s">
        <v>471</v>
      </c>
      <c r="B16" s="189"/>
      <c r="C16" s="189"/>
      <c r="D16" s="189"/>
      <c r="E16" s="189"/>
    </row>
    <row r="17" spans="2:2">
      <c r="B17" s="190" t="s">
        <v>467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F8" sqref="F8"/>
    </sheetView>
  </sheetViews>
  <sheetFormatPr defaultColWidth="10" defaultRowHeight="15"/>
  <cols>
    <col min="1" max="1" width="6.88181818181818" style="146" customWidth="1"/>
    <col min="2" max="2" width="5.66363636363636" style="146" customWidth="1"/>
    <col min="3" max="3" width="11.3363636363636" style="146" customWidth="1"/>
    <col min="4" max="4" width="12.1090909090909" style="146" customWidth="1"/>
    <col min="5" max="5" width="13" style="146" customWidth="1"/>
    <col min="6" max="6" width="11.3363636363636" style="146" customWidth="1"/>
    <col min="7" max="7" width="11.8818181818182" style="146" customWidth="1"/>
    <col min="8" max="8" width="12.1090909090909" style="146" customWidth="1"/>
    <col min="9" max="9" width="8.77272727272727" style="146" customWidth="1"/>
    <col min="10" max="10" width="13.5545454545455" style="147" customWidth="1"/>
    <col min="11" max="12" width="15.2181818181818" style="146" customWidth="1"/>
    <col min="13" max="13" width="12.8818181818182" style="146" customWidth="1"/>
    <col min="14" max="14" width="10" style="146"/>
    <col min="15" max="15" width="11.6636363636364" style="146" customWidth="1"/>
    <col min="16" max="16" width="10" style="146"/>
    <col min="17" max="17" width="11.8818181818182" style="146" customWidth="1"/>
    <col min="18" max="21" width="10" style="146"/>
    <col min="22" max="16384" width="10" style="148"/>
  </cols>
  <sheetData>
    <row r="1" s="145" customFormat="1" ht="36" customHeight="1" spans="1:21">
      <c r="A1" s="149" t="s">
        <v>472</v>
      </c>
      <c r="B1" s="149"/>
      <c r="C1" s="149"/>
      <c r="D1" s="149"/>
      <c r="E1" s="149"/>
      <c r="F1" s="149"/>
      <c r="G1" s="149"/>
      <c r="H1" s="149"/>
      <c r="I1" s="149"/>
      <c r="J1" s="149"/>
      <c r="K1" s="149"/>
      <c r="L1" s="149"/>
      <c r="M1" s="149"/>
      <c r="N1" s="165"/>
      <c r="O1" s="149"/>
      <c r="P1" s="149"/>
      <c r="Q1" s="149"/>
      <c r="R1" s="149"/>
      <c r="S1" s="149"/>
      <c r="T1" s="149"/>
      <c r="U1" s="149"/>
    </row>
    <row r="2" s="145" customFormat="1" ht="18" customHeight="1" spans="1:21">
      <c r="A2" s="150"/>
      <c r="B2" s="150"/>
      <c r="C2" s="150"/>
      <c r="D2" s="150"/>
      <c r="E2" s="150"/>
      <c r="F2" s="150"/>
      <c r="G2" s="150"/>
      <c r="H2" s="150"/>
      <c r="I2" s="150"/>
      <c r="J2" s="150"/>
      <c r="K2" s="150"/>
      <c r="L2" s="150"/>
      <c r="M2" s="150"/>
      <c r="N2" s="166"/>
      <c r="U2" s="177" t="s">
        <v>473</v>
      </c>
    </row>
    <row r="3" s="145" customFormat="1" ht="18" customHeight="1" spans="1:21">
      <c r="A3" s="145" t="s">
        <v>2</v>
      </c>
      <c r="B3" s="151"/>
      <c r="C3" s="151"/>
      <c r="D3" s="150"/>
      <c r="E3" s="152"/>
      <c r="F3" s="152"/>
      <c r="G3" s="150"/>
      <c r="H3" s="150"/>
      <c r="I3" s="150"/>
      <c r="J3" s="150"/>
      <c r="K3" s="150"/>
      <c r="L3" s="150"/>
      <c r="M3" s="150"/>
      <c r="N3" s="166"/>
      <c r="U3" s="177" t="s">
        <v>3</v>
      </c>
    </row>
    <row r="4" s="145" customFormat="1" ht="24" customHeight="1" spans="1:21">
      <c r="A4" s="153" t="s">
        <v>6</v>
      </c>
      <c r="B4" s="153" t="s">
        <v>7</v>
      </c>
      <c r="C4" s="154" t="s">
        <v>474</v>
      </c>
      <c r="D4" s="155" t="s">
        <v>475</v>
      </c>
      <c r="E4" s="153" t="s">
        <v>476</v>
      </c>
      <c r="F4" s="156" t="s">
        <v>477</v>
      </c>
      <c r="G4" s="157"/>
      <c r="H4" s="157"/>
      <c r="I4" s="157"/>
      <c r="J4" s="157"/>
      <c r="K4" s="157"/>
      <c r="L4" s="157"/>
      <c r="M4" s="157"/>
      <c r="N4" s="167"/>
      <c r="O4" s="168"/>
      <c r="P4" s="169" t="s">
        <v>478</v>
      </c>
      <c r="Q4" s="153" t="s">
        <v>479</v>
      </c>
      <c r="R4" s="154" t="s">
        <v>480</v>
      </c>
      <c r="S4" s="178"/>
      <c r="T4" s="179" t="s">
        <v>481</v>
      </c>
      <c r="U4" s="178"/>
    </row>
    <row r="5" s="145" customFormat="1" ht="24" customHeight="1" spans="1:21">
      <c r="A5" s="153"/>
      <c r="B5" s="153"/>
      <c r="C5" s="158"/>
      <c r="D5" s="155"/>
      <c r="E5" s="153"/>
      <c r="F5" s="159" t="s">
        <v>94</v>
      </c>
      <c r="G5" s="159"/>
      <c r="H5" s="159" t="s">
        <v>482</v>
      </c>
      <c r="I5" s="159"/>
      <c r="J5" s="170" t="s">
        <v>483</v>
      </c>
      <c r="K5" s="171"/>
      <c r="L5" s="172" t="s">
        <v>484</v>
      </c>
      <c r="M5" s="172"/>
      <c r="N5" s="173" t="s">
        <v>485</v>
      </c>
      <c r="O5" s="173"/>
      <c r="P5" s="169"/>
      <c r="Q5" s="153"/>
      <c r="R5" s="160"/>
      <c r="S5" s="180"/>
      <c r="T5" s="181"/>
      <c r="U5" s="180"/>
    </row>
    <row r="6" s="145" customFormat="1" ht="24" customHeight="1" spans="1:21">
      <c r="A6" s="153"/>
      <c r="B6" s="153"/>
      <c r="C6" s="160"/>
      <c r="D6" s="155"/>
      <c r="E6" s="153"/>
      <c r="F6" s="159" t="s">
        <v>486</v>
      </c>
      <c r="G6" s="161" t="s">
        <v>487</v>
      </c>
      <c r="H6" s="159" t="s">
        <v>486</v>
      </c>
      <c r="I6" s="161" t="s">
        <v>487</v>
      </c>
      <c r="J6" s="159" t="s">
        <v>486</v>
      </c>
      <c r="K6" s="161" t="s">
        <v>487</v>
      </c>
      <c r="L6" s="159" t="s">
        <v>486</v>
      </c>
      <c r="M6" s="161" t="s">
        <v>487</v>
      </c>
      <c r="N6" s="159" t="s">
        <v>486</v>
      </c>
      <c r="O6" s="161" t="s">
        <v>487</v>
      </c>
      <c r="P6" s="169"/>
      <c r="Q6" s="153"/>
      <c r="R6" s="159" t="s">
        <v>486</v>
      </c>
      <c r="S6" s="182" t="s">
        <v>487</v>
      </c>
      <c r="T6" s="159" t="s">
        <v>486</v>
      </c>
      <c r="U6" s="161" t="s">
        <v>487</v>
      </c>
    </row>
    <row r="7" s="145" customFormat="1" ht="24" customHeight="1" spans="1:21">
      <c r="A7" s="153" t="s">
        <v>10</v>
      </c>
      <c r="B7" s="153"/>
      <c r="C7" s="153">
        <v>1</v>
      </c>
      <c r="D7" s="161" t="s">
        <v>12</v>
      </c>
      <c r="E7" s="153">
        <v>3</v>
      </c>
      <c r="F7" s="153">
        <v>4</v>
      </c>
      <c r="G7" s="161" t="s">
        <v>24</v>
      </c>
      <c r="H7" s="153">
        <v>6</v>
      </c>
      <c r="I7" s="153">
        <v>7</v>
      </c>
      <c r="J7" s="161" t="s">
        <v>33</v>
      </c>
      <c r="K7" s="153">
        <v>9</v>
      </c>
      <c r="L7" s="153">
        <v>10</v>
      </c>
      <c r="M7" s="161" t="s">
        <v>39</v>
      </c>
      <c r="N7" s="153">
        <v>12</v>
      </c>
      <c r="O7" s="153">
        <v>13</v>
      </c>
      <c r="P7" s="161" t="s">
        <v>45</v>
      </c>
      <c r="Q7" s="153">
        <v>15</v>
      </c>
      <c r="R7" s="153">
        <v>16</v>
      </c>
      <c r="S7" s="161" t="s">
        <v>51</v>
      </c>
      <c r="T7" s="153">
        <v>18</v>
      </c>
      <c r="U7" s="153">
        <v>19</v>
      </c>
    </row>
    <row r="8" s="145" customFormat="1" ht="24" customHeight="1" spans="1:21">
      <c r="A8" s="162" t="s">
        <v>99</v>
      </c>
      <c r="B8" s="153">
        <v>1</v>
      </c>
      <c r="C8" s="163">
        <v>10700.9</v>
      </c>
      <c r="D8" s="163">
        <v>19521.3</v>
      </c>
      <c r="E8" s="163">
        <v>4467.23</v>
      </c>
      <c r="F8" s="163">
        <v>12016.45</v>
      </c>
      <c r="G8" s="163">
        <v>3542</v>
      </c>
      <c r="H8" s="163">
        <v>2142.07</v>
      </c>
      <c r="I8" s="163">
        <v>1154.43</v>
      </c>
      <c r="J8" s="163">
        <v>231.78</v>
      </c>
      <c r="K8" s="163">
        <v>11.09</v>
      </c>
      <c r="L8" s="163">
        <v>2512.21</v>
      </c>
      <c r="M8" s="163">
        <v>680.36</v>
      </c>
      <c r="N8" s="174">
        <v>7130.39</v>
      </c>
      <c r="O8" s="175">
        <f>G8-I8-K8-M8</f>
        <v>1696.12</v>
      </c>
      <c r="P8" s="175"/>
      <c r="Q8" s="175">
        <v>2605.42</v>
      </c>
      <c r="R8" s="175">
        <v>432.2</v>
      </c>
      <c r="S8" s="175">
        <v>86.25</v>
      </c>
      <c r="T8" s="175"/>
      <c r="U8" s="175"/>
    </row>
    <row r="9" s="145" customFormat="1" ht="49.05" customHeight="1" spans="1:21">
      <c r="A9" s="164" t="s">
        <v>488</v>
      </c>
      <c r="B9" s="164"/>
      <c r="C9" s="164"/>
      <c r="D9" s="164"/>
      <c r="E9" s="164"/>
      <c r="F9" s="164"/>
      <c r="G9" s="164"/>
      <c r="H9" s="164"/>
      <c r="I9" s="164"/>
      <c r="J9" s="164"/>
      <c r="K9" s="164"/>
      <c r="L9" s="164"/>
      <c r="M9" s="164"/>
      <c r="N9" s="164"/>
      <c r="O9" s="164"/>
      <c r="P9" s="164"/>
      <c r="Q9" s="164"/>
      <c r="R9" s="164"/>
      <c r="S9" s="164"/>
      <c r="T9" s="164"/>
      <c r="U9" s="164"/>
    </row>
    <row r="10" s="146" customFormat="1" ht="26.25" customHeight="1" spans="10:13">
      <c r="J10" s="147"/>
      <c r="M10" s="176"/>
    </row>
    <row r="11" s="146" customFormat="1" ht="26.25" customHeight="1" spans="10:13">
      <c r="J11" s="147"/>
      <c r="M11" s="176"/>
    </row>
    <row r="12" s="146" customFormat="1" ht="26.25" customHeight="1" spans="10:13">
      <c r="J12" s="147"/>
      <c r="M12" s="176"/>
    </row>
    <row r="13" s="146" customFormat="1" ht="26.25" customHeight="1" spans="10:10">
      <c r="J13" s="147"/>
    </row>
    <row r="14" s="146" customFormat="1" ht="26.25" customHeight="1" spans="10:10">
      <c r="J14" s="147"/>
    </row>
    <row r="15" s="146" customFormat="1" ht="26.25" customHeight="1" spans="10:10">
      <c r="J15" s="147"/>
    </row>
    <row r="16" s="146" customFormat="1" ht="26.25" customHeight="1" spans="10:10">
      <c r="J16" s="147"/>
    </row>
    <row r="17" s="146" customFormat="1" ht="26.25" customHeight="1" spans="10:10">
      <c r="J17" s="147"/>
    </row>
    <row r="18" s="146" customFormat="1" ht="26.25" customHeight="1" spans="10:10">
      <c r="J18" s="147"/>
    </row>
    <row r="19" s="146" customFormat="1" ht="26.25" customHeight="1" spans="10:10">
      <c r="J19" s="147"/>
    </row>
    <row r="20" s="146" customFormat="1" ht="26.25" customHeight="1" spans="10:10">
      <c r="J20" s="147"/>
    </row>
    <row r="21" s="146" customFormat="1" ht="26.25" customHeight="1" spans="10:10">
      <c r="J21" s="147"/>
    </row>
    <row r="22" s="146" customFormat="1" ht="26.25" customHeight="1" spans="10:10">
      <c r="J22" s="147"/>
    </row>
    <row r="23" s="146" customFormat="1" ht="26.25" customHeight="1" spans="10:10">
      <c r="J23" s="147"/>
    </row>
    <row r="24" s="146" customFormat="1" ht="26.25" customHeight="1" spans="10:10">
      <c r="J24" s="147"/>
    </row>
    <row r="25" s="146" customFormat="1" ht="26.25" customHeight="1" spans="10:10">
      <c r="J25" s="147"/>
    </row>
    <row r="26" s="146" customFormat="1" ht="26.25" customHeight="1" spans="10:10">
      <c r="J26" s="147"/>
    </row>
    <row r="27" s="146" customFormat="1" ht="26.25" customHeight="1" spans="10:10">
      <c r="J27" s="147"/>
    </row>
    <row r="28" s="146" customFormat="1" ht="26.25" customHeight="1" spans="10:10">
      <c r="J28" s="147"/>
    </row>
    <row r="29" s="146" customFormat="1" ht="26.25" customHeight="1" spans="10:10">
      <c r="J29" s="147"/>
    </row>
    <row r="30" s="146" customFormat="1" ht="26.25" customHeight="1" spans="10:10">
      <c r="J30" s="147"/>
    </row>
    <row r="31" s="146" customFormat="1" ht="26.25" customHeight="1" spans="10:10">
      <c r="J31" s="147"/>
    </row>
    <row r="32" s="146" customFormat="1" ht="26.25" customHeight="1" spans="10:10">
      <c r="J32" s="147"/>
    </row>
    <row r="33" s="146" customFormat="1" ht="26.25" customHeight="1" spans="10:10">
      <c r="J33" s="147"/>
    </row>
    <row r="34" s="146" customFormat="1" ht="26.25" customHeight="1" spans="10:10">
      <c r="J34" s="147"/>
    </row>
    <row r="35" s="146" customFormat="1" ht="26.25" customHeight="1" spans="10:10">
      <c r="J35" s="147"/>
    </row>
    <row r="36" s="146" customFormat="1" ht="26.25" customHeight="1" spans="10:10">
      <c r="J36" s="147"/>
    </row>
    <row r="37" s="146" customFormat="1" ht="26.25" customHeight="1" spans="10:10">
      <c r="J37" s="147"/>
    </row>
    <row r="38" s="146" customFormat="1" ht="26.25" customHeight="1" spans="10:10">
      <c r="J38" s="147"/>
    </row>
    <row r="39" s="146" customFormat="1" ht="26.25" customHeight="1" spans="10:10">
      <c r="J39" s="147"/>
    </row>
    <row r="40" s="146" customFormat="1" ht="26.25" customHeight="1" spans="10:10">
      <c r="J40" s="147"/>
    </row>
    <row r="41" s="146" customFormat="1" ht="26.25" customHeight="1" spans="10:10">
      <c r="J41" s="147"/>
    </row>
    <row r="42" s="146" customFormat="1" ht="26.25" customHeight="1" spans="10:10">
      <c r="J42" s="147"/>
    </row>
    <row r="43" s="146" customFormat="1" ht="26.25" customHeight="1" spans="10:10">
      <c r="J43" s="147"/>
    </row>
    <row r="44" s="146" customFormat="1" ht="26.25" customHeight="1" spans="10:10">
      <c r="J44" s="147"/>
    </row>
    <row r="45" s="146" customFormat="1" ht="26.25" customHeight="1" spans="10:10">
      <c r="J45" s="147"/>
    </row>
    <row r="46" s="146" customFormat="1" ht="26.25" customHeight="1" spans="10:10">
      <c r="J46" s="147"/>
    </row>
    <row r="47" s="146" customFormat="1" ht="26.25" customHeight="1" spans="10:10">
      <c r="J47" s="147"/>
    </row>
    <row r="48" s="146" customFormat="1" ht="26.25" customHeight="1" spans="10:10">
      <c r="J48" s="147"/>
    </row>
    <row r="49" s="146" customFormat="1" ht="26.25" customHeight="1" spans="10:10">
      <c r="J49" s="147"/>
    </row>
    <row r="50" s="146" customFormat="1" ht="26.25" customHeight="1" spans="10:10">
      <c r="J50" s="147"/>
    </row>
    <row r="51" s="146" customFormat="1" ht="26.25" customHeight="1" spans="10:10">
      <c r="J51" s="147"/>
    </row>
    <row r="52" s="146" customFormat="1" ht="26.25" customHeight="1" spans="10:10">
      <c r="J52" s="147"/>
    </row>
    <row r="53" s="146" customFormat="1" ht="26.25" customHeight="1" spans="10:10">
      <c r="J53" s="147"/>
    </row>
    <row r="54" s="146" customFormat="1" ht="26.25" customHeight="1" spans="10:10">
      <c r="J54" s="147"/>
    </row>
    <row r="55" s="146" customFormat="1" ht="26.25" customHeight="1" spans="10:10">
      <c r="J55" s="147"/>
    </row>
    <row r="56" s="146" customFormat="1" ht="26.25" customHeight="1" spans="10:10">
      <c r="J56" s="147"/>
    </row>
    <row r="57" s="146" customFormat="1" ht="26.25" customHeight="1" spans="10:10">
      <c r="J57" s="147"/>
    </row>
    <row r="58" s="146" customFormat="1" ht="26.25" customHeight="1" spans="10:10">
      <c r="J58" s="147"/>
    </row>
    <row r="59" s="146" customFormat="1" ht="26.25" customHeight="1" spans="10:10">
      <c r="J59" s="147"/>
    </row>
    <row r="60" s="146" customFormat="1" ht="26.25" customHeight="1" spans="10:10">
      <c r="J60" s="147"/>
    </row>
    <row r="61" s="146" customFormat="1" ht="26.25" customHeight="1" spans="10:10">
      <c r="J61" s="147"/>
    </row>
    <row r="62" s="146" customFormat="1" ht="26.25" customHeight="1" spans="10:10">
      <c r="J62" s="147"/>
    </row>
    <row r="63" s="146" customFormat="1" ht="26.25" customHeight="1" spans="10:10">
      <c r="J63" s="147"/>
    </row>
    <row r="64" s="146" customFormat="1" ht="26.25" customHeight="1" spans="10:10">
      <c r="J64" s="147"/>
    </row>
    <row r="65" s="146" customFormat="1" ht="26.25" customHeight="1" spans="10:10">
      <c r="J65" s="147"/>
    </row>
    <row r="66" s="146" customFormat="1" ht="26.25" customHeight="1" spans="10:10">
      <c r="J66" s="147"/>
    </row>
    <row r="67" s="146" customFormat="1" ht="26.25" customHeight="1" spans="10:10">
      <c r="J67" s="147"/>
    </row>
    <row r="68" s="146" customFormat="1" ht="26.25" customHeight="1" spans="10:10">
      <c r="J68" s="147"/>
    </row>
    <row r="69" s="146" customFormat="1" ht="26.25" customHeight="1" spans="10:10">
      <c r="J69" s="147"/>
    </row>
    <row r="70" s="146" customFormat="1" ht="26.25" customHeight="1" spans="10:10">
      <c r="J70" s="147"/>
    </row>
    <row r="71" s="146" customFormat="1" ht="26.25" customHeight="1" spans="10:10">
      <c r="J71" s="147"/>
    </row>
    <row r="72" s="146" customFormat="1" ht="26.25" customHeight="1" spans="10:10">
      <c r="J72" s="147"/>
    </row>
    <row r="73" s="146" customFormat="1" ht="26.25" customHeight="1" spans="10:10">
      <c r="J73" s="147"/>
    </row>
    <row r="74" s="146" customFormat="1" ht="26.25" customHeight="1" spans="10:10">
      <c r="J74" s="147"/>
    </row>
    <row r="75" s="146" customFormat="1" ht="26.25" customHeight="1" spans="10:10">
      <c r="J75" s="147"/>
    </row>
    <row r="76" s="146" customFormat="1" ht="26.25" customHeight="1" spans="10:10">
      <c r="J76" s="147"/>
    </row>
    <row r="77" s="146" customFormat="1" ht="26.25" customHeight="1" spans="10:10">
      <c r="J77" s="147"/>
    </row>
    <row r="78" s="146" customFormat="1" ht="26.25" customHeight="1" spans="10:10">
      <c r="J78" s="147"/>
    </row>
    <row r="79" s="146" customFormat="1" ht="26.25" customHeight="1" spans="10:10">
      <c r="J79" s="147"/>
    </row>
    <row r="80" s="146" customFormat="1" ht="26.25" customHeight="1" spans="10:10">
      <c r="J80" s="147"/>
    </row>
    <row r="81" s="146" customFormat="1" ht="26.25" customHeight="1" spans="10:10">
      <c r="J81" s="147"/>
    </row>
    <row r="82" s="146" customFormat="1" ht="26.25" customHeight="1" spans="10:10">
      <c r="J82" s="147"/>
    </row>
    <row r="83" s="146" customFormat="1" ht="26.25" customHeight="1" spans="10:10">
      <c r="J83" s="147"/>
    </row>
    <row r="84" s="146" customFormat="1" ht="26.25" customHeight="1" spans="10:10">
      <c r="J84" s="147"/>
    </row>
    <row r="85" s="146" customFormat="1" ht="26.25" customHeight="1" spans="10:10">
      <c r="J85" s="147"/>
    </row>
    <row r="86" s="146" customFormat="1" ht="26.25" customHeight="1" spans="10:10">
      <c r="J86" s="147"/>
    </row>
    <row r="87" s="146" customFormat="1" ht="26.25" customHeight="1" spans="10:10">
      <c r="J87" s="147"/>
    </row>
    <row r="88" s="146" customFormat="1" ht="26.25" customHeight="1" spans="10:10">
      <c r="J88" s="147"/>
    </row>
    <row r="89" s="146" customFormat="1" ht="26.25" customHeight="1" spans="10:10">
      <c r="J89" s="147"/>
    </row>
    <row r="90" s="146" customFormat="1" ht="26.25" customHeight="1" spans="10:10">
      <c r="J90" s="147"/>
    </row>
    <row r="91" s="146" customFormat="1" ht="26.25" customHeight="1" spans="10:10">
      <c r="J91" s="147"/>
    </row>
    <row r="92" s="146" customFormat="1" ht="26.25" customHeight="1" spans="10:10">
      <c r="J92" s="147"/>
    </row>
    <row r="93" s="146" customFormat="1" ht="26.25" customHeight="1" spans="10:10">
      <c r="J93" s="147"/>
    </row>
    <row r="94" s="146" customFormat="1" ht="26.25" customHeight="1" spans="10:10">
      <c r="J94" s="147"/>
    </row>
    <row r="95" s="146" customFormat="1" ht="26.25" customHeight="1" spans="10:10">
      <c r="J95" s="147"/>
    </row>
    <row r="96" s="146" customFormat="1" ht="26.25" customHeight="1" spans="10:10">
      <c r="J96" s="147"/>
    </row>
    <row r="97" s="146" customFormat="1" ht="26.25" customHeight="1" spans="10:10">
      <c r="J97" s="147"/>
    </row>
    <row r="98" s="146" customFormat="1" ht="26.25" customHeight="1" spans="10:10">
      <c r="J98" s="147"/>
    </row>
    <row r="99" s="146" customFormat="1" ht="26.25" customHeight="1" spans="10:10">
      <c r="J99" s="147"/>
    </row>
    <row r="100" s="146" customFormat="1" ht="26.25" customHeight="1" spans="10:10">
      <c r="J100" s="147"/>
    </row>
    <row r="101" s="146" customFormat="1" ht="26.25" customHeight="1" spans="10:10">
      <c r="J101" s="147"/>
    </row>
    <row r="102" s="146" customFormat="1" ht="26.25" customHeight="1" spans="10:10">
      <c r="J102" s="147"/>
    </row>
    <row r="103" s="146" customFormat="1" ht="26.25" customHeight="1" spans="10:10">
      <c r="J103" s="147"/>
    </row>
    <row r="104" s="146" customFormat="1" ht="26.25" customHeight="1" spans="10:10">
      <c r="J104" s="147"/>
    </row>
    <row r="105" s="146" customFormat="1" ht="26.25" customHeight="1" spans="10:10">
      <c r="J105" s="147"/>
    </row>
    <row r="106" s="146" customFormat="1" ht="26.25" customHeight="1" spans="10:10">
      <c r="J106" s="147"/>
    </row>
    <row r="107" s="146" customFormat="1" ht="26.25" customHeight="1" spans="10:10">
      <c r="J107" s="147"/>
    </row>
    <row r="108" s="146" customFormat="1" ht="26.25" customHeight="1" spans="10:10">
      <c r="J108" s="147"/>
    </row>
    <row r="109" s="146" customFormat="1" ht="26.25" customHeight="1" spans="10:10">
      <c r="J109" s="147"/>
    </row>
    <row r="110" s="146" customFormat="1" ht="26.25" customHeight="1" spans="10:10">
      <c r="J110" s="147"/>
    </row>
    <row r="111" s="146" customFormat="1" ht="26.25" customHeight="1" spans="10:10">
      <c r="J111" s="147"/>
    </row>
    <row r="112" s="146" customFormat="1" ht="26.25" customHeight="1" spans="10:10">
      <c r="J112" s="147"/>
    </row>
    <row r="113" s="146" customFormat="1" ht="26.25" customHeight="1" spans="10:10">
      <c r="J113" s="147"/>
    </row>
    <row r="114" s="146" customFormat="1" ht="26.25" customHeight="1" spans="10:10">
      <c r="J114" s="147"/>
    </row>
    <row r="115" s="146" customFormat="1" ht="26.25" customHeight="1" spans="10:10">
      <c r="J115" s="147"/>
    </row>
    <row r="116" s="146" customFormat="1" ht="26.25" customHeight="1" spans="10:10">
      <c r="J116" s="147"/>
    </row>
    <row r="117" s="146" customFormat="1" ht="26.25" customHeight="1" spans="10:10">
      <c r="J117" s="147"/>
    </row>
    <row r="118" s="146" customFormat="1" ht="26.25" customHeight="1" spans="10:10">
      <c r="J118" s="147"/>
    </row>
    <row r="119" s="146" customFormat="1" ht="26.25" customHeight="1" spans="10:10">
      <c r="J119" s="147"/>
    </row>
    <row r="120" s="146" customFormat="1" ht="26.25" customHeight="1" spans="10:10">
      <c r="J120" s="147"/>
    </row>
    <row r="121" s="146" customFormat="1" ht="26.25" customHeight="1" spans="10:10">
      <c r="J121" s="147"/>
    </row>
    <row r="122" s="146" customFormat="1" ht="26.25" customHeight="1" spans="10:10">
      <c r="J122" s="147"/>
    </row>
    <row r="123" s="146" customFormat="1" ht="26.25" customHeight="1" spans="10:10">
      <c r="J123" s="147"/>
    </row>
    <row r="124" s="146" customFormat="1" ht="26.25" customHeight="1" spans="10:10">
      <c r="J124" s="147"/>
    </row>
    <row r="125" s="146" customFormat="1" ht="26.25" customHeight="1" spans="10:10">
      <c r="J125" s="147"/>
    </row>
    <row r="126" s="146" customFormat="1" ht="26.25" customHeight="1" spans="10:10">
      <c r="J126" s="147"/>
    </row>
    <row r="127" s="146" customFormat="1" ht="26.25" customHeight="1" spans="10:10">
      <c r="J127" s="147"/>
    </row>
    <row r="128" s="146" customFormat="1" ht="26.25" customHeight="1" spans="10:10">
      <c r="J128" s="147"/>
    </row>
    <row r="129" s="146" customFormat="1" ht="26.25" customHeight="1" spans="10:10">
      <c r="J129" s="147"/>
    </row>
    <row r="130" s="146" customFormat="1" ht="26.25" customHeight="1" spans="10:10">
      <c r="J130" s="147"/>
    </row>
    <row r="131" s="146" customFormat="1" ht="26.25" customHeight="1" spans="10:10">
      <c r="J131" s="147"/>
    </row>
    <row r="132" s="146" customFormat="1" ht="26.25" customHeight="1" spans="10:10">
      <c r="J132" s="147"/>
    </row>
    <row r="133" s="146" customFormat="1" ht="26.25" customHeight="1" spans="10:10">
      <c r="J133" s="147"/>
    </row>
    <row r="134" s="146" customFormat="1" ht="26.25" customHeight="1" spans="10:10">
      <c r="J134" s="147"/>
    </row>
    <row r="135" s="146" customFormat="1" ht="26.25" customHeight="1" spans="10:10">
      <c r="J135" s="147"/>
    </row>
    <row r="136" s="146" customFormat="1" ht="26.25" customHeight="1" spans="10:10">
      <c r="J136" s="147"/>
    </row>
    <row r="137" s="146" customFormat="1" ht="26.25" customHeight="1" spans="10:10">
      <c r="J137" s="147"/>
    </row>
    <row r="138" s="146" customFormat="1" ht="26.25" customHeight="1" spans="10:10">
      <c r="J138" s="147"/>
    </row>
    <row r="139" s="146" customFormat="1" ht="26.25" customHeight="1" spans="10:10">
      <c r="J139" s="147"/>
    </row>
    <row r="140" s="146" customFormat="1" ht="26.25" customHeight="1" spans="10:10">
      <c r="J140" s="147"/>
    </row>
    <row r="141" s="146" customFormat="1" ht="26.25" customHeight="1" spans="10:10">
      <c r="J141" s="147"/>
    </row>
    <row r="142" s="146" customFormat="1" ht="26.25" customHeight="1" spans="10:10">
      <c r="J142" s="147"/>
    </row>
    <row r="143" s="146" customFormat="1" ht="26.25" customHeight="1" spans="10:10">
      <c r="J143" s="147"/>
    </row>
    <row r="144" s="146" customFormat="1" ht="26.25" customHeight="1" spans="10:10">
      <c r="J144" s="147"/>
    </row>
    <row r="145" s="146" customFormat="1" ht="26.25" customHeight="1" spans="10:10">
      <c r="J145" s="147"/>
    </row>
    <row r="146" s="146" customFormat="1" ht="26.25" customHeight="1" spans="10:10">
      <c r="J146" s="147"/>
    </row>
    <row r="147" s="146" customFormat="1" ht="26.25" customHeight="1" spans="10:10">
      <c r="J147" s="147"/>
    </row>
    <row r="148" s="146" customFormat="1" ht="26.25" customHeight="1" spans="10:10">
      <c r="J148" s="147"/>
    </row>
    <row r="149" s="146" customFormat="1" ht="26.25" customHeight="1" spans="10:10">
      <c r="J149" s="147"/>
    </row>
    <row r="150" s="146" customFormat="1" ht="26.25" customHeight="1" spans="10:10">
      <c r="J150" s="147"/>
    </row>
    <row r="151" s="146" customFormat="1" ht="26.25" customHeight="1" spans="10:10">
      <c r="J151" s="147"/>
    </row>
    <row r="152" s="146" customFormat="1" ht="19.95" customHeight="1" spans="10:10">
      <c r="J152" s="147"/>
    </row>
    <row r="153" s="146" customFormat="1" ht="19.95" customHeight="1" spans="10:10">
      <c r="J153" s="147"/>
    </row>
    <row r="154" s="146" customFormat="1" ht="19.95" customHeight="1" spans="10:10">
      <c r="J154" s="147"/>
    </row>
    <row r="155" s="146" customFormat="1" ht="19.95" customHeight="1" spans="10:10">
      <c r="J155" s="14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256"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4" workbookViewId="0">
      <selection activeCell="D15" sqref="D15"/>
    </sheetView>
  </sheetViews>
  <sheetFormatPr defaultColWidth="10" defaultRowHeight="14" outlineLevelCol="6"/>
  <cols>
    <col min="1" max="3" width="22.8818181818182" style="128" customWidth="1"/>
    <col min="4" max="4" width="93.8818181818182" style="128" customWidth="1"/>
    <col min="5" max="16384" width="10" style="128"/>
  </cols>
  <sheetData>
    <row r="1" spans="1:1">
      <c r="A1" s="128" t="s">
        <v>489</v>
      </c>
    </row>
    <row r="2" ht="29.55" customHeight="1" spans="1:4">
      <c r="A2" s="129" t="s">
        <v>490</v>
      </c>
      <c r="B2" s="129"/>
      <c r="C2" s="129"/>
      <c r="D2" s="129"/>
    </row>
    <row r="3" s="127" customFormat="1" spans="1:7">
      <c r="A3" s="130" t="s">
        <v>2</v>
      </c>
      <c r="B3" s="130"/>
      <c r="C3" s="131"/>
      <c r="D3" s="132"/>
      <c r="E3" s="133"/>
      <c r="F3" s="133"/>
      <c r="G3" s="134"/>
    </row>
    <row r="4" ht="117" customHeight="1" spans="1:4">
      <c r="A4" s="135" t="s">
        <v>491</v>
      </c>
      <c r="B4" s="136" t="s">
        <v>492</v>
      </c>
      <c r="C4" s="137"/>
      <c r="D4" s="138" t="s">
        <v>493</v>
      </c>
    </row>
    <row r="5" ht="51" customHeight="1" spans="1:4">
      <c r="A5" s="139"/>
      <c r="B5" s="136" t="s">
        <v>494</v>
      </c>
      <c r="C5" s="137"/>
      <c r="D5" s="140" t="s">
        <v>495</v>
      </c>
    </row>
    <row r="6" ht="130.2" customHeight="1" spans="1:4">
      <c r="A6" s="139"/>
      <c r="B6" s="136" t="s">
        <v>496</v>
      </c>
      <c r="C6" s="137"/>
      <c r="D6" s="138" t="s">
        <v>497</v>
      </c>
    </row>
    <row r="7" ht="51" customHeight="1" spans="1:4">
      <c r="A7" s="139"/>
      <c r="B7" s="136" t="s">
        <v>498</v>
      </c>
      <c r="C7" s="137"/>
      <c r="D7" s="140" t="s">
        <v>499</v>
      </c>
    </row>
    <row r="8" ht="51" customHeight="1" spans="1:4">
      <c r="A8" s="141"/>
      <c r="B8" s="136" t="s">
        <v>500</v>
      </c>
      <c r="C8" s="137"/>
      <c r="D8" s="140" t="s">
        <v>501</v>
      </c>
    </row>
    <row r="9" ht="57" customHeight="1" spans="1:4">
      <c r="A9" s="135" t="s">
        <v>502</v>
      </c>
      <c r="B9" s="136" t="s">
        <v>503</v>
      </c>
      <c r="C9" s="137"/>
      <c r="D9" s="140" t="s">
        <v>504</v>
      </c>
    </row>
    <row r="10" ht="57" customHeight="1" spans="1:4">
      <c r="A10" s="139"/>
      <c r="B10" s="135" t="s">
        <v>505</v>
      </c>
      <c r="C10" s="142" t="s">
        <v>506</v>
      </c>
      <c r="D10" s="140" t="s">
        <v>507</v>
      </c>
    </row>
    <row r="11" ht="175.8" customHeight="1" spans="1:4">
      <c r="A11" s="141"/>
      <c r="B11" s="141"/>
      <c r="C11" s="142" t="s">
        <v>508</v>
      </c>
      <c r="D11" s="138" t="s">
        <v>509</v>
      </c>
    </row>
    <row r="12" ht="60" customHeight="1" spans="1:4">
      <c r="A12" s="136" t="s">
        <v>510</v>
      </c>
      <c r="B12" s="143"/>
      <c r="C12" s="137"/>
      <c r="D12" s="140" t="s">
        <v>511</v>
      </c>
    </row>
    <row r="13" ht="60" customHeight="1" spans="1:4">
      <c r="A13" s="136" t="s">
        <v>512</v>
      </c>
      <c r="B13" s="143"/>
      <c r="C13" s="137"/>
      <c r="D13" s="140" t="s">
        <v>513</v>
      </c>
    </row>
    <row r="14" ht="60" customHeight="1" spans="1:4">
      <c r="A14" s="136" t="s">
        <v>514</v>
      </c>
      <c r="B14" s="143"/>
      <c r="C14" s="137"/>
      <c r="D14" s="140" t="s">
        <v>515</v>
      </c>
    </row>
    <row r="15" ht="166.8" customHeight="1" spans="1:4">
      <c r="A15" s="136" t="s">
        <v>516</v>
      </c>
      <c r="B15" s="143"/>
      <c r="C15" s="137"/>
      <c r="D15" s="138" t="s">
        <v>517</v>
      </c>
    </row>
    <row r="16" ht="60" customHeight="1" spans="1:4">
      <c r="A16" s="136" t="s">
        <v>518</v>
      </c>
      <c r="B16" s="143"/>
      <c r="C16" s="137"/>
      <c r="D16" s="140"/>
    </row>
    <row r="18" ht="28.05" customHeight="1" spans="1:4">
      <c r="A18" s="144" t="s">
        <v>519</v>
      </c>
      <c r="B18" s="144"/>
      <c r="C18" s="144"/>
      <c r="D18" s="14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256"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zoomScale="85" zoomScaleNormal="85" topLeftCell="A27" workbookViewId="0">
      <selection activeCell="B35" sqref="B35:J35"/>
    </sheetView>
  </sheetViews>
  <sheetFormatPr defaultColWidth="10" defaultRowHeight="14"/>
  <cols>
    <col min="1" max="1" width="19.1090909090909" style="67" customWidth="1"/>
    <col min="2" max="2" width="17.1090909090909" style="67" customWidth="1"/>
    <col min="3" max="3" width="23.6636363636364" style="67" customWidth="1"/>
    <col min="4" max="4" width="13.5545454545455" style="67" customWidth="1"/>
    <col min="5" max="5" width="14" style="67" customWidth="1"/>
    <col min="6" max="6" width="53.6636363636364" style="67" customWidth="1"/>
    <col min="7" max="7" width="16" style="67" customWidth="1"/>
    <col min="8" max="8" width="15.7727272727273" style="67" customWidth="1"/>
    <col min="9" max="9" width="24" style="67" customWidth="1"/>
    <col min="10" max="10" width="20.7727272727273" style="67" customWidth="1"/>
    <col min="11" max="16384" width="10" style="67"/>
  </cols>
  <sheetData>
    <row r="1" spans="1:1">
      <c r="A1" s="67" t="s">
        <v>520</v>
      </c>
    </row>
    <row r="2" ht="33" customHeight="1" spans="1:10">
      <c r="A2" s="68" t="s">
        <v>521</v>
      </c>
      <c r="B2" s="68"/>
      <c r="C2" s="68"/>
      <c r="D2" s="68"/>
      <c r="E2" s="68"/>
      <c r="F2" s="68"/>
      <c r="G2" s="68"/>
      <c r="H2" s="68"/>
      <c r="I2" s="68"/>
      <c r="J2" s="68"/>
    </row>
    <row r="3" s="64" customFormat="1" ht="13" spans="1:10">
      <c r="A3" s="69"/>
      <c r="B3" s="69"/>
      <c r="C3" s="70"/>
      <c r="D3" s="71"/>
      <c r="E3" s="70"/>
      <c r="F3" s="70"/>
      <c r="G3" s="72"/>
      <c r="J3" s="71"/>
    </row>
    <row r="4" ht="30" customHeight="1" spans="1:10">
      <c r="A4" s="73" t="s">
        <v>522</v>
      </c>
      <c r="B4" s="74" t="s">
        <v>523</v>
      </c>
      <c r="C4" s="75"/>
      <c r="D4" s="75"/>
      <c r="E4" s="75"/>
      <c r="F4" s="75"/>
      <c r="G4" s="75"/>
      <c r="H4" s="75"/>
      <c r="I4" s="75"/>
      <c r="J4" s="75"/>
    </row>
    <row r="5" ht="32.1" customHeight="1" spans="1:10">
      <c r="A5" s="73" t="s">
        <v>524</v>
      </c>
      <c r="B5" s="73"/>
      <c r="C5" s="73"/>
      <c r="D5" s="73"/>
      <c r="E5" s="73"/>
      <c r="F5" s="73"/>
      <c r="G5" s="73"/>
      <c r="H5" s="73"/>
      <c r="I5" s="73"/>
      <c r="J5" s="73" t="s">
        <v>525</v>
      </c>
    </row>
    <row r="6" ht="177" customHeight="1" spans="1:10">
      <c r="A6" s="73" t="s">
        <v>526</v>
      </c>
      <c r="B6" s="76" t="s">
        <v>527</v>
      </c>
      <c r="C6" s="77" t="s">
        <v>528</v>
      </c>
      <c r="D6" s="77"/>
      <c r="E6" s="77"/>
      <c r="F6" s="77"/>
      <c r="G6" s="77"/>
      <c r="H6" s="77"/>
      <c r="I6" s="77"/>
      <c r="J6" s="76"/>
    </row>
    <row r="7" ht="148.8" customHeight="1" spans="1:10">
      <c r="A7" s="73"/>
      <c r="B7" s="76" t="s">
        <v>529</v>
      </c>
      <c r="C7" s="77" t="s">
        <v>530</v>
      </c>
      <c r="D7" s="77"/>
      <c r="E7" s="77"/>
      <c r="F7" s="77"/>
      <c r="G7" s="77"/>
      <c r="H7" s="77"/>
      <c r="I7" s="77"/>
      <c r="J7" s="76"/>
    </row>
    <row r="8" ht="32.1" customHeight="1" spans="1:10">
      <c r="A8" s="75" t="s">
        <v>531</v>
      </c>
      <c r="B8" s="75"/>
      <c r="C8" s="75"/>
      <c r="D8" s="75"/>
      <c r="E8" s="75"/>
      <c r="F8" s="75"/>
      <c r="G8" s="75"/>
      <c r="H8" s="75"/>
      <c r="I8" s="75"/>
      <c r="J8" s="75"/>
    </row>
    <row r="9" ht="32.1" customHeight="1" spans="1:10">
      <c r="A9" s="78" t="s">
        <v>532</v>
      </c>
      <c r="B9" s="79" t="s">
        <v>533</v>
      </c>
      <c r="C9" s="79"/>
      <c r="D9" s="79"/>
      <c r="E9" s="79"/>
      <c r="F9" s="79"/>
      <c r="G9" s="80" t="s">
        <v>534</v>
      </c>
      <c r="H9" s="80"/>
      <c r="I9" s="80"/>
      <c r="J9" s="80"/>
    </row>
    <row r="10" ht="204" customHeight="1" spans="1:10">
      <c r="A10" s="81" t="s">
        <v>535</v>
      </c>
      <c r="B10" s="82" t="s">
        <v>536</v>
      </c>
      <c r="C10" s="83"/>
      <c r="D10" s="83"/>
      <c r="E10" s="83"/>
      <c r="F10" s="84"/>
      <c r="G10" s="82" t="s">
        <v>537</v>
      </c>
      <c r="H10" s="83"/>
      <c r="I10" s="83"/>
      <c r="J10" s="84"/>
    </row>
    <row r="11" ht="145.8" customHeight="1" spans="1:10">
      <c r="A11" s="81" t="s">
        <v>538</v>
      </c>
      <c r="B11" s="82" t="s">
        <v>539</v>
      </c>
      <c r="C11" s="83"/>
      <c r="D11" s="83"/>
      <c r="E11" s="83"/>
      <c r="F11" s="84"/>
      <c r="G11" s="205" t="s">
        <v>540</v>
      </c>
      <c r="H11" s="86"/>
      <c r="I11" s="86"/>
      <c r="J11" s="115"/>
    </row>
    <row r="12" ht="144" customHeight="1" spans="1:10">
      <c r="A12" s="81" t="s">
        <v>541</v>
      </c>
      <c r="B12" s="82" t="s">
        <v>539</v>
      </c>
      <c r="C12" s="83"/>
      <c r="D12" s="83"/>
      <c r="E12" s="83"/>
      <c r="F12" s="84"/>
      <c r="G12" s="205" t="s">
        <v>540</v>
      </c>
      <c r="H12" s="86"/>
      <c r="I12" s="86"/>
      <c r="J12" s="115"/>
    </row>
    <row r="13" ht="32.1" customHeight="1" spans="1:10">
      <c r="A13" s="75" t="s">
        <v>542</v>
      </c>
      <c r="B13" s="75"/>
      <c r="C13" s="75"/>
      <c r="D13" s="75"/>
      <c r="E13" s="75"/>
      <c r="F13" s="75"/>
      <c r="G13" s="75"/>
      <c r="H13" s="75"/>
      <c r="I13" s="75"/>
      <c r="J13" s="75"/>
    </row>
    <row r="14" ht="32.1" customHeight="1" spans="1:10">
      <c r="A14" s="78" t="s">
        <v>543</v>
      </c>
      <c r="B14" s="78" t="s">
        <v>544</v>
      </c>
      <c r="C14" s="87" t="s">
        <v>545</v>
      </c>
      <c r="D14" s="88"/>
      <c r="E14" s="89" t="s">
        <v>546</v>
      </c>
      <c r="F14" s="90"/>
      <c r="G14" s="91"/>
      <c r="H14" s="92" t="s">
        <v>547</v>
      </c>
      <c r="I14" s="116" t="s">
        <v>548</v>
      </c>
      <c r="J14" s="92" t="s">
        <v>549</v>
      </c>
    </row>
    <row r="15" ht="32.1" customHeight="1" spans="1:10">
      <c r="A15" s="78"/>
      <c r="B15" s="78"/>
      <c r="C15" s="93"/>
      <c r="D15" s="94"/>
      <c r="E15" s="78" t="s">
        <v>550</v>
      </c>
      <c r="F15" s="78" t="s">
        <v>551</v>
      </c>
      <c r="G15" s="78" t="s">
        <v>552</v>
      </c>
      <c r="H15" s="95"/>
      <c r="I15" s="95"/>
      <c r="J15" s="117"/>
    </row>
    <row r="16" ht="28.05" customHeight="1" spans="1:10">
      <c r="A16" s="78" t="s">
        <v>113</v>
      </c>
      <c r="B16" s="96" t="s">
        <v>553</v>
      </c>
      <c r="C16" s="97" t="s">
        <v>554</v>
      </c>
      <c r="D16" s="98"/>
      <c r="E16" s="99">
        <v>32080.65</v>
      </c>
      <c r="F16" s="99">
        <v>2612.75</v>
      </c>
      <c r="G16" s="99">
        <v>29467.9</v>
      </c>
      <c r="H16" s="99">
        <v>32080.65</v>
      </c>
      <c r="I16" s="118">
        <v>1</v>
      </c>
      <c r="J16" s="119"/>
    </row>
    <row r="17" ht="28.05" customHeight="1" spans="1:10">
      <c r="A17" s="78" t="s">
        <v>103</v>
      </c>
      <c r="B17" s="96" t="s">
        <v>553</v>
      </c>
      <c r="C17" s="97" t="s">
        <v>555</v>
      </c>
      <c r="D17" s="98"/>
      <c r="E17" s="99">
        <v>928.33</v>
      </c>
      <c r="F17" s="99">
        <v>928.33</v>
      </c>
      <c r="G17" s="99"/>
      <c r="H17" s="99">
        <v>928.33</v>
      </c>
      <c r="I17" s="118">
        <v>1</v>
      </c>
      <c r="J17" s="119"/>
    </row>
    <row r="18" ht="28.05" customHeight="1" spans="1:10">
      <c r="A18" s="78" t="s">
        <v>147</v>
      </c>
      <c r="B18" s="96" t="s">
        <v>553</v>
      </c>
      <c r="C18" s="97" t="s">
        <v>556</v>
      </c>
      <c r="D18" s="98"/>
      <c r="E18" s="99">
        <v>6.84</v>
      </c>
      <c r="F18" s="99">
        <v>6.84</v>
      </c>
      <c r="G18" s="99"/>
      <c r="H18" s="99">
        <v>6.84</v>
      </c>
      <c r="I18" s="118">
        <v>1</v>
      </c>
      <c r="J18" s="119"/>
    </row>
    <row r="19" ht="32.1" customHeight="1" spans="1:10">
      <c r="A19" s="75" t="s">
        <v>557</v>
      </c>
      <c r="B19" s="75"/>
      <c r="C19" s="75"/>
      <c r="D19" s="75"/>
      <c r="E19" s="75"/>
      <c r="F19" s="75"/>
      <c r="G19" s="75"/>
      <c r="H19" s="75"/>
      <c r="I19" s="75"/>
      <c r="J19" s="75"/>
    </row>
    <row r="20" s="65" customFormat="1" ht="32.1" customHeight="1" spans="1:10">
      <c r="A20" s="100" t="s">
        <v>558</v>
      </c>
      <c r="B20" s="101" t="s">
        <v>559</v>
      </c>
      <c r="C20" s="101" t="s">
        <v>560</v>
      </c>
      <c r="D20" s="100" t="s">
        <v>561</v>
      </c>
      <c r="E20" s="102" t="s">
        <v>562</v>
      </c>
      <c r="F20" s="102" t="s">
        <v>563</v>
      </c>
      <c r="G20" s="102" t="s">
        <v>564</v>
      </c>
      <c r="H20" s="103" t="s">
        <v>565</v>
      </c>
      <c r="I20" s="120"/>
      <c r="J20" s="121"/>
    </row>
    <row r="21" s="65" customFormat="1" ht="32.1" customHeight="1" spans="1:10">
      <c r="A21" s="18" t="s">
        <v>566</v>
      </c>
      <c r="B21" s="28" t="s">
        <v>567</v>
      </c>
      <c r="C21" s="104" t="s">
        <v>568</v>
      </c>
      <c r="D21" s="206" t="s">
        <v>569</v>
      </c>
      <c r="E21" s="102" t="s">
        <v>570</v>
      </c>
      <c r="F21" s="102" t="s">
        <v>571</v>
      </c>
      <c r="G21" s="102" t="s">
        <v>570</v>
      </c>
      <c r="H21" s="105"/>
      <c r="I21" s="122"/>
      <c r="J21" s="123"/>
    </row>
    <row r="22" s="65" customFormat="1" ht="32.1" customHeight="1" spans="1:10">
      <c r="A22" s="18"/>
      <c r="B22" s="28" t="s">
        <v>572</v>
      </c>
      <c r="C22" s="104" t="s">
        <v>573</v>
      </c>
      <c r="D22" s="29"/>
      <c r="E22" s="102" t="s">
        <v>37</v>
      </c>
      <c r="F22" s="102" t="s">
        <v>574</v>
      </c>
      <c r="G22" s="102" t="s">
        <v>37</v>
      </c>
      <c r="H22" s="105"/>
      <c r="I22" s="122"/>
      <c r="J22" s="123"/>
    </row>
    <row r="23" s="66" customFormat="1" ht="36.6" customHeight="1" spans="1:10">
      <c r="A23" s="18"/>
      <c r="B23" s="28" t="s">
        <v>575</v>
      </c>
      <c r="C23" s="104" t="s">
        <v>576</v>
      </c>
      <c r="D23" s="29"/>
      <c r="E23" s="102" t="s">
        <v>24</v>
      </c>
      <c r="F23" s="102" t="s">
        <v>574</v>
      </c>
      <c r="G23" s="102" t="s">
        <v>24</v>
      </c>
      <c r="H23" s="106"/>
      <c r="I23" s="124"/>
      <c r="J23" s="125"/>
    </row>
    <row r="24" s="66" customFormat="1" ht="32.1" customHeight="1" spans="1:10">
      <c r="A24" s="18"/>
      <c r="B24" s="18" t="s">
        <v>577</v>
      </c>
      <c r="C24" s="104" t="s">
        <v>578</v>
      </c>
      <c r="D24" s="29"/>
      <c r="E24" s="102" t="s">
        <v>37</v>
      </c>
      <c r="F24" s="102" t="s">
        <v>574</v>
      </c>
      <c r="G24" s="102" t="s">
        <v>37</v>
      </c>
      <c r="H24" s="105"/>
      <c r="I24" s="122"/>
      <c r="J24" s="123"/>
    </row>
    <row r="25" s="66" customFormat="1" ht="41.4" customHeight="1" spans="1:10">
      <c r="A25" s="18" t="s">
        <v>579</v>
      </c>
      <c r="B25" s="28" t="s">
        <v>580</v>
      </c>
      <c r="C25" s="104" t="s">
        <v>581</v>
      </c>
      <c r="D25" s="29"/>
      <c r="E25" s="102" t="s">
        <v>582</v>
      </c>
      <c r="F25" s="102" t="s">
        <v>571</v>
      </c>
      <c r="G25" s="102" t="s">
        <v>582</v>
      </c>
      <c r="H25" s="105"/>
      <c r="I25" s="122"/>
      <c r="J25" s="123"/>
    </row>
    <row r="26" s="66" customFormat="1" ht="34.2" customHeight="1" spans="1:10">
      <c r="A26" s="18"/>
      <c r="B26" s="35"/>
      <c r="C26" s="104" t="s">
        <v>583</v>
      </c>
      <c r="D26" s="29"/>
      <c r="E26" s="102" t="s">
        <v>37</v>
      </c>
      <c r="F26" s="102" t="s">
        <v>574</v>
      </c>
      <c r="G26" s="102" t="s">
        <v>37</v>
      </c>
      <c r="H26" s="105"/>
      <c r="I26" s="122"/>
      <c r="J26" s="123"/>
    </row>
    <row r="27" s="66" customFormat="1" ht="32.1" customHeight="1" spans="1:10">
      <c r="A27" s="18"/>
      <c r="B27" s="28" t="s">
        <v>584</v>
      </c>
      <c r="C27" s="104" t="s">
        <v>585</v>
      </c>
      <c r="D27" s="29"/>
      <c r="E27" s="102" t="s">
        <v>570</v>
      </c>
      <c r="F27" s="102" t="s">
        <v>571</v>
      </c>
      <c r="G27" s="102" t="s">
        <v>570</v>
      </c>
      <c r="H27" s="105"/>
      <c r="I27" s="122"/>
      <c r="J27" s="123"/>
    </row>
    <row r="28" s="66" customFormat="1" ht="32.1" customHeight="1" spans="1:10">
      <c r="A28" s="18"/>
      <c r="B28" s="29"/>
      <c r="C28" s="104" t="s">
        <v>586</v>
      </c>
      <c r="D28" s="29"/>
      <c r="E28" s="102" t="s">
        <v>587</v>
      </c>
      <c r="F28" s="102" t="s">
        <v>571</v>
      </c>
      <c r="G28" s="102" t="s">
        <v>587</v>
      </c>
      <c r="H28" s="105"/>
      <c r="I28" s="122"/>
      <c r="J28" s="123"/>
    </row>
    <row r="29" s="66" customFormat="1" ht="32.1" customHeight="1" spans="1:10">
      <c r="A29" s="18"/>
      <c r="B29" s="35"/>
      <c r="C29" s="104" t="s">
        <v>588</v>
      </c>
      <c r="D29" s="29"/>
      <c r="E29" s="102" t="s">
        <v>589</v>
      </c>
      <c r="F29" s="102" t="s">
        <v>589</v>
      </c>
      <c r="G29" s="102" t="s">
        <v>589</v>
      </c>
      <c r="H29" s="105"/>
      <c r="I29" s="122"/>
      <c r="J29" s="123"/>
    </row>
    <row r="30" ht="52.5" customHeight="1" spans="1:10">
      <c r="A30" s="18"/>
      <c r="B30" s="18" t="s">
        <v>590</v>
      </c>
      <c r="C30" s="104" t="s">
        <v>591</v>
      </c>
      <c r="D30" s="29"/>
      <c r="E30" s="102" t="s">
        <v>589</v>
      </c>
      <c r="F30" s="102" t="s">
        <v>589</v>
      </c>
      <c r="G30" s="102" t="s">
        <v>589</v>
      </c>
      <c r="H30" s="105"/>
      <c r="I30" s="122"/>
      <c r="J30" s="123"/>
    </row>
    <row r="31" spans="1:10">
      <c r="A31" s="18"/>
      <c r="B31" s="107" t="s">
        <v>592</v>
      </c>
      <c r="C31" s="104" t="s">
        <v>593</v>
      </c>
      <c r="D31" s="29"/>
      <c r="E31" s="102" t="s">
        <v>594</v>
      </c>
      <c r="F31" s="102" t="s">
        <v>594</v>
      </c>
      <c r="G31" s="102" t="s">
        <v>594</v>
      </c>
      <c r="H31" s="105"/>
      <c r="I31" s="122"/>
      <c r="J31" s="123"/>
    </row>
    <row r="32" ht="25.8" customHeight="1" spans="1:10">
      <c r="A32" s="18"/>
      <c r="B32" s="108"/>
      <c r="C32" s="104" t="s">
        <v>595</v>
      </c>
      <c r="D32" s="29"/>
      <c r="E32" s="102" t="s">
        <v>596</v>
      </c>
      <c r="F32" s="102" t="s">
        <v>596</v>
      </c>
      <c r="G32" s="102" t="s">
        <v>596</v>
      </c>
      <c r="H32" s="105"/>
      <c r="I32" s="122"/>
      <c r="J32" s="123"/>
    </row>
    <row r="33" ht="25.8" customHeight="1" spans="1:10">
      <c r="A33" s="18"/>
      <c r="B33" s="109"/>
      <c r="C33" s="104" t="s">
        <v>597</v>
      </c>
      <c r="D33" s="29"/>
      <c r="E33" s="102" t="s">
        <v>596</v>
      </c>
      <c r="F33" s="102" t="s">
        <v>596</v>
      </c>
      <c r="G33" s="102" t="s">
        <v>596</v>
      </c>
      <c r="H33" s="105"/>
      <c r="I33" s="122"/>
      <c r="J33" s="123"/>
    </row>
    <row r="34" ht="25.8" customHeight="1" spans="1:10">
      <c r="A34" s="110" t="s">
        <v>598</v>
      </c>
      <c r="B34" s="111" t="s">
        <v>599</v>
      </c>
      <c r="C34" s="104" t="s">
        <v>600</v>
      </c>
      <c r="D34" s="29"/>
      <c r="E34" s="102" t="s">
        <v>601</v>
      </c>
      <c r="F34" s="102" t="s">
        <v>571</v>
      </c>
      <c r="G34" s="102" t="s">
        <v>601</v>
      </c>
      <c r="H34" s="105"/>
      <c r="I34" s="122"/>
      <c r="J34" s="123"/>
    </row>
    <row r="35" spans="1:10">
      <c r="A35" s="112" t="s">
        <v>602</v>
      </c>
      <c r="B35" s="113"/>
      <c r="C35" s="114"/>
      <c r="D35" s="114"/>
      <c r="E35" s="114"/>
      <c r="F35" s="114"/>
      <c r="G35" s="114"/>
      <c r="H35" s="114"/>
      <c r="I35" s="114"/>
      <c r="J35" s="126"/>
    </row>
    <row r="37" ht="25.95" customHeight="1" spans="1:10">
      <c r="A37" s="51" t="s">
        <v>603</v>
      </c>
      <c r="B37" s="52"/>
      <c r="C37" s="52"/>
      <c r="D37" s="52"/>
      <c r="E37" s="52"/>
      <c r="F37" s="52"/>
      <c r="G37" s="52"/>
      <c r="H37" s="52"/>
      <c r="I37" s="52"/>
      <c r="J37" s="63"/>
    </row>
    <row r="38" ht="25.95" customHeight="1" spans="1:10">
      <c r="A38" s="51" t="s">
        <v>604</v>
      </c>
      <c r="B38" s="51"/>
      <c r="C38" s="51"/>
      <c r="D38" s="51"/>
      <c r="E38" s="51"/>
      <c r="F38" s="51"/>
      <c r="G38" s="51"/>
      <c r="H38" s="51"/>
      <c r="I38" s="51"/>
      <c r="J38" s="51"/>
    </row>
    <row r="39" ht="25.95" customHeight="1" spans="1:10">
      <c r="A39" s="51" t="s">
        <v>605</v>
      </c>
      <c r="B39" s="51"/>
      <c r="C39" s="51"/>
      <c r="D39" s="51"/>
      <c r="E39" s="51"/>
      <c r="F39" s="51"/>
      <c r="G39" s="51"/>
      <c r="H39" s="51"/>
      <c r="I39" s="51"/>
      <c r="J39" s="51"/>
    </row>
    <row r="40" ht="21" customHeight="1" spans="1:10">
      <c r="A40" s="51" t="s">
        <v>606</v>
      </c>
      <c r="B40" s="51"/>
      <c r="C40" s="51"/>
      <c r="D40" s="51"/>
      <c r="E40" s="51"/>
      <c r="F40" s="51"/>
      <c r="G40" s="51"/>
      <c r="H40" s="51"/>
      <c r="I40" s="51"/>
      <c r="J40" s="51"/>
    </row>
  </sheetData>
  <mergeCells count="5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B35:J35"/>
    <mergeCell ref="A38:J38"/>
    <mergeCell ref="A39:J39"/>
    <mergeCell ref="A40:J40"/>
    <mergeCell ref="A6:A7"/>
    <mergeCell ref="A14:A15"/>
    <mergeCell ref="A21:A24"/>
    <mergeCell ref="A25:A33"/>
    <mergeCell ref="B14:B15"/>
    <mergeCell ref="B25:B26"/>
    <mergeCell ref="B27:B29"/>
    <mergeCell ref="B31:B33"/>
    <mergeCell ref="D21:D34"/>
    <mergeCell ref="H14:H15"/>
    <mergeCell ref="I14:I15"/>
    <mergeCell ref="J14:J15"/>
    <mergeCell ref="C14:D15"/>
  </mergeCells>
  <pageMargins left="0.75" right="0.75" top="1" bottom="1" header="0.5" footer="0.5"/>
  <pageSetup paperSize="25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72"/>
  <sheetViews>
    <sheetView workbookViewId="0">
      <selection activeCell="L7" sqref="L7"/>
    </sheetView>
  </sheetViews>
  <sheetFormatPr defaultColWidth="10" defaultRowHeight="14"/>
  <cols>
    <col min="1" max="2" width="12.3363636363636" style="4" customWidth="1"/>
    <col min="3" max="3" width="17.3363636363636" style="4" customWidth="1"/>
    <col min="4" max="5" width="12.5545454545455" style="4" customWidth="1"/>
    <col min="6" max="6" width="12.4454545454545" style="4" customWidth="1"/>
    <col min="7" max="7" width="11.1090909090909" style="4" customWidth="1"/>
    <col min="8" max="8" width="10" style="4"/>
    <col min="9" max="9" width="9.55454545454545" style="4" customWidth="1"/>
    <col min="10" max="10" width="37.1090909090909" style="4" customWidth="1"/>
    <col min="11" max="16384" width="10" style="4"/>
  </cols>
  <sheetData>
    <row r="1" spans="1:1">
      <c r="A1" s="4" t="s">
        <v>607</v>
      </c>
    </row>
    <row r="2" ht="25.95" customHeight="1" spans="1:10">
      <c r="A2" s="5" t="s">
        <v>608</v>
      </c>
      <c r="B2" s="5"/>
      <c r="C2" s="5"/>
      <c r="D2" s="5"/>
      <c r="E2" s="5"/>
      <c r="F2" s="5"/>
      <c r="G2" s="5"/>
      <c r="H2" s="5"/>
      <c r="I2" s="5"/>
      <c r="J2" s="5"/>
    </row>
    <row r="3" s="1" customFormat="1" ht="13.05" customHeight="1" spans="1:10">
      <c r="A3" s="5"/>
      <c r="B3" s="5"/>
      <c r="C3" s="5"/>
      <c r="D3" s="5"/>
      <c r="E3" s="5"/>
      <c r="F3" s="5"/>
      <c r="G3" s="5"/>
      <c r="H3" s="5"/>
      <c r="I3" s="5"/>
      <c r="J3" s="57"/>
    </row>
    <row r="4" s="2" customFormat="1" ht="18" customHeight="1" spans="1:256">
      <c r="A4" s="6" t="s">
        <v>609</v>
      </c>
      <c r="B4" s="6"/>
      <c r="C4" s="7" t="s">
        <v>610</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611</v>
      </c>
      <c r="B5" s="6"/>
      <c r="C5" s="8" t="s">
        <v>612</v>
      </c>
      <c r="D5" s="8"/>
      <c r="E5" s="8"/>
      <c r="F5" s="6" t="s">
        <v>613</v>
      </c>
      <c r="G5" s="7" t="s">
        <v>523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614</v>
      </c>
      <c r="B6" s="6"/>
      <c r="C6" s="6"/>
      <c r="D6" s="6" t="s">
        <v>615</v>
      </c>
      <c r="E6" s="6" t="s">
        <v>437</v>
      </c>
      <c r="F6" s="6" t="s">
        <v>616</v>
      </c>
      <c r="G6" s="6" t="s">
        <v>617</v>
      </c>
      <c r="H6" s="6" t="s">
        <v>618</v>
      </c>
      <c r="I6" s="6" t="s">
        <v>619</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620</v>
      </c>
      <c r="D7" s="10">
        <v>10</v>
      </c>
      <c r="E7" s="10">
        <v>10</v>
      </c>
      <c r="F7" s="10">
        <v>10</v>
      </c>
      <c r="G7" s="6">
        <v>10</v>
      </c>
      <c r="H7" s="11">
        <v>1</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621</v>
      </c>
      <c r="D8" s="10"/>
      <c r="E8" s="10"/>
      <c r="F8" s="10"/>
      <c r="G8" s="6" t="s">
        <v>441</v>
      </c>
      <c r="H8" s="10"/>
      <c r="I8" s="12" t="s">
        <v>441</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622</v>
      </c>
      <c r="D9" s="10"/>
      <c r="E9" s="10"/>
      <c r="F9" s="10"/>
      <c r="G9" s="6" t="s">
        <v>441</v>
      </c>
      <c r="H9" s="10"/>
      <c r="I9" s="12" t="s">
        <v>441</v>
      </c>
      <c r="J9" s="1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623</v>
      </c>
      <c r="D10" s="12" t="s">
        <v>441</v>
      </c>
      <c r="E10" s="12" t="s">
        <v>441</v>
      </c>
      <c r="F10" s="12" t="s">
        <v>441</v>
      </c>
      <c r="G10" s="6" t="s">
        <v>441</v>
      </c>
      <c r="H10" s="10"/>
      <c r="I10" s="12" t="s">
        <v>441</v>
      </c>
      <c r="J10" s="12"/>
    </row>
    <row r="11" ht="18" customHeight="1" spans="1:10">
      <c r="A11" s="6" t="s">
        <v>624</v>
      </c>
      <c r="B11" s="6" t="s">
        <v>625</v>
      </c>
      <c r="C11" s="6"/>
      <c r="D11" s="6"/>
      <c r="E11" s="6"/>
      <c r="F11" s="12" t="s">
        <v>534</v>
      </c>
      <c r="G11" s="12"/>
      <c r="H11" s="12"/>
      <c r="I11" s="12"/>
      <c r="J11" s="12"/>
    </row>
    <row r="12" ht="76.2" customHeight="1" spans="1:10">
      <c r="A12" s="6"/>
      <c r="B12" s="13" t="s">
        <v>626</v>
      </c>
      <c r="C12" s="14"/>
      <c r="D12" s="14"/>
      <c r="E12" s="15"/>
      <c r="F12" s="16" t="s">
        <v>626</v>
      </c>
      <c r="G12" s="16"/>
      <c r="H12" s="16"/>
      <c r="I12" s="16"/>
      <c r="J12" s="16"/>
    </row>
    <row r="13" ht="36" customHeight="1" spans="1:10">
      <c r="A13" s="17" t="s">
        <v>627</v>
      </c>
      <c r="B13" s="17"/>
      <c r="C13" s="17"/>
      <c r="D13" s="17" t="s">
        <v>628</v>
      </c>
      <c r="E13" s="17"/>
      <c r="F13" s="17"/>
      <c r="G13" s="17" t="s">
        <v>564</v>
      </c>
      <c r="H13" s="17" t="s">
        <v>617</v>
      </c>
      <c r="I13" s="17" t="s">
        <v>619</v>
      </c>
      <c r="J13" s="17" t="s">
        <v>565</v>
      </c>
    </row>
    <row r="14" ht="36" customHeight="1" spans="1:10">
      <c r="A14" s="6" t="s">
        <v>558</v>
      </c>
      <c r="B14" s="6" t="s">
        <v>559</v>
      </c>
      <c r="C14" s="6" t="s">
        <v>560</v>
      </c>
      <c r="D14" s="6" t="s">
        <v>561</v>
      </c>
      <c r="E14" s="6" t="s">
        <v>562</v>
      </c>
      <c r="F14" s="17" t="s">
        <v>563</v>
      </c>
      <c r="G14" s="17"/>
      <c r="H14" s="17"/>
      <c r="I14" s="17"/>
      <c r="J14" s="17"/>
    </row>
    <row r="15" ht="18" customHeight="1" spans="1:10">
      <c r="A15" s="18" t="s">
        <v>566</v>
      </c>
      <c r="B15" s="18" t="s">
        <v>567</v>
      </c>
      <c r="C15" s="19" t="s">
        <v>629</v>
      </c>
      <c r="D15" s="206" t="s">
        <v>630</v>
      </c>
      <c r="E15" s="21">
        <v>18</v>
      </c>
      <c r="F15" s="17" t="s">
        <v>631</v>
      </c>
      <c r="G15" s="21" t="s">
        <v>632</v>
      </c>
      <c r="H15" s="17">
        <v>10</v>
      </c>
      <c r="I15" s="17">
        <v>10</v>
      </c>
      <c r="J15" s="17"/>
    </row>
    <row r="16" ht="18" customHeight="1" spans="1:10">
      <c r="A16" s="18"/>
      <c r="B16" s="18"/>
      <c r="C16" s="19" t="s">
        <v>633</v>
      </c>
      <c r="D16" s="22"/>
      <c r="E16" s="21">
        <v>14</v>
      </c>
      <c r="F16" s="17" t="s">
        <v>631</v>
      </c>
      <c r="G16" s="21" t="s">
        <v>634</v>
      </c>
      <c r="H16" s="17">
        <v>10</v>
      </c>
      <c r="I16" s="17">
        <v>10</v>
      </c>
      <c r="J16" s="17"/>
    </row>
    <row r="17" ht="18" customHeight="1" spans="1:10">
      <c r="A17" s="18"/>
      <c r="B17" s="18"/>
      <c r="C17" s="19" t="s">
        <v>635</v>
      </c>
      <c r="D17" s="22"/>
      <c r="E17" s="23">
        <v>29</v>
      </c>
      <c r="F17" s="17" t="s">
        <v>631</v>
      </c>
      <c r="G17" s="23" t="s">
        <v>636</v>
      </c>
      <c r="H17" s="17">
        <v>5</v>
      </c>
      <c r="I17" s="17">
        <v>5</v>
      </c>
      <c r="J17" s="17"/>
    </row>
    <row r="18" ht="18" customHeight="1" spans="1:10">
      <c r="A18" s="18"/>
      <c r="B18" s="18" t="s">
        <v>572</v>
      </c>
      <c r="C18" s="19" t="s">
        <v>637</v>
      </c>
      <c r="D18" s="22"/>
      <c r="E18" s="24">
        <v>95</v>
      </c>
      <c r="F18" s="17" t="s">
        <v>571</v>
      </c>
      <c r="G18" s="25">
        <v>0.95</v>
      </c>
      <c r="H18" s="17">
        <v>5</v>
      </c>
      <c r="I18" s="17">
        <v>5</v>
      </c>
      <c r="J18" s="17"/>
    </row>
    <row r="19" ht="30" customHeight="1" spans="1:10">
      <c r="A19" s="18"/>
      <c r="B19" s="18"/>
      <c r="C19" s="19" t="s">
        <v>638</v>
      </c>
      <c r="D19" s="22"/>
      <c r="E19" s="24">
        <v>100</v>
      </c>
      <c r="F19" s="17" t="s">
        <v>571</v>
      </c>
      <c r="G19" s="25">
        <v>1</v>
      </c>
      <c r="H19" s="17">
        <v>5</v>
      </c>
      <c r="I19" s="17">
        <v>5</v>
      </c>
      <c r="J19" s="17"/>
    </row>
    <row r="20" ht="30" customHeight="1" spans="1:10">
      <c r="A20" s="18"/>
      <c r="B20" s="18" t="s">
        <v>575</v>
      </c>
      <c r="C20" s="26" t="s">
        <v>639</v>
      </c>
      <c r="D20" s="22"/>
      <c r="E20" s="23">
        <v>12</v>
      </c>
      <c r="F20" s="17" t="s">
        <v>640</v>
      </c>
      <c r="G20" s="23" t="s">
        <v>641</v>
      </c>
      <c r="H20" s="17">
        <v>5</v>
      </c>
      <c r="I20" s="17">
        <v>5</v>
      </c>
      <c r="J20" s="17"/>
    </row>
    <row r="21" ht="30" customHeight="1" spans="1:10">
      <c r="A21" s="18"/>
      <c r="B21" s="18" t="s">
        <v>577</v>
      </c>
      <c r="C21" s="27" t="s">
        <v>642</v>
      </c>
      <c r="D21" s="22"/>
      <c r="E21" s="23">
        <v>20000</v>
      </c>
      <c r="F21" s="17" t="s">
        <v>643</v>
      </c>
      <c r="G21" s="23" t="s">
        <v>644</v>
      </c>
      <c r="H21" s="17">
        <v>5</v>
      </c>
      <c r="I21" s="17">
        <v>5</v>
      </c>
      <c r="J21" s="17"/>
    </row>
    <row r="22" ht="30" customHeight="1" spans="1:10">
      <c r="A22" s="18"/>
      <c r="B22" s="18"/>
      <c r="C22" s="27" t="s">
        <v>645</v>
      </c>
      <c r="D22" s="22"/>
      <c r="E22" s="23">
        <v>42000</v>
      </c>
      <c r="F22" s="17" t="s">
        <v>643</v>
      </c>
      <c r="G22" s="23" t="s">
        <v>646</v>
      </c>
      <c r="H22" s="17">
        <v>5</v>
      </c>
      <c r="I22" s="17">
        <v>5</v>
      </c>
      <c r="J22" s="17"/>
    </row>
    <row r="23" ht="30" customHeight="1" spans="1:10">
      <c r="A23" s="18"/>
      <c r="B23" s="18"/>
      <c r="C23" s="27" t="s">
        <v>647</v>
      </c>
      <c r="D23" s="22"/>
      <c r="E23" s="23">
        <v>20000</v>
      </c>
      <c r="F23" s="17" t="s">
        <v>643</v>
      </c>
      <c r="G23" s="23" t="s">
        <v>644</v>
      </c>
      <c r="H23" s="17">
        <v>5</v>
      </c>
      <c r="I23" s="17">
        <v>5</v>
      </c>
      <c r="J23" s="17"/>
    </row>
    <row r="24" ht="54" customHeight="1" spans="1:10">
      <c r="A24" s="18"/>
      <c r="B24" s="18"/>
      <c r="C24" s="27" t="s">
        <v>648</v>
      </c>
      <c r="D24" s="22"/>
      <c r="E24" s="23">
        <v>18000</v>
      </c>
      <c r="F24" s="17" t="s">
        <v>643</v>
      </c>
      <c r="G24" s="23" t="s">
        <v>649</v>
      </c>
      <c r="H24" s="17">
        <v>5</v>
      </c>
      <c r="I24" s="17">
        <v>5</v>
      </c>
      <c r="J24" s="58" t="s">
        <v>650</v>
      </c>
    </row>
    <row r="25" ht="25.5" customHeight="1" spans="1:10">
      <c r="A25" s="28" t="s">
        <v>579</v>
      </c>
      <c r="B25" s="18" t="s">
        <v>584</v>
      </c>
      <c r="C25" s="27" t="s">
        <v>651</v>
      </c>
      <c r="D25" s="22"/>
      <c r="E25" s="24">
        <v>90</v>
      </c>
      <c r="F25" s="7" t="s">
        <v>571</v>
      </c>
      <c r="G25" s="25">
        <v>0.9</v>
      </c>
      <c r="H25" s="17">
        <v>5</v>
      </c>
      <c r="I25" s="17">
        <v>5</v>
      </c>
      <c r="J25" s="58"/>
    </row>
    <row r="26" ht="16.95" customHeight="1" spans="1:10">
      <c r="A26" s="29"/>
      <c r="B26" s="18"/>
      <c r="C26" s="27" t="s">
        <v>652</v>
      </c>
      <c r="D26" s="22"/>
      <c r="E26" s="24">
        <v>80</v>
      </c>
      <c r="F26" s="7" t="s">
        <v>571</v>
      </c>
      <c r="G26" s="25">
        <v>0.8</v>
      </c>
      <c r="H26" s="17">
        <v>5</v>
      </c>
      <c r="I26" s="17">
        <v>5</v>
      </c>
      <c r="J26" s="58"/>
    </row>
    <row r="27" ht="16.95" customHeight="1" spans="1:10">
      <c r="A27" s="29"/>
      <c r="B27" s="18"/>
      <c r="C27" s="27" t="s">
        <v>653</v>
      </c>
      <c r="D27" s="22"/>
      <c r="E27" s="24">
        <v>90</v>
      </c>
      <c r="F27" s="7" t="s">
        <v>571</v>
      </c>
      <c r="G27" s="25">
        <v>0.9</v>
      </c>
      <c r="H27" s="17">
        <v>5</v>
      </c>
      <c r="I27" s="17">
        <v>5</v>
      </c>
      <c r="J27" s="58"/>
    </row>
    <row r="28" ht="16.95" customHeight="1" spans="1:10">
      <c r="A28" s="29"/>
      <c r="B28" s="30" t="s">
        <v>592</v>
      </c>
      <c r="C28" s="31" t="s">
        <v>654</v>
      </c>
      <c r="D28" s="22"/>
      <c r="E28" s="32" t="s">
        <v>654</v>
      </c>
      <c r="F28" s="33"/>
      <c r="G28" s="32" t="s">
        <v>654</v>
      </c>
      <c r="H28" s="34">
        <v>5</v>
      </c>
      <c r="I28" s="34">
        <v>5</v>
      </c>
      <c r="J28" s="59"/>
    </row>
    <row r="29" ht="16.95" customHeight="1" spans="1:10">
      <c r="A29" s="35"/>
      <c r="B29" s="30"/>
      <c r="C29" s="36"/>
      <c r="D29" s="22"/>
      <c r="E29" s="37"/>
      <c r="F29" s="38"/>
      <c r="G29" s="37"/>
      <c r="H29" s="39"/>
      <c r="I29" s="39"/>
      <c r="J29" s="60"/>
    </row>
    <row r="30" ht="49.8" customHeight="1" spans="1:10">
      <c r="A30" s="18" t="s">
        <v>598</v>
      </c>
      <c r="B30" s="40" t="s">
        <v>599</v>
      </c>
      <c r="C30" s="26" t="s">
        <v>655</v>
      </c>
      <c r="D30" s="41"/>
      <c r="E30" s="24">
        <v>80</v>
      </c>
      <c r="F30" s="7" t="s">
        <v>571</v>
      </c>
      <c r="G30" s="25">
        <v>0.8</v>
      </c>
      <c r="H30" s="17">
        <v>10</v>
      </c>
      <c r="I30" s="17">
        <v>5</v>
      </c>
      <c r="J30" s="61" t="s">
        <v>656</v>
      </c>
    </row>
    <row r="31" ht="16.95" customHeight="1" spans="1:10">
      <c r="A31" s="42" t="s">
        <v>657</v>
      </c>
      <c r="B31" s="43"/>
      <c r="C31" s="44"/>
      <c r="D31" s="42" t="s">
        <v>658</v>
      </c>
      <c r="E31" s="43"/>
      <c r="F31" s="43"/>
      <c r="G31" s="43"/>
      <c r="H31" s="43"/>
      <c r="I31" s="43"/>
      <c r="J31" s="44"/>
    </row>
    <row r="32" ht="16.95" customHeight="1" spans="1:10">
      <c r="A32" s="45" t="s">
        <v>659</v>
      </c>
      <c r="B32" s="45"/>
      <c r="C32" s="46"/>
      <c r="D32" s="45"/>
      <c r="E32" s="47"/>
      <c r="F32" s="45"/>
      <c r="G32" s="47"/>
      <c r="H32" s="45">
        <v>100</v>
      </c>
      <c r="I32" s="45">
        <v>95</v>
      </c>
      <c r="J32" s="45" t="s">
        <v>660</v>
      </c>
    </row>
    <row r="33" ht="16.95" customHeight="1" spans="1:10">
      <c r="A33" s="48"/>
      <c r="B33" s="48"/>
      <c r="C33" s="49"/>
      <c r="D33" s="48"/>
      <c r="E33" s="50"/>
      <c r="F33" s="48"/>
      <c r="G33" s="50"/>
      <c r="H33" s="48"/>
      <c r="I33" s="48"/>
      <c r="J33" s="62"/>
    </row>
    <row r="34" ht="16.95" customHeight="1" spans="1:10">
      <c r="A34" s="51" t="s">
        <v>603</v>
      </c>
      <c r="B34" s="52"/>
      <c r="C34" s="52"/>
      <c r="D34" s="52"/>
      <c r="E34" s="52"/>
      <c r="F34" s="52"/>
      <c r="G34" s="52"/>
      <c r="H34" s="52"/>
      <c r="I34" s="52"/>
      <c r="J34" s="63"/>
    </row>
    <row r="35" ht="16.95" customHeight="1" spans="1:10">
      <c r="A35" s="51" t="s">
        <v>604</v>
      </c>
      <c r="B35" s="51"/>
      <c r="C35" s="51"/>
      <c r="D35" s="51"/>
      <c r="E35" s="51"/>
      <c r="F35" s="51"/>
      <c r="G35" s="51"/>
      <c r="H35" s="51"/>
      <c r="I35" s="51"/>
      <c r="J35" s="51"/>
    </row>
    <row r="36" ht="16.95" customHeight="1" spans="1:10">
      <c r="A36" s="51" t="s">
        <v>605</v>
      </c>
      <c r="B36" s="51"/>
      <c r="C36" s="51"/>
      <c r="D36" s="51"/>
      <c r="E36" s="51"/>
      <c r="F36" s="51"/>
      <c r="G36" s="51"/>
      <c r="H36" s="51"/>
      <c r="I36" s="51"/>
      <c r="J36" s="51"/>
    </row>
    <row r="37" ht="16.95" customHeight="1" spans="1:10">
      <c r="A37" s="51" t="s">
        <v>661</v>
      </c>
      <c r="B37" s="51"/>
      <c r="C37" s="51"/>
      <c r="D37" s="51"/>
      <c r="E37" s="51"/>
      <c r="F37" s="51"/>
      <c r="G37" s="51"/>
      <c r="H37" s="51"/>
      <c r="I37" s="51"/>
      <c r="J37" s="51"/>
    </row>
    <row r="38" ht="16.95" customHeight="1" spans="1:10">
      <c r="A38" s="51" t="s">
        <v>662</v>
      </c>
      <c r="B38" s="51"/>
      <c r="C38" s="51"/>
      <c r="D38" s="51"/>
      <c r="E38" s="51"/>
      <c r="F38" s="51"/>
      <c r="G38" s="51"/>
      <c r="H38" s="51"/>
      <c r="I38" s="51"/>
      <c r="J38" s="51"/>
    </row>
    <row r="39" ht="16.95" customHeight="1" spans="1:10">
      <c r="A39" s="51" t="s">
        <v>663</v>
      </c>
      <c r="B39" s="51"/>
      <c r="C39" s="51"/>
      <c r="D39" s="51"/>
      <c r="E39" s="51"/>
      <c r="F39" s="51"/>
      <c r="G39" s="51"/>
      <c r="H39" s="51"/>
      <c r="I39" s="51"/>
      <c r="J39" s="51"/>
    </row>
    <row r="40" ht="16.95" customHeight="1" spans="1:10">
      <c r="A40" s="51" t="s">
        <v>664</v>
      </c>
      <c r="B40" s="51"/>
      <c r="C40" s="51"/>
      <c r="D40" s="51"/>
      <c r="E40" s="51"/>
      <c r="F40" s="51"/>
      <c r="G40" s="51"/>
      <c r="H40" s="51"/>
      <c r="I40" s="51"/>
      <c r="J40" s="51"/>
    </row>
    <row r="41" ht="16.95" customHeight="1" spans="1:10">
      <c r="A41" s="51"/>
      <c r="B41" s="51"/>
      <c r="C41" s="51"/>
      <c r="D41" s="51"/>
      <c r="E41" s="51"/>
      <c r="F41" s="51"/>
      <c r="G41" s="51"/>
      <c r="H41" s="51"/>
      <c r="I41" s="51"/>
      <c r="J41" s="51"/>
    </row>
    <row r="42" ht="16.95" customHeight="1" spans="1:10">
      <c r="A42" s="6" t="s">
        <v>609</v>
      </c>
      <c r="B42" s="6"/>
      <c r="C42" s="7" t="s">
        <v>665</v>
      </c>
      <c r="D42" s="7"/>
      <c r="E42" s="7"/>
      <c r="F42" s="7"/>
      <c r="G42" s="7"/>
      <c r="H42" s="7"/>
      <c r="I42" s="7"/>
      <c r="J42" s="7"/>
    </row>
    <row r="43" ht="16.95" customHeight="1" spans="1:10">
      <c r="A43" s="6" t="s">
        <v>611</v>
      </c>
      <c r="B43" s="6"/>
      <c r="C43" s="8" t="s">
        <v>612</v>
      </c>
      <c r="D43" s="8"/>
      <c r="E43" s="8"/>
      <c r="F43" s="6" t="s">
        <v>613</v>
      </c>
      <c r="G43" s="7" t="s">
        <v>523</v>
      </c>
      <c r="H43" s="7"/>
      <c r="I43" s="7"/>
      <c r="J43" s="7"/>
    </row>
    <row r="44" ht="16.95" customHeight="1" spans="1:10">
      <c r="A44" s="6" t="s">
        <v>614</v>
      </c>
      <c r="B44" s="6"/>
      <c r="C44" s="6"/>
      <c r="D44" s="6" t="s">
        <v>615</v>
      </c>
      <c r="E44" s="6" t="s">
        <v>437</v>
      </c>
      <c r="F44" s="6" t="s">
        <v>616</v>
      </c>
      <c r="G44" s="6" t="s">
        <v>617</v>
      </c>
      <c r="H44" s="6" t="s">
        <v>618</v>
      </c>
      <c r="I44" s="6" t="s">
        <v>619</v>
      </c>
      <c r="J44" s="6"/>
    </row>
    <row r="45" ht="16.95" customHeight="1" spans="1:10">
      <c r="A45" s="6"/>
      <c r="B45" s="6"/>
      <c r="C45" s="9" t="s">
        <v>620</v>
      </c>
      <c r="D45" s="10">
        <v>100</v>
      </c>
      <c r="E45" s="10">
        <v>100</v>
      </c>
      <c r="F45" s="10">
        <v>100</v>
      </c>
      <c r="G45" s="6">
        <v>10</v>
      </c>
      <c r="H45" s="11">
        <v>1</v>
      </c>
      <c r="I45" s="12">
        <v>10</v>
      </c>
      <c r="J45" s="12"/>
    </row>
    <row r="46" ht="16.95" customHeight="1" spans="1:10">
      <c r="A46" s="6"/>
      <c r="B46" s="6"/>
      <c r="C46" s="9" t="s">
        <v>621</v>
      </c>
      <c r="D46" s="10"/>
      <c r="E46" s="10"/>
      <c r="F46" s="10"/>
      <c r="G46" s="6" t="s">
        <v>441</v>
      </c>
      <c r="H46" s="10"/>
      <c r="I46" s="12" t="s">
        <v>441</v>
      </c>
      <c r="J46" s="12"/>
    </row>
    <row r="47" ht="16.95" customHeight="1" spans="1:10">
      <c r="A47" s="6"/>
      <c r="B47" s="6"/>
      <c r="C47" s="9" t="s">
        <v>622</v>
      </c>
      <c r="D47" s="10"/>
      <c r="E47" s="10"/>
      <c r="F47" s="10"/>
      <c r="G47" s="6" t="s">
        <v>441</v>
      </c>
      <c r="H47" s="10"/>
      <c r="I47" s="12" t="s">
        <v>441</v>
      </c>
      <c r="J47" s="12"/>
    </row>
    <row r="48" ht="16.95" customHeight="1" spans="1:10">
      <c r="A48" s="6"/>
      <c r="B48" s="6"/>
      <c r="C48" s="9" t="s">
        <v>623</v>
      </c>
      <c r="D48" s="12" t="s">
        <v>441</v>
      </c>
      <c r="E48" s="12" t="s">
        <v>441</v>
      </c>
      <c r="F48" s="12" t="s">
        <v>441</v>
      </c>
      <c r="G48" s="6" t="s">
        <v>441</v>
      </c>
      <c r="H48" s="10"/>
      <c r="I48" s="12" t="s">
        <v>441</v>
      </c>
      <c r="J48" s="12"/>
    </row>
    <row r="49" ht="16.95" customHeight="1" spans="1:10">
      <c r="A49" s="6" t="s">
        <v>624</v>
      </c>
      <c r="B49" s="6" t="s">
        <v>625</v>
      </c>
      <c r="C49" s="6"/>
      <c r="D49" s="6"/>
      <c r="E49" s="6"/>
      <c r="F49" s="12" t="s">
        <v>534</v>
      </c>
      <c r="G49" s="12"/>
      <c r="H49" s="12"/>
      <c r="I49" s="12"/>
      <c r="J49" s="12"/>
    </row>
    <row r="50" ht="123" customHeight="1" spans="1:10">
      <c r="A50" s="6"/>
      <c r="B50" s="13" t="s">
        <v>666</v>
      </c>
      <c r="C50" s="14"/>
      <c r="D50" s="14"/>
      <c r="E50" s="15"/>
      <c r="F50" s="16" t="s">
        <v>667</v>
      </c>
      <c r="G50" s="16"/>
      <c r="H50" s="16"/>
      <c r="I50" s="16"/>
      <c r="J50" s="16"/>
    </row>
    <row r="51" ht="16.95" customHeight="1" spans="1:10">
      <c r="A51" s="17" t="s">
        <v>627</v>
      </c>
      <c r="B51" s="17"/>
      <c r="C51" s="17"/>
      <c r="D51" s="17">
        <v>59</v>
      </c>
      <c r="E51" s="17"/>
      <c r="F51" s="17"/>
      <c r="G51" s="17" t="s">
        <v>564</v>
      </c>
      <c r="H51" s="17" t="s">
        <v>617</v>
      </c>
      <c r="I51" s="17" t="s">
        <v>619</v>
      </c>
      <c r="J51" s="17" t="s">
        <v>565</v>
      </c>
    </row>
    <row r="52" ht="16.95" customHeight="1" spans="1:10">
      <c r="A52" s="6" t="s">
        <v>558</v>
      </c>
      <c r="B52" s="6" t="s">
        <v>559</v>
      </c>
      <c r="C52" s="6" t="s">
        <v>560</v>
      </c>
      <c r="D52" s="6" t="s">
        <v>561</v>
      </c>
      <c r="E52" s="6" t="s">
        <v>562</v>
      </c>
      <c r="F52" s="17" t="s">
        <v>563</v>
      </c>
      <c r="G52" s="17"/>
      <c r="H52" s="17"/>
      <c r="I52" s="17"/>
      <c r="J52" s="17"/>
    </row>
    <row r="53" ht="16.95" customHeight="1" spans="1:10">
      <c r="A53" s="18" t="s">
        <v>566</v>
      </c>
      <c r="B53" s="18" t="s">
        <v>567</v>
      </c>
      <c r="C53" s="19" t="s">
        <v>668</v>
      </c>
      <c r="D53" s="206" t="s">
        <v>630</v>
      </c>
      <c r="E53" s="21" t="s">
        <v>669</v>
      </c>
      <c r="F53" s="17" t="s">
        <v>571</v>
      </c>
      <c r="G53" s="21" t="s">
        <v>669</v>
      </c>
      <c r="H53" s="53">
        <v>10</v>
      </c>
      <c r="I53" s="17">
        <v>10</v>
      </c>
      <c r="J53" s="17"/>
    </row>
    <row r="54" ht="16.95" customHeight="1" spans="1:10">
      <c r="A54" s="18"/>
      <c r="B54" s="18" t="s">
        <v>572</v>
      </c>
      <c r="C54" s="19" t="s">
        <v>670</v>
      </c>
      <c r="D54" s="22"/>
      <c r="E54" s="24">
        <v>100</v>
      </c>
      <c r="F54" s="17" t="s">
        <v>571</v>
      </c>
      <c r="G54" s="25">
        <v>1</v>
      </c>
      <c r="H54" s="53">
        <v>10</v>
      </c>
      <c r="I54" s="17">
        <v>10</v>
      </c>
      <c r="J54" s="17"/>
    </row>
    <row r="55" ht="16.95" customHeight="1" spans="1:10">
      <c r="A55" s="18"/>
      <c r="B55" s="18"/>
      <c r="C55" s="19" t="s">
        <v>671</v>
      </c>
      <c r="D55" s="22"/>
      <c r="E55" s="24">
        <v>100</v>
      </c>
      <c r="F55" s="17" t="s">
        <v>571</v>
      </c>
      <c r="G55" s="25">
        <v>1</v>
      </c>
      <c r="H55" s="53">
        <v>10</v>
      </c>
      <c r="I55" s="17">
        <v>10</v>
      </c>
      <c r="J55" s="17"/>
    </row>
    <row r="56" ht="16.95" customHeight="1" spans="1:10">
      <c r="A56" s="18"/>
      <c r="B56" s="18" t="s">
        <v>575</v>
      </c>
      <c r="C56" s="26" t="s">
        <v>639</v>
      </c>
      <c r="D56" s="22"/>
      <c r="E56" s="23">
        <v>12</v>
      </c>
      <c r="F56" s="17" t="s">
        <v>640</v>
      </c>
      <c r="G56" s="23" t="s">
        <v>641</v>
      </c>
      <c r="H56" s="53">
        <v>10</v>
      </c>
      <c r="I56" s="17">
        <v>10</v>
      </c>
      <c r="J56" s="17"/>
    </row>
    <row r="57" ht="16.95" customHeight="1" spans="1:10">
      <c r="A57" s="18"/>
      <c r="B57" s="18" t="s">
        <v>577</v>
      </c>
      <c r="C57" s="27" t="s">
        <v>672</v>
      </c>
      <c r="D57" s="22"/>
      <c r="E57" s="21" t="s">
        <v>673</v>
      </c>
      <c r="F57" s="17" t="s">
        <v>571</v>
      </c>
      <c r="G57" s="21" t="s">
        <v>673</v>
      </c>
      <c r="H57" s="53">
        <v>10</v>
      </c>
      <c r="I57" s="17">
        <v>10</v>
      </c>
      <c r="J57" s="17"/>
    </row>
    <row r="58" ht="16.95" customHeight="1" spans="1:10">
      <c r="A58" s="28" t="s">
        <v>579</v>
      </c>
      <c r="B58" s="28" t="s">
        <v>584</v>
      </c>
      <c r="C58" s="27" t="s">
        <v>674</v>
      </c>
      <c r="D58" s="22"/>
      <c r="E58" s="24">
        <v>100</v>
      </c>
      <c r="F58" s="7" t="s">
        <v>571</v>
      </c>
      <c r="G58" s="25">
        <v>1</v>
      </c>
      <c r="H58" s="54">
        <v>10</v>
      </c>
      <c r="I58" s="17">
        <v>10</v>
      </c>
      <c r="J58" s="58"/>
    </row>
    <row r="59" ht="16.95" customHeight="1" spans="1:10">
      <c r="A59" s="29"/>
      <c r="B59" s="35"/>
      <c r="C59" s="27" t="s">
        <v>675</v>
      </c>
      <c r="D59" s="22"/>
      <c r="E59" s="21" t="s">
        <v>669</v>
      </c>
      <c r="F59" s="7" t="s">
        <v>571</v>
      </c>
      <c r="G59" s="21" t="s">
        <v>669</v>
      </c>
      <c r="H59" s="54">
        <v>10</v>
      </c>
      <c r="I59" s="17">
        <v>10</v>
      </c>
      <c r="J59" s="58"/>
    </row>
    <row r="60" ht="16.95" customHeight="1" spans="1:10">
      <c r="A60" s="29"/>
      <c r="B60" s="30" t="s">
        <v>676</v>
      </c>
      <c r="C60" s="31" t="s">
        <v>654</v>
      </c>
      <c r="D60" s="22"/>
      <c r="E60" s="32" t="s">
        <v>654</v>
      </c>
      <c r="F60" s="33"/>
      <c r="G60" s="32" t="s">
        <v>654</v>
      </c>
      <c r="H60" s="55">
        <v>10</v>
      </c>
      <c r="I60" s="34">
        <v>10</v>
      </c>
      <c r="J60" s="59"/>
    </row>
    <row r="61" ht="16.95" customHeight="1" spans="1:10">
      <c r="A61" s="35"/>
      <c r="B61" s="30"/>
      <c r="C61" s="36"/>
      <c r="D61" s="22"/>
      <c r="E61" s="37"/>
      <c r="F61" s="38"/>
      <c r="G61" s="37"/>
      <c r="H61" s="56"/>
      <c r="I61" s="39"/>
      <c r="J61" s="60"/>
    </row>
    <row r="62" ht="16.95" customHeight="1" spans="1:10">
      <c r="A62" s="18" t="s">
        <v>598</v>
      </c>
      <c r="B62" s="40" t="s">
        <v>599</v>
      </c>
      <c r="C62" s="26" t="s">
        <v>677</v>
      </c>
      <c r="D62" s="41"/>
      <c r="E62" s="24">
        <v>90</v>
      </c>
      <c r="F62" s="7" t="s">
        <v>571</v>
      </c>
      <c r="G62" s="25">
        <v>0.9</v>
      </c>
      <c r="H62" s="54">
        <v>10</v>
      </c>
      <c r="I62" s="17">
        <v>10</v>
      </c>
      <c r="J62" s="61"/>
    </row>
    <row r="63" ht="16.95" customHeight="1" spans="1:10">
      <c r="A63" s="42" t="s">
        <v>657</v>
      </c>
      <c r="B63" s="43"/>
      <c r="C63" s="44"/>
      <c r="D63" s="42" t="s">
        <v>658</v>
      </c>
      <c r="E63" s="43"/>
      <c r="F63" s="43"/>
      <c r="G63" s="43"/>
      <c r="H63" s="43"/>
      <c r="I63" s="43"/>
      <c r="J63" s="44"/>
    </row>
    <row r="64" ht="16.95" customHeight="1" spans="1:10">
      <c r="A64" s="45" t="s">
        <v>659</v>
      </c>
      <c r="B64" s="45"/>
      <c r="C64" s="46"/>
      <c r="D64" s="45"/>
      <c r="E64" s="47"/>
      <c r="F64" s="45"/>
      <c r="G64" s="47"/>
      <c r="H64" s="45">
        <v>100</v>
      </c>
      <c r="I64" s="45">
        <v>100</v>
      </c>
      <c r="J64" s="45" t="s">
        <v>660</v>
      </c>
    </row>
    <row r="65" ht="16.95" customHeight="1" spans="1:10">
      <c r="A65" s="52"/>
      <c r="B65" s="52"/>
      <c r="C65" s="52"/>
      <c r="D65" s="52"/>
      <c r="E65" s="52"/>
      <c r="F65" s="52"/>
      <c r="G65" s="52"/>
      <c r="H65" s="52"/>
      <c r="I65" s="52"/>
      <c r="J65" s="63"/>
    </row>
    <row r="66" ht="28.95" customHeight="1" spans="1:10">
      <c r="A66" s="51" t="s">
        <v>603</v>
      </c>
      <c r="B66" s="52"/>
      <c r="C66" s="52"/>
      <c r="D66" s="52"/>
      <c r="E66" s="52"/>
      <c r="F66" s="52"/>
      <c r="G66" s="52"/>
      <c r="H66" s="52"/>
      <c r="I66" s="52"/>
      <c r="J66" s="63"/>
    </row>
    <row r="67" ht="27" customHeight="1" spans="1:10">
      <c r="A67" s="51" t="s">
        <v>604</v>
      </c>
      <c r="B67" s="51"/>
      <c r="C67" s="51"/>
      <c r="D67" s="51"/>
      <c r="E67" s="51"/>
      <c r="F67" s="51"/>
      <c r="G67" s="51"/>
      <c r="H67" s="51"/>
      <c r="I67" s="51"/>
      <c r="J67" s="51"/>
    </row>
    <row r="68" ht="19.05" customHeight="1" spans="1:10">
      <c r="A68" s="51" t="s">
        <v>605</v>
      </c>
      <c r="B68" s="51"/>
      <c r="C68" s="51"/>
      <c r="D68" s="51"/>
      <c r="E68" s="51"/>
      <c r="F68" s="51"/>
      <c r="G68" s="51"/>
      <c r="H68" s="51"/>
      <c r="I68" s="51"/>
      <c r="J68" s="51"/>
    </row>
    <row r="69" ht="18" customHeight="1" spans="1:10">
      <c r="A69" s="51" t="s">
        <v>661</v>
      </c>
      <c r="B69" s="51"/>
      <c r="C69" s="51"/>
      <c r="D69" s="51"/>
      <c r="E69" s="51"/>
      <c r="F69" s="51"/>
      <c r="G69" s="51"/>
      <c r="H69" s="51"/>
      <c r="I69" s="51"/>
      <c r="J69" s="51"/>
    </row>
    <row r="70" ht="18" customHeight="1" spans="1:10">
      <c r="A70" s="51" t="s">
        <v>662</v>
      </c>
      <c r="B70" s="51"/>
      <c r="C70" s="51"/>
      <c r="D70" s="51"/>
      <c r="E70" s="51"/>
      <c r="F70" s="51"/>
      <c r="G70" s="51"/>
      <c r="H70" s="51"/>
      <c r="I70" s="51"/>
      <c r="J70" s="51"/>
    </row>
    <row r="71" ht="18" customHeight="1" spans="1:10">
      <c r="A71" s="51" t="s">
        <v>663</v>
      </c>
      <c r="B71" s="51"/>
      <c r="C71" s="51"/>
      <c r="D71" s="51"/>
      <c r="E71" s="51"/>
      <c r="F71" s="51"/>
      <c r="G71" s="51"/>
      <c r="H71" s="51"/>
      <c r="I71" s="51"/>
      <c r="J71" s="51"/>
    </row>
    <row r="72" ht="24" customHeight="1" spans="1:10">
      <c r="A72" s="51" t="s">
        <v>664</v>
      </c>
      <c r="B72" s="51"/>
      <c r="C72" s="51"/>
      <c r="D72" s="51"/>
      <c r="E72" s="51"/>
      <c r="F72" s="51"/>
      <c r="G72" s="51"/>
      <c r="H72" s="51"/>
      <c r="I72" s="51"/>
      <c r="J72" s="51"/>
    </row>
  </sheetData>
  <mergeCells count="8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1:C31"/>
    <mergeCell ref="D31:J31"/>
    <mergeCell ref="A35:J35"/>
    <mergeCell ref="A36:J36"/>
    <mergeCell ref="A37:J37"/>
    <mergeCell ref="A38:J38"/>
    <mergeCell ref="A39:J39"/>
    <mergeCell ref="A40:J40"/>
    <mergeCell ref="A42:B42"/>
    <mergeCell ref="C42:J42"/>
    <mergeCell ref="A43:B43"/>
    <mergeCell ref="C43:E43"/>
    <mergeCell ref="G43:J43"/>
    <mergeCell ref="I44:J44"/>
    <mergeCell ref="I45:J45"/>
    <mergeCell ref="I46:J46"/>
    <mergeCell ref="I47:J47"/>
    <mergeCell ref="I48:J48"/>
    <mergeCell ref="B49:E49"/>
    <mergeCell ref="F49:J49"/>
    <mergeCell ref="B50:E50"/>
    <mergeCell ref="F50:J50"/>
    <mergeCell ref="A51:C51"/>
    <mergeCell ref="D51:F51"/>
    <mergeCell ref="A63:C63"/>
    <mergeCell ref="D63:J63"/>
    <mergeCell ref="A67:J67"/>
    <mergeCell ref="A68:J68"/>
    <mergeCell ref="A69:J69"/>
    <mergeCell ref="A70:J70"/>
    <mergeCell ref="A71:J71"/>
    <mergeCell ref="A72:J72"/>
    <mergeCell ref="A11:A12"/>
    <mergeCell ref="A15:A24"/>
    <mergeCell ref="A25:A29"/>
    <mergeCell ref="A49:A50"/>
    <mergeCell ref="A53:A57"/>
    <mergeCell ref="A58:A61"/>
    <mergeCell ref="B15:B17"/>
    <mergeCell ref="B18:B19"/>
    <mergeCell ref="B21:B24"/>
    <mergeCell ref="B25:B27"/>
    <mergeCell ref="B28:B29"/>
    <mergeCell ref="B54:B55"/>
    <mergeCell ref="B58:B59"/>
    <mergeCell ref="B60:B61"/>
    <mergeCell ref="C28:C29"/>
    <mergeCell ref="C60:C61"/>
    <mergeCell ref="D15:D30"/>
    <mergeCell ref="D53:D62"/>
    <mergeCell ref="E28:E29"/>
    <mergeCell ref="E60:E61"/>
    <mergeCell ref="F28:F29"/>
    <mergeCell ref="F60:F61"/>
    <mergeCell ref="G13:G14"/>
    <mergeCell ref="G28:G29"/>
    <mergeCell ref="G51:G52"/>
    <mergeCell ref="G60:G61"/>
    <mergeCell ref="H13:H14"/>
    <mergeCell ref="H28:H29"/>
    <mergeCell ref="H51:H52"/>
    <mergeCell ref="H60:H61"/>
    <mergeCell ref="I13:I14"/>
    <mergeCell ref="I28:I29"/>
    <mergeCell ref="I51:I52"/>
    <mergeCell ref="I60:I61"/>
    <mergeCell ref="J13:J14"/>
    <mergeCell ref="J28:J29"/>
    <mergeCell ref="J51:J52"/>
    <mergeCell ref="J60:J61"/>
    <mergeCell ref="A44:B48"/>
    <mergeCell ref="A6:B10"/>
  </mergeCells>
  <pageMargins left="0.75" right="0.75" top="1" bottom="1" header="0.5" footer="0.5"/>
  <pageSetup paperSize="25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10" activePane="bottomRight" state="frozen"/>
      <selection/>
      <selection pane="topRight"/>
      <selection pane="bottomLeft"/>
      <selection pane="bottomRight" activeCell="N12" sqref="N12"/>
    </sheetView>
  </sheetViews>
  <sheetFormatPr defaultColWidth="9" defaultRowHeight="14"/>
  <cols>
    <col min="1" max="3" width="3.21818181818182" customWidth="1"/>
    <col min="4" max="4" width="32.7727272727273" customWidth="1"/>
    <col min="5" max="8" width="18.7727272727273" customWidth="1"/>
    <col min="9" max="9" width="17.8818181818182" customWidth="1"/>
    <col min="10" max="12" width="18.7727272727273" customWidth="1"/>
  </cols>
  <sheetData>
    <row r="1" ht="27.5" spans="7:7">
      <c r="G1" s="196" t="s">
        <v>84</v>
      </c>
    </row>
    <row r="2" ht="15" spans="12:12">
      <c r="L2" s="184" t="s">
        <v>85</v>
      </c>
    </row>
    <row r="3" ht="15" spans="1:12">
      <c r="A3" s="184" t="s">
        <v>2</v>
      </c>
      <c r="E3" s="202"/>
      <c r="F3" s="202"/>
      <c r="L3" s="184" t="s">
        <v>3</v>
      </c>
    </row>
    <row r="4" ht="19.5" customHeight="1" spans="1:12">
      <c r="A4" s="185" t="s">
        <v>6</v>
      </c>
      <c r="B4" s="185"/>
      <c r="C4" s="185"/>
      <c r="D4" s="185"/>
      <c r="E4" s="191" t="s">
        <v>71</v>
      </c>
      <c r="F4" s="191" t="s">
        <v>86</v>
      </c>
      <c r="G4" s="191" t="s">
        <v>87</v>
      </c>
      <c r="H4" s="191" t="s">
        <v>88</v>
      </c>
      <c r="I4" s="191"/>
      <c r="J4" s="191" t="s">
        <v>89</v>
      </c>
      <c r="K4" s="191" t="s">
        <v>90</v>
      </c>
      <c r="L4" s="191" t="s">
        <v>91</v>
      </c>
    </row>
    <row r="5" ht="19.5" customHeight="1" spans="1:12">
      <c r="A5" s="191" t="s">
        <v>92</v>
      </c>
      <c r="B5" s="191"/>
      <c r="C5" s="191"/>
      <c r="D5" s="185" t="s">
        <v>93</v>
      </c>
      <c r="E5" s="191"/>
      <c r="F5" s="191"/>
      <c r="G5" s="191"/>
      <c r="H5" s="191" t="s">
        <v>94</v>
      </c>
      <c r="I5" s="191" t="s">
        <v>95</v>
      </c>
      <c r="J5" s="191"/>
      <c r="K5" s="191"/>
      <c r="L5" s="191" t="s">
        <v>94</v>
      </c>
    </row>
    <row r="6" ht="19.5" customHeight="1" spans="1:12">
      <c r="A6" s="191"/>
      <c r="B6" s="191"/>
      <c r="C6" s="191"/>
      <c r="D6" s="185"/>
      <c r="E6" s="191"/>
      <c r="F6" s="191"/>
      <c r="G6" s="191"/>
      <c r="H6" s="191"/>
      <c r="I6" s="191"/>
      <c r="J6" s="191"/>
      <c r="K6" s="191"/>
      <c r="L6" s="191"/>
    </row>
    <row r="7" ht="19.5" customHeight="1" spans="1:12">
      <c r="A7" s="191"/>
      <c r="B7" s="191"/>
      <c r="C7" s="191"/>
      <c r="D7" s="185"/>
      <c r="E7" s="191"/>
      <c r="F7" s="191"/>
      <c r="G7" s="191"/>
      <c r="H7" s="191"/>
      <c r="I7" s="191"/>
      <c r="J7" s="191"/>
      <c r="K7" s="191"/>
      <c r="L7" s="191"/>
    </row>
    <row r="8" ht="19.5" customHeight="1" spans="1:12">
      <c r="A8" s="185" t="s">
        <v>96</v>
      </c>
      <c r="B8" s="185" t="s">
        <v>97</v>
      </c>
      <c r="C8" s="185" t="s">
        <v>98</v>
      </c>
      <c r="D8" s="185" t="s">
        <v>10</v>
      </c>
      <c r="E8" s="191" t="s">
        <v>11</v>
      </c>
      <c r="F8" s="191" t="s">
        <v>12</v>
      </c>
      <c r="G8" s="191" t="s">
        <v>18</v>
      </c>
      <c r="H8" s="191" t="s">
        <v>21</v>
      </c>
      <c r="I8" s="191" t="s">
        <v>24</v>
      </c>
      <c r="J8" s="191" t="s">
        <v>27</v>
      </c>
      <c r="K8" s="191" t="s">
        <v>30</v>
      </c>
      <c r="L8" s="191" t="s">
        <v>33</v>
      </c>
    </row>
    <row r="9" ht="19.5" customHeight="1" spans="1:12">
      <c r="A9" s="185"/>
      <c r="B9" s="185"/>
      <c r="C9" s="185"/>
      <c r="D9" s="185" t="s">
        <v>99</v>
      </c>
      <c r="E9" s="201">
        <v>33019.94</v>
      </c>
      <c r="F9" s="201">
        <v>3547.92</v>
      </c>
      <c r="G9" s="188"/>
      <c r="H9" s="188" t="s">
        <v>100</v>
      </c>
      <c r="I9" s="188"/>
      <c r="J9" s="188"/>
      <c r="K9" s="188"/>
      <c r="L9" s="188" t="s">
        <v>101</v>
      </c>
    </row>
    <row r="10" ht="19.5" customHeight="1" spans="1:12">
      <c r="A10" s="197" t="s">
        <v>102</v>
      </c>
      <c r="B10" s="197"/>
      <c r="C10" s="197"/>
      <c r="D10" s="197" t="s">
        <v>103</v>
      </c>
      <c r="E10" s="188">
        <v>928.33</v>
      </c>
      <c r="F10" s="188">
        <v>928.33</v>
      </c>
      <c r="G10" s="188"/>
      <c r="H10" s="188"/>
      <c r="I10" s="188"/>
      <c r="J10" s="188"/>
      <c r="K10" s="188"/>
      <c r="L10" s="188"/>
    </row>
    <row r="11" ht="19.5" customHeight="1" spans="1:12">
      <c r="A11" s="197" t="s">
        <v>104</v>
      </c>
      <c r="B11" s="197"/>
      <c r="C11" s="197"/>
      <c r="D11" s="197" t="s">
        <v>105</v>
      </c>
      <c r="E11" s="188">
        <v>928.33</v>
      </c>
      <c r="F11" s="188">
        <v>928.33</v>
      </c>
      <c r="G11" s="188"/>
      <c r="H11" s="188"/>
      <c r="I11" s="188"/>
      <c r="J11" s="188"/>
      <c r="K11" s="188"/>
      <c r="L11" s="188"/>
    </row>
    <row r="12" ht="19.5" customHeight="1" spans="1:12">
      <c r="A12" s="197" t="s">
        <v>106</v>
      </c>
      <c r="B12" s="197"/>
      <c r="C12" s="197"/>
      <c r="D12" s="197" t="s">
        <v>107</v>
      </c>
      <c r="E12" s="188">
        <v>391.32</v>
      </c>
      <c r="F12" s="188">
        <v>391.32</v>
      </c>
      <c r="G12" s="188"/>
      <c r="H12" s="188"/>
      <c r="I12" s="188"/>
      <c r="J12" s="188"/>
      <c r="K12" s="188"/>
      <c r="L12" s="188"/>
    </row>
    <row r="13" ht="19.5" customHeight="1" spans="1:12">
      <c r="A13" s="197" t="s">
        <v>108</v>
      </c>
      <c r="B13" s="197"/>
      <c r="C13" s="197"/>
      <c r="D13" s="197" t="s">
        <v>109</v>
      </c>
      <c r="E13" s="188">
        <v>526.48</v>
      </c>
      <c r="F13" s="188">
        <v>526.48</v>
      </c>
      <c r="G13" s="188"/>
      <c r="H13" s="188"/>
      <c r="I13" s="188"/>
      <c r="J13" s="188"/>
      <c r="K13" s="188"/>
      <c r="L13" s="188"/>
    </row>
    <row r="14" ht="19.5" customHeight="1" spans="1:12">
      <c r="A14" s="197" t="s">
        <v>110</v>
      </c>
      <c r="B14" s="197"/>
      <c r="C14" s="197"/>
      <c r="D14" s="197" t="s">
        <v>111</v>
      </c>
      <c r="E14" s="188">
        <v>10.53</v>
      </c>
      <c r="F14" s="188">
        <v>10.53</v>
      </c>
      <c r="G14" s="188"/>
      <c r="H14" s="188"/>
      <c r="I14" s="188"/>
      <c r="J14" s="188"/>
      <c r="K14" s="188"/>
      <c r="L14" s="188"/>
    </row>
    <row r="15" ht="19.5" customHeight="1" spans="1:12">
      <c r="A15" s="197" t="s">
        <v>112</v>
      </c>
      <c r="B15" s="197"/>
      <c r="C15" s="197"/>
      <c r="D15" s="197" t="s">
        <v>113</v>
      </c>
      <c r="E15" s="201">
        <v>32084.77</v>
      </c>
      <c r="F15" s="201">
        <v>2612.75</v>
      </c>
      <c r="G15" s="188"/>
      <c r="H15" s="201">
        <v>29390.12</v>
      </c>
      <c r="I15" s="188"/>
      <c r="J15" s="188"/>
      <c r="K15" s="188"/>
      <c r="L15" s="188">
        <v>81.9</v>
      </c>
    </row>
    <row r="16" ht="19.5" customHeight="1" spans="1:12">
      <c r="A16" s="197" t="s">
        <v>114</v>
      </c>
      <c r="B16" s="197"/>
      <c r="C16" s="197"/>
      <c r="D16" s="197" t="s">
        <v>115</v>
      </c>
      <c r="E16" s="188">
        <v>133.91</v>
      </c>
      <c r="F16" s="188">
        <v>133.91</v>
      </c>
      <c r="G16" s="188"/>
      <c r="H16" s="188"/>
      <c r="I16" s="188"/>
      <c r="J16" s="188"/>
      <c r="K16" s="188"/>
      <c r="L16" s="188"/>
    </row>
    <row r="17" ht="19.5" customHeight="1" spans="1:12">
      <c r="A17" s="197" t="s">
        <v>116</v>
      </c>
      <c r="B17" s="197"/>
      <c r="C17" s="197"/>
      <c r="D17" s="197" t="s">
        <v>117</v>
      </c>
      <c r="E17" s="188">
        <v>133.91</v>
      </c>
      <c r="F17" s="188">
        <v>133.91</v>
      </c>
      <c r="G17" s="188"/>
      <c r="H17" s="188"/>
      <c r="I17" s="188"/>
      <c r="J17" s="188"/>
      <c r="K17" s="188"/>
      <c r="L17" s="188"/>
    </row>
    <row r="18" ht="19.5" customHeight="1" spans="1:12">
      <c r="A18" s="197" t="s">
        <v>118</v>
      </c>
      <c r="B18" s="197"/>
      <c r="C18" s="197"/>
      <c r="D18" s="197" t="s">
        <v>119</v>
      </c>
      <c r="E18" s="201">
        <v>30200.86</v>
      </c>
      <c r="F18" s="188">
        <v>728.84</v>
      </c>
      <c r="G18" s="188"/>
      <c r="H18" s="201">
        <v>29390.12</v>
      </c>
      <c r="I18" s="188"/>
      <c r="J18" s="188"/>
      <c r="K18" s="188"/>
      <c r="L18" s="188">
        <v>81.9</v>
      </c>
    </row>
    <row r="19" ht="19.5" customHeight="1" spans="1:12">
      <c r="A19" s="197" t="s">
        <v>120</v>
      </c>
      <c r="B19" s="197"/>
      <c r="C19" s="197"/>
      <c r="D19" s="197" t="s">
        <v>121</v>
      </c>
      <c r="E19" s="201">
        <v>30200.86</v>
      </c>
      <c r="F19" s="188">
        <v>728.84</v>
      </c>
      <c r="G19" s="188"/>
      <c r="H19" s="204">
        <v>29390.12</v>
      </c>
      <c r="I19" s="188"/>
      <c r="J19" s="188"/>
      <c r="K19" s="188"/>
      <c r="L19" s="188">
        <v>81.9</v>
      </c>
    </row>
    <row r="20" ht="19.5" customHeight="1" spans="1:12">
      <c r="A20" s="197" t="s">
        <v>122</v>
      </c>
      <c r="B20" s="197"/>
      <c r="C20" s="197"/>
      <c r="D20" s="197" t="s">
        <v>123</v>
      </c>
      <c r="E20" s="201">
        <v>1740.92</v>
      </c>
      <c r="F20" s="201">
        <v>1740.92</v>
      </c>
      <c r="G20" s="188"/>
      <c r="H20" s="188"/>
      <c r="I20" s="188"/>
      <c r="J20" s="188"/>
      <c r="K20" s="188"/>
      <c r="L20" s="188"/>
    </row>
    <row r="21" ht="19.5" customHeight="1" spans="1:12">
      <c r="A21" s="197" t="s">
        <v>124</v>
      </c>
      <c r="B21" s="197"/>
      <c r="C21" s="197"/>
      <c r="D21" s="197" t="s">
        <v>125</v>
      </c>
      <c r="E21" s="188">
        <v>2.42</v>
      </c>
      <c r="F21" s="188">
        <v>2.42</v>
      </c>
      <c r="G21" s="188"/>
      <c r="H21" s="188"/>
      <c r="I21" s="188"/>
      <c r="J21" s="188"/>
      <c r="K21" s="188"/>
      <c r="L21" s="188"/>
    </row>
    <row r="22" ht="19.5" customHeight="1" spans="1:12">
      <c r="A22" s="197" t="s">
        <v>126</v>
      </c>
      <c r="B22" s="197"/>
      <c r="C22" s="197"/>
      <c r="D22" s="197" t="s">
        <v>127</v>
      </c>
      <c r="E22" s="188">
        <v>5.42</v>
      </c>
      <c r="F22" s="188">
        <v>5.42</v>
      </c>
      <c r="G22" s="188"/>
      <c r="H22" s="188"/>
      <c r="I22" s="188"/>
      <c r="J22" s="188"/>
      <c r="K22" s="188"/>
      <c r="L22" s="188"/>
    </row>
    <row r="23" ht="19.5" customHeight="1" spans="1:12">
      <c r="A23" s="197" t="s">
        <v>128</v>
      </c>
      <c r="B23" s="197"/>
      <c r="C23" s="197"/>
      <c r="D23" s="197" t="s">
        <v>129</v>
      </c>
      <c r="E23" s="188">
        <v>2.57</v>
      </c>
      <c r="F23" s="188">
        <v>2.57</v>
      </c>
      <c r="G23" s="188"/>
      <c r="H23" s="188"/>
      <c r="I23" s="188"/>
      <c r="J23" s="188"/>
      <c r="K23" s="188"/>
      <c r="L23" s="188"/>
    </row>
    <row r="24" ht="19.5" customHeight="1" spans="1:12">
      <c r="A24" s="197" t="s">
        <v>130</v>
      </c>
      <c r="B24" s="197"/>
      <c r="C24" s="197"/>
      <c r="D24" s="197" t="s">
        <v>131</v>
      </c>
      <c r="E24" s="201">
        <v>1726.28</v>
      </c>
      <c r="F24" s="201">
        <v>1726.28</v>
      </c>
      <c r="G24" s="188"/>
      <c r="H24" s="188"/>
      <c r="I24" s="188"/>
      <c r="J24" s="188"/>
      <c r="K24" s="188"/>
      <c r="L24" s="188"/>
    </row>
    <row r="25" ht="19.5" customHeight="1" spans="1:12">
      <c r="A25" s="197" t="s">
        <v>132</v>
      </c>
      <c r="B25" s="197"/>
      <c r="C25" s="197"/>
      <c r="D25" s="197" t="s">
        <v>133</v>
      </c>
      <c r="E25" s="188">
        <v>4.23</v>
      </c>
      <c r="F25" s="188">
        <v>4.23</v>
      </c>
      <c r="G25" s="188"/>
      <c r="H25" s="188"/>
      <c r="I25" s="188"/>
      <c r="J25" s="188"/>
      <c r="K25" s="188"/>
      <c r="L25" s="188"/>
    </row>
    <row r="26" ht="19.5" customHeight="1" spans="1:12">
      <c r="A26" s="197" t="s">
        <v>134</v>
      </c>
      <c r="B26" s="197"/>
      <c r="C26" s="197"/>
      <c r="D26" s="197" t="s">
        <v>135</v>
      </c>
      <c r="E26" s="188">
        <v>0.21</v>
      </c>
      <c r="F26" s="188">
        <v>0.21</v>
      </c>
      <c r="G26" s="188"/>
      <c r="H26" s="188"/>
      <c r="I26" s="188"/>
      <c r="J26" s="188"/>
      <c r="K26" s="188"/>
      <c r="L26" s="188"/>
    </row>
    <row r="27" ht="19.5" customHeight="1" spans="1:12">
      <c r="A27" s="197" t="s">
        <v>136</v>
      </c>
      <c r="B27" s="197"/>
      <c r="C27" s="197"/>
      <c r="D27" s="197" t="s">
        <v>137</v>
      </c>
      <c r="E27" s="188">
        <v>0.21</v>
      </c>
      <c r="F27" s="188">
        <v>0.21</v>
      </c>
      <c r="G27" s="188"/>
      <c r="H27" s="188"/>
      <c r="I27" s="188"/>
      <c r="J27" s="188"/>
      <c r="K27" s="188"/>
      <c r="L27" s="188"/>
    </row>
    <row r="28" ht="19.5" customHeight="1" spans="1:12">
      <c r="A28" s="197" t="s">
        <v>138</v>
      </c>
      <c r="B28" s="197"/>
      <c r="C28" s="197"/>
      <c r="D28" s="197" t="s">
        <v>139</v>
      </c>
      <c r="E28" s="188">
        <v>8.87</v>
      </c>
      <c r="F28" s="188">
        <v>8.87</v>
      </c>
      <c r="G28" s="188"/>
      <c r="H28" s="188"/>
      <c r="I28" s="188"/>
      <c r="J28" s="188"/>
      <c r="K28" s="188"/>
      <c r="L28" s="188"/>
    </row>
    <row r="29" ht="19.5" customHeight="1" spans="1:12">
      <c r="A29" s="197" t="s">
        <v>140</v>
      </c>
      <c r="B29" s="197"/>
      <c r="C29" s="197"/>
      <c r="D29" s="197" t="s">
        <v>141</v>
      </c>
      <c r="E29" s="188">
        <v>5.65</v>
      </c>
      <c r="F29" s="188">
        <v>5.65</v>
      </c>
      <c r="G29" s="188"/>
      <c r="H29" s="188"/>
      <c r="I29" s="188"/>
      <c r="J29" s="188"/>
      <c r="K29" s="188"/>
      <c r="L29" s="188"/>
    </row>
    <row r="30" ht="19.5" customHeight="1" spans="1:12">
      <c r="A30" s="197" t="s">
        <v>142</v>
      </c>
      <c r="B30" s="197"/>
      <c r="C30" s="197"/>
      <c r="D30" s="197" t="s">
        <v>143</v>
      </c>
      <c r="E30" s="188">
        <v>3.01</v>
      </c>
      <c r="F30" s="188">
        <v>3.01</v>
      </c>
      <c r="G30" s="188"/>
      <c r="H30" s="188"/>
      <c r="I30" s="188"/>
      <c r="J30" s="188"/>
      <c r="K30" s="188"/>
      <c r="L30" s="188"/>
    </row>
    <row r="31" ht="19.5" customHeight="1" spans="1:12">
      <c r="A31" s="197" t="s">
        <v>144</v>
      </c>
      <c r="B31" s="197"/>
      <c r="C31" s="197"/>
      <c r="D31" s="197" t="s">
        <v>145</v>
      </c>
      <c r="E31" s="188">
        <v>0.21</v>
      </c>
      <c r="F31" s="188">
        <v>0.21</v>
      </c>
      <c r="G31" s="188"/>
      <c r="H31" s="188"/>
      <c r="I31" s="188"/>
      <c r="J31" s="188"/>
      <c r="K31" s="188"/>
      <c r="L31" s="188"/>
    </row>
    <row r="32" ht="19.5" customHeight="1" spans="1:12">
      <c r="A32" s="197" t="s">
        <v>146</v>
      </c>
      <c r="B32" s="197"/>
      <c r="C32" s="197"/>
      <c r="D32" s="197" t="s">
        <v>147</v>
      </c>
      <c r="E32" s="188">
        <v>6.84</v>
      </c>
      <c r="F32" s="188">
        <v>6.84</v>
      </c>
      <c r="G32" s="188"/>
      <c r="H32" s="188"/>
      <c r="I32" s="188"/>
      <c r="J32" s="188"/>
      <c r="K32" s="188"/>
      <c r="L32" s="188"/>
    </row>
    <row r="33" ht="19.5" customHeight="1" spans="1:12">
      <c r="A33" s="197" t="s">
        <v>148</v>
      </c>
      <c r="B33" s="197"/>
      <c r="C33" s="197"/>
      <c r="D33" s="197" t="s">
        <v>149</v>
      </c>
      <c r="E33" s="188">
        <v>6.84</v>
      </c>
      <c r="F33" s="188">
        <v>6.84</v>
      </c>
      <c r="G33" s="188"/>
      <c r="H33" s="188"/>
      <c r="I33" s="188"/>
      <c r="J33" s="188"/>
      <c r="K33" s="188"/>
      <c r="L33" s="188"/>
    </row>
    <row r="34" ht="19.5" customHeight="1" spans="1:12">
      <c r="A34" s="197" t="s">
        <v>150</v>
      </c>
      <c r="B34" s="197"/>
      <c r="C34" s="197"/>
      <c r="D34" s="197" t="s">
        <v>151</v>
      </c>
      <c r="E34" s="188">
        <v>6.84</v>
      </c>
      <c r="F34" s="188">
        <v>6.84</v>
      </c>
      <c r="G34" s="188"/>
      <c r="H34" s="188"/>
      <c r="I34" s="188"/>
      <c r="J34" s="188"/>
      <c r="K34" s="188"/>
      <c r="L34" s="188"/>
    </row>
    <row r="35" ht="19.5" customHeight="1" spans="1:12">
      <c r="A35" s="197" t="s">
        <v>152</v>
      </c>
      <c r="B35" s="197"/>
      <c r="C35" s="197"/>
      <c r="D35" s="197"/>
      <c r="E35" s="197"/>
      <c r="F35" s="197"/>
      <c r="G35" s="197"/>
      <c r="H35" s="197"/>
      <c r="I35" s="197"/>
      <c r="J35" s="197"/>
      <c r="K35" s="197"/>
      <c r="L35" s="197"/>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25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0" activePane="bottomRight" state="frozen"/>
      <selection/>
      <selection pane="topRight"/>
      <selection pane="bottomLeft"/>
      <selection pane="bottomRight" activeCell="K9" sqref="K9"/>
    </sheetView>
  </sheetViews>
  <sheetFormatPr defaultColWidth="9" defaultRowHeight="14"/>
  <cols>
    <col min="1" max="3" width="3.21818181818182" customWidth="1"/>
    <col min="4" max="4" width="32.7727272727273" customWidth="1"/>
    <col min="5" max="5" width="12.6636363636364" customWidth="1"/>
    <col min="6" max="6" width="12.5545454545455" customWidth="1"/>
    <col min="7" max="7" width="12.6636363636364" customWidth="1"/>
    <col min="8" max="8" width="19.1090909090909" customWidth="1"/>
    <col min="9" max="10" width="18.7727272727273" customWidth="1"/>
  </cols>
  <sheetData>
    <row r="1" ht="27.5" spans="6:6">
      <c r="F1" s="196" t="s">
        <v>153</v>
      </c>
    </row>
    <row r="2" ht="15" spans="5:10">
      <c r="E2" s="202"/>
      <c r="J2" s="184" t="s">
        <v>154</v>
      </c>
    </row>
    <row r="3" ht="15" spans="1:10">
      <c r="A3" s="184" t="s">
        <v>2</v>
      </c>
      <c r="E3" s="202"/>
      <c r="G3" s="202"/>
      <c r="J3" s="184" t="s">
        <v>3</v>
      </c>
    </row>
    <row r="4" ht="19.5" customHeight="1" spans="1:10">
      <c r="A4" s="185" t="s">
        <v>6</v>
      </c>
      <c r="B4" s="185"/>
      <c r="C4" s="185"/>
      <c r="D4" s="185"/>
      <c r="E4" s="191" t="s">
        <v>73</v>
      </c>
      <c r="F4" s="191" t="s">
        <v>155</v>
      </c>
      <c r="G4" s="191" t="s">
        <v>156</v>
      </c>
      <c r="H4" s="191" t="s">
        <v>157</v>
      </c>
      <c r="I4" s="191" t="s">
        <v>158</v>
      </c>
      <c r="J4" s="191" t="s">
        <v>159</v>
      </c>
    </row>
    <row r="5" ht="19.5" customHeight="1" spans="1:10">
      <c r="A5" s="191" t="s">
        <v>92</v>
      </c>
      <c r="B5" s="191"/>
      <c r="C5" s="191"/>
      <c r="D5" s="185" t="s">
        <v>93</v>
      </c>
      <c r="E5" s="191"/>
      <c r="F5" s="191"/>
      <c r="G5" s="191"/>
      <c r="H5" s="191"/>
      <c r="I5" s="191"/>
      <c r="J5" s="191"/>
    </row>
    <row r="6" ht="19.5" customHeight="1" spans="1:10">
      <c r="A6" s="191"/>
      <c r="B6" s="191"/>
      <c r="C6" s="191"/>
      <c r="D6" s="185"/>
      <c r="E6" s="191"/>
      <c r="F6" s="191"/>
      <c r="G6" s="191"/>
      <c r="H6" s="191"/>
      <c r="I6" s="191"/>
      <c r="J6" s="191"/>
    </row>
    <row r="7" ht="19.5" customHeight="1" spans="1:10">
      <c r="A7" s="191"/>
      <c r="B7" s="191"/>
      <c r="C7" s="191"/>
      <c r="D7" s="185"/>
      <c r="E7" s="191"/>
      <c r="F7" s="191"/>
      <c r="G7" s="191"/>
      <c r="H7" s="191"/>
      <c r="I7" s="191"/>
      <c r="J7" s="191"/>
    </row>
    <row r="8" ht="19.5" customHeight="1" spans="1:10">
      <c r="A8" s="185" t="s">
        <v>96</v>
      </c>
      <c r="B8" s="185" t="s">
        <v>97</v>
      </c>
      <c r="C8" s="185" t="s">
        <v>98</v>
      </c>
      <c r="D8" s="185" t="s">
        <v>10</v>
      </c>
      <c r="E8" s="191" t="s">
        <v>11</v>
      </c>
      <c r="F8" s="191" t="s">
        <v>12</v>
      </c>
      <c r="G8" s="191" t="s">
        <v>18</v>
      </c>
      <c r="H8" s="191" t="s">
        <v>21</v>
      </c>
      <c r="I8" s="191" t="s">
        <v>24</v>
      </c>
      <c r="J8" s="191" t="s">
        <v>27</v>
      </c>
    </row>
    <row r="9" ht="19.5" customHeight="1" spans="1:10">
      <c r="A9" s="185"/>
      <c r="B9" s="185"/>
      <c r="C9" s="185"/>
      <c r="D9" s="185" t="s">
        <v>99</v>
      </c>
      <c r="E9" s="188">
        <v>33015.82</v>
      </c>
      <c r="F9" s="188">
        <v>31187.16</v>
      </c>
      <c r="G9" s="188">
        <v>1828.66</v>
      </c>
      <c r="H9" s="188"/>
      <c r="I9" s="188"/>
      <c r="J9" s="188"/>
    </row>
    <row r="10" ht="19.5" customHeight="1" spans="1:10">
      <c r="A10" s="197" t="s">
        <v>102</v>
      </c>
      <c r="B10" s="197"/>
      <c r="C10" s="197"/>
      <c r="D10" s="197" t="s">
        <v>103</v>
      </c>
      <c r="E10" s="188">
        <v>928.33</v>
      </c>
      <c r="F10" s="188">
        <v>917.8</v>
      </c>
      <c r="G10" s="188">
        <v>10.53</v>
      </c>
      <c r="H10" s="188"/>
      <c r="I10" s="188"/>
      <c r="J10" s="188"/>
    </row>
    <row r="11" ht="19.5" customHeight="1" spans="1:10">
      <c r="A11" s="197" t="s">
        <v>104</v>
      </c>
      <c r="B11" s="197"/>
      <c r="C11" s="197"/>
      <c r="D11" s="197" t="s">
        <v>105</v>
      </c>
      <c r="E11" s="188">
        <v>928.33</v>
      </c>
      <c r="F11" s="188">
        <v>917.8</v>
      </c>
      <c r="G11" s="188">
        <v>10.53</v>
      </c>
      <c r="H11" s="188"/>
      <c r="I11" s="188"/>
      <c r="J11" s="188"/>
    </row>
    <row r="12" ht="19.5" customHeight="1" spans="1:10">
      <c r="A12" s="197" t="s">
        <v>106</v>
      </c>
      <c r="B12" s="197"/>
      <c r="C12" s="197"/>
      <c r="D12" s="197" t="s">
        <v>107</v>
      </c>
      <c r="E12" s="188">
        <v>391.32</v>
      </c>
      <c r="F12" s="188">
        <v>391.32</v>
      </c>
      <c r="G12" s="188"/>
      <c r="H12" s="188"/>
      <c r="I12" s="188"/>
      <c r="J12" s="188"/>
    </row>
    <row r="13" ht="19.5" customHeight="1" spans="1:10">
      <c r="A13" s="197" t="s">
        <v>108</v>
      </c>
      <c r="B13" s="197"/>
      <c r="C13" s="197"/>
      <c r="D13" s="197" t="s">
        <v>109</v>
      </c>
      <c r="E13" s="188">
        <v>526.48</v>
      </c>
      <c r="F13" s="188">
        <v>526.48</v>
      </c>
      <c r="G13" s="188"/>
      <c r="H13" s="188"/>
      <c r="I13" s="188"/>
      <c r="J13" s="188"/>
    </row>
    <row r="14" ht="19.5" customHeight="1" spans="1:10">
      <c r="A14" s="197" t="s">
        <v>110</v>
      </c>
      <c r="B14" s="197"/>
      <c r="C14" s="197"/>
      <c r="D14" s="197" t="s">
        <v>111</v>
      </c>
      <c r="E14" s="188">
        <v>10.53</v>
      </c>
      <c r="F14" s="188"/>
      <c r="G14" s="188">
        <v>10.53</v>
      </c>
      <c r="H14" s="188"/>
      <c r="I14" s="188"/>
      <c r="J14" s="188"/>
    </row>
    <row r="15" ht="19.5" customHeight="1" spans="1:10">
      <c r="A15" s="197" t="s">
        <v>112</v>
      </c>
      <c r="B15" s="197"/>
      <c r="C15" s="197"/>
      <c r="D15" s="197" t="s">
        <v>113</v>
      </c>
      <c r="E15" s="188">
        <v>32080.65</v>
      </c>
      <c r="F15" s="188">
        <v>30262.52</v>
      </c>
      <c r="G15" s="188">
        <v>1818.13</v>
      </c>
      <c r="H15" s="188"/>
      <c r="I15" s="188"/>
      <c r="J15" s="188"/>
    </row>
    <row r="16" ht="19.5" customHeight="1" spans="1:10">
      <c r="A16" s="197" t="s">
        <v>114</v>
      </c>
      <c r="B16" s="197"/>
      <c r="C16" s="197"/>
      <c r="D16" s="197" t="s">
        <v>115</v>
      </c>
      <c r="E16" s="188">
        <v>133.91</v>
      </c>
      <c r="F16" s="188">
        <v>56.91</v>
      </c>
      <c r="G16" s="188">
        <v>77</v>
      </c>
      <c r="H16" s="188"/>
      <c r="I16" s="188"/>
      <c r="J16" s="188"/>
    </row>
    <row r="17" ht="19.5" customHeight="1" spans="1:10">
      <c r="A17" s="197" t="s">
        <v>116</v>
      </c>
      <c r="B17" s="197"/>
      <c r="C17" s="197"/>
      <c r="D17" s="197" t="s">
        <v>117</v>
      </c>
      <c r="E17" s="188">
        <v>133.91</v>
      </c>
      <c r="F17" s="188">
        <v>56.91</v>
      </c>
      <c r="G17" s="188">
        <v>77</v>
      </c>
      <c r="H17" s="188"/>
      <c r="I17" s="188"/>
      <c r="J17" s="188"/>
    </row>
    <row r="18" ht="19.5" customHeight="1" spans="1:10">
      <c r="A18" s="197" t="s">
        <v>118</v>
      </c>
      <c r="B18" s="197"/>
      <c r="C18" s="197"/>
      <c r="D18" s="197" t="s">
        <v>119</v>
      </c>
      <c r="E18" s="201">
        <v>30196.74</v>
      </c>
      <c r="F18" s="201">
        <v>30196.74</v>
      </c>
      <c r="G18" s="188"/>
      <c r="H18" s="188"/>
      <c r="I18" s="188"/>
      <c r="J18" s="188"/>
    </row>
    <row r="19" ht="19.5" customHeight="1" spans="1:10">
      <c r="A19" s="197" t="s">
        <v>120</v>
      </c>
      <c r="B19" s="197"/>
      <c r="C19" s="197"/>
      <c r="D19" s="197" t="s">
        <v>121</v>
      </c>
      <c r="E19" s="188">
        <v>30196.74</v>
      </c>
      <c r="F19" s="188">
        <v>30196.74</v>
      </c>
      <c r="G19" s="188"/>
      <c r="H19" s="188"/>
      <c r="I19" s="188"/>
      <c r="J19" s="188"/>
    </row>
    <row r="20" ht="19.5" customHeight="1" spans="1:10">
      <c r="A20" s="197" t="s">
        <v>122</v>
      </c>
      <c r="B20" s="197"/>
      <c r="C20" s="197"/>
      <c r="D20" s="197" t="s">
        <v>123</v>
      </c>
      <c r="E20" s="201">
        <v>1740.92</v>
      </c>
      <c r="F20" s="188"/>
      <c r="G20" s="188">
        <v>1740.92</v>
      </c>
      <c r="H20" s="188"/>
      <c r="I20" s="188"/>
      <c r="J20" s="188"/>
    </row>
    <row r="21" ht="19.5" customHeight="1" spans="1:10">
      <c r="A21" s="197" t="s">
        <v>124</v>
      </c>
      <c r="B21" s="197"/>
      <c r="C21" s="197"/>
      <c r="D21" s="197" t="s">
        <v>125</v>
      </c>
      <c r="E21" s="188">
        <v>2.42</v>
      </c>
      <c r="F21" s="188"/>
      <c r="G21" s="188">
        <v>2.42</v>
      </c>
      <c r="H21" s="188"/>
      <c r="I21" s="188"/>
      <c r="J21" s="188"/>
    </row>
    <row r="22" ht="19.5" customHeight="1" spans="1:10">
      <c r="A22" s="197" t="s">
        <v>126</v>
      </c>
      <c r="B22" s="197"/>
      <c r="C22" s="197"/>
      <c r="D22" s="197" t="s">
        <v>127</v>
      </c>
      <c r="E22" s="188">
        <v>5.42</v>
      </c>
      <c r="F22" s="188"/>
      <c r="G22" s="188">
        <v>5.42</v>
      </c>
      <c r="H22" s="188"/>
      <c r="I22" s="188"/>
      <c r="J22" s="188"/>
    </row>
    <row r="23" ht="19.5" customHeight="1" spans="1:10">
      <c r="A23" s="197" t="s">
        <v>128</v>
      </c>
      <c r="B23" s="197"/>
      <c r="C23" s="197"/>
      <c r="D23" s="197" t="s">
        <v>129</v>
      </c>
      <c r="E23" s="188">
        <v>2.57</v>
      </c>
      <c r="F23" s="188"/>
      <c r="G23" s="188">
        <v>2.57</v>
      </c>
      <c r="H23" s="188"/>
      <c r="I23" s="188"/>
      <c r="J23" s="188"/>
    </row>
    <row r="24" ht="19.5" customHeight="1" spans="1:10">
      <c r="A24" s="197" t="s">
        <v>130</v>
      </c>
      <c r="B24" s="197"/>
      <c r="C24" s="197"/>
      <c r="D24" s="197" t="s">
        <v>131</v>
      </c>
      <c r="E24" s="201">
        <v>1726.28</v>
      </c>
      <c r="F24" s="188"/>
      <c r="G24" s="188">
        <v>1726.28</v>
      </c>
      <c r="H24" s="188"/>
      <c r="I24" s="188"/>
      <c r="J24" s="188"/>
    </row>
    <row r="25" ht="19.5" customHeight="1" spans="1:10">
      <c r="A25" s="197" t="s">
        <v>132</v>
      </c>
      <c r="B25" s="197"/>
      <c r="C25" s="197"/>
      <c r="D25" s="197" t="s">
        <v>133</v>
      </c>
      <c r="E25" s="188">
        <v>4.23</v>
      </c>
      <c r="F25" s="188"/>
      <c r="G25" s="188">
        <v>4.23</v>
      </c>
      <c r="H25" s="188"/>
      <c r="I25" s="188"/>
      <c r="J25" s="188"/>
    </row>
    <row r="26" ht="19.5" customHeight="1" spans="1:10">
      <c r="A26" s="197" t="s">
        <v>134</v>
      </c>
      <c r="B26" s="197"/>
      <c r="C26" s="197"/>
      <c r="D26" s="197" t="s">
        <v>135</v>
      </c>
      <c r="E26" s="188">
        <v>0.21</v>
      </c>
      <c r="F26" s="188"/>
      <c r="G26" s="188">
        <v>0.21</v>
      </c>
      <c r="H26" s="188"/>
      <c r="I26" s="188"/>
      <c r="J26" s="188"/>
    </row>
    <row r="27" ht="19.5" customHeight="1" spans="1:10">
      <c r="A27" s="197" t="s">
        <v>136</v>
      </c>
      <c r="B27" s="197"/>
      <c r="C27" s="197"/>
      <c r="D27" s="197" t="s">
        <v>137</v>
      </c>
      <c r="E27" s="188">
        <v>0.21</v>
      </c>
      <c r="F27" s="188"/>
      <c r="G27" s="188">
        <v>0.21</v>
      </c>
      <c r="H27" s="188"/>
      <c r="I27" s="188"/>
      <c r="J27" s="188"/>
    </row>
    <row r="28" ht="19.5" customHeight="1" spans="1:10">
      <c r="A28" s="197" t="s">
        <v>138</v>
      </c>
      <c r="B28" s="197"/>
      <c r="C28" s="197"/>
      <c r="D28" s="197" t="s">
        <v>139</v>
      </c>
      <c r="E28" s="188">
        <v>8.87</v>
      </c>
      <c r="F28" s="188">
        <v>8.87</v>
      </c>
      <c r="G28" s="188"/>
      <c r="H28" s="188"/>
      <c r="I28" s="188"/>
      <c r="J28" s="188"/>
    </row>
    <row r="29" ht="19.5" customHeight="1" spans="1:10">
      <c r="A29" s="197" t="s">
        <v>140</v>
      </c>
      <c r="B29" s="197"/>
      <c r="C29" s="197"/>
      <c r="D29" s="197" t="s">
        <v>141</v>
      </c>
      <c r="E29" s="188">
        <v>5.65</v>
      </c>
      <c r="F29" s="188">
        <v>5.65</v>
      </c>
      <c r="G29" s="188"/>
      <c r="H29" s="188"/>
      <c r="I29" s="188"/>
      <c r="J29" s="188"/>
    </row>
    <row r="30" ht="19.5" customHeight="1" spans="1:10">
      <c r="A30" s="197" t="s">
        <v>142</v>
      </c>
      <c r="B30" s="197"/>
      <c r="C30" s="197"/>
      <c r="D30" s="197" t="s">
        <v>143</v>
      </c>
      <c r="E30" s="188">
        <v>3.01</v>
      </c>
      <c r="F30" s="188">
        <v>3.01</v>
      </c>
      <c r="G30" s="188"/>
      <c r="H30" s="188"/>
      <c r="I30" s="188"/>
      <c r="J30" s="188"/>
    </row>
    <row r="31" ht="19.5" customHeight="1" spans="1:10">
      <c r="A31" s="197" t="s">
        <v>144</v>
      </c>
      <c r="B31" s="197"/>
      <c r="C31" s="197"/>
      <c r="D31" s="197" t="s">
        <v>145</v>
      </c>
      <c r="E31" s="188">
        <v>0.21</v>
      </c>
      <c r="F31" s="188">
        <v>0.21</v>
      </c>
      <c r="G31" s="188"/>
      <c r="H31" s="188"/>
      <c r="I31" s="188"/>
      <c r="J31" s="188"/>
    </row>
    <row r="32" ht="19.5" customHeight="1" spans="1:10">
      <c r="A32" s="197" t="s">
        <v>146</v>
      </c>
      <c r="B32" s="197"/>
      <c r="C32" s="197"/>
      <c r="D32" s="197" t="s">
        <v>147</v>
      </c>
      <c r="E32" s="188">
        <v>6.84</v>
      </c>
      <c r="F32" s="188">
        <v>6.84</v>
      </c>
      <c r="G32" s="188"/>
      <c r="H32" s="188"/>
      <c r="I32" s="188"/>
      <c r="J32" s="188"/>
    </row>
    <row r="33" ht="19.5" customHeight="1" spans="1:10">
      <c r="A33" s="197" t="s">
        <v>148</v>
      </c>
      <c r="B33" s="197"/>
      <c r="C33" s="197"/>
      <c r="D33" s="197" t="s">
        <v>149</v>
      </c>
      <c r="E33" s="188" t="s">
        <v>160</v>
      </c>
      <c r="F33" s="188" t="s">
        <v>160</v>
      </c>
      <c r="G33" s="188"/>
      <c r="H33" s="188"/>
      <c r="I33" s="188"/>
      <c r="J33" s="188"/>
    </row>
    <row r="34" ht="19.5" customHeight="1" spans="1:10">
      <c r="A34" s="197" t="s">
        <v>150</v>
      </c>
      <c r="B34" s="197"/>
      <c r="C34" s="197"/>
      <c r="D34" s="197" t="s">
        <v>151</v>
      </c>
      <c r="E34" s="188" t="s">
        <v>160</v>
      </c>
      <c r="F34" s="188" t="s">
        <v>160</v>
      </c>
      <c r="G34" s="188"/>
      <c r="H34" s="188"/>
      <c r="I34" s="188"/>
      <c r="J34" s="188"/>
    </row>
    <row r="35" ht="19.5" customHeight="1" spans="1:10">
      <c r="A35" s="197" t="s">
        <v>161</v>
      </c>
      <c r="B35" s="197"/>
      <c r="C35" s="197"/>
      <c r="D35" s="197"/>
      <c r="E35" s="197"/>
      <c r="F35" s="197"/>
      <c r="G35" s="197"/>
      <c r="H35" s="197"/>
      <c r="I35" s="197"/>
      <c r="J35" s="197"/>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256"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0" activePane="bottomLeft" state="frozen"/>
      <selection/>
      <selection pane="bottomLeft" activeCell="D12" sqref="D12"/>
    </sheetView>
  </sheetViews>
  <sheetFormatPr defaultColWidth="9" defaultRowHeight="14"/>
  <cols>
    <col min="1" max="1" width="28.6636363636364" customWidth="1"/>
    <col min="2" max="2" width="4.77272727272727" customWidth="1"/>
    <col min="3" max="3" width="18.7727272727273" customWidth="1"/>
    <col min="4" max="4" width="30.4454545454545" customWidth="1"/>
    <col min="5" max="5" width="4.77272727272727" customWidth="1"/>
    <col min="6" max="9" width="18.7727272727273" customWidth="1"/>
  </cols>
  <sheetData>
    <row r="1" ht="27.5" spans="4:4">
      <c r="D1" s="196" t="s">
        <v>162</v>
      </c>
    </row>
    <row r="2" ht="15" spans="9:9">
      <c r="I2" s="184" t="s">
        <v>163</v>
      </c>
    </row>
    <row r="3" ht="15" spans="1:9">
      <c r="A3" s="184" t="s">
        <v>2</v>
      </c>
      <c r="I3" s="184" t="s">
        <v>3</v>
      </c>
    </row>
    <row r="4" ht="19.5" customHeight="1" spans="1:9">
      <c r="A4" s="185" t="s">
        <v>164</v>
      </c>
      <c r="B4" s="185"/>
      <c r="C4" s="185"/>
      <c r="D4" s="185" t="s">
        <v>165</v>
      </c>
      <c r="E4" s="185"/>
      <c r="F4" s="185"/>
      <c r="G4" s="185"/>
      <c r="H4" s="185"/>
      <c r="I4" s="185"/>
    </row>
    <row r="5" ht="19.5" customHeight="1" spans="1:9">
      <c r="A5" s="191" t="s">
        <v>166</v>
      </c>
      <c r="B5" s="191" t="s">
        <v>7</v>
      </c>
      <c r="C5" s="191" t="s">
        <v>167</v>
      </c>
      <c r="D5" s="191" t="s">
        <v>168</v>
      </c>
      <c r="E5" s="191" t="s">
        <v>7</v>
      </c>
      <c r="F5" s="185" t="s">
        <v>99</v>
      </c>
      <c r="G5" s="191" t="s">
        <v>169</v>
      </c>
      <c r="H5" s="191" t="s">
        <v>170</v>
      </c>
      <c r="I5" s="191" t="s">
        <v>171</v>
      </c>
    </row>
    <row r="6" ht="19.5" customHeight="1" spans="1:9">
      <c r="A6" s="191"/>
      <c r="B6" s="191"/>
      <c r="C6" s="191"/>
      <c r="D6" s="191"/>
      <c r="E6" s="191"/>
      <c r="F6" s="185" t="s">
        <v>94</v>
      </c>
      <c r="G6" s="191" t="s">
        <v>169</v>
      </c>
      <c r="H6" s="191"/>
      <c r="I6" s="191"/>
    </row>
    <row r="7" ht="19.5" customHeight="1" spans="1:9">
      <c r="A7" s="185" t="s">
        <v>172</v>
      </c>
      <c r="B7" s="185"/>
      <c r="C7" s="185" t="s">
        <v>11</v>
      </c>
      <c r="D7" s="185" t="s">
        <v>172</v>
      </c>
      <c r="E7" s="185"/>
      <c r="F7" s="185" t="s">
        <v>12</v>
      </c>
      <c r="G7" s="185" t="s">
        <v>18</v>
      </c>
      <c r="H7" s="185" t="s">
        <v>21</v>
      </c>
      <c r="I7" s="185" t="s">
        <v>24</v>
      </c>
    </row>
    <row r="8" ht="19.5" customHeight="1" spans="1:9">
      <c r="A8" s="186" t="s">
        <v>173</v>
      </c>
      <c r="B8" s="185" t="s">
        <v>11</v>
      </c>
      <c r="C8" s="188" t="s">
        <v>174</v>
      </c>
      <c r="D8" s="186" t="s">
        <v>14</v>
      </c>
      <c r="E8" s="185" t="s">
        <v>175</v>
      </c>
      <c r="F8" s="188"/>
      <c r="G8" s="188"/>
      <c r="H8" s="188"/>
      <c r="I8" s="188"/>
    </row>
    <row r="9" ht="19.5" customHeight="1" spans="1:9">
      <c r="A9" s="186" t="s">
        <v>176</v>
      </c>
      <c r="B9" s="185" t="s">
        <v>12</v>
      </c>
      <c r="C9" s="188"/>
      <c r="D9" s="186" t="s">
        <v>16</v>
      </c>
      <c r="E9" s="185" t="s">
        <v>177</v>
      </c>
      <c r="F9" s="188"/>
      <c r="G9" s="188"/>
      <c r="H9" s="188"/>
      <c r="I9" s="188"/>
    </row>
    <row r="10" ht="19.5" customHeight="1" spans="1:9">
      <c r="A10" s="186" t="s">
        <v>178</v>
      </c>
      <c r="B10" s="185" t="s">
        <v>18</v>
      </c>
      <c r="C10" s="188"/>
      <c r="D10" s="186" t="s">
        <v>19</v>
      </c>
      <c r="E10" s="185" t="s">
        <v>179</v>
      </c>
      <c r="F10" s="188"/>
      <c r="G10" s="188"/>
      <c r="H10" s="188"/>
      <c r="I10" s="188"/>
    </row>
    <row r="11" ht="19.5" customHeight="1" spans="1:9">
      <c r="A11" s="186"/>
      <c r="B11" s="185" t="s">
        <v>21</v>
      </c>
      <c r="C11" s="188"/>
      <c r="D11" s="186" t="s">
        <v>22</v>
      </c>
      <c r="E11" s="185" t="s">
        <v>180</v>
      </c>
      <c r="F11" s="188"/>
      <c r="G11" s="188"/>
      <c r="H11" s="188"/>
      <c r="I11" s="188"/>
    </row>
    <row r="12" ht="19.5" customHeight="1" spans="1:9">
      <c r="A12" s="186"/>
      <c r="B12" s="185" t="s">
        <v>24</v>
      </c>
      <c r="C12" s="188"/>
      <c r="D12" s="186" t="s">
        <v>25</v>
      </c>
      <c r="E12" s="185" t="s">
        <v>181</v>
      </c>
      <c r="F12" s="188"/>
      <c r="G12" s="188"/>
      <c r="H12" s="188"/>
      <c r="I12" s="188"/>
    </row>
    <row r="13" ht="19.5" customHeight="1" spans="1:9">
      <c r="A13" s="186"/>
      <c r="B13" s="185" t="s">
        <v>27</v>
      </c>
      <c r="C13" s="188"/>
      <c r="D13" s="186" t="s">
        <v>28</v>
      </c>
      <c r="E13" s="185" t="s">
        <v>182</v>
      </c>
      <c r="F13" s="188"/>
      <c r="G13" s="188"/>
      <c r="H13" s="188"/>
      <c r="I13" s="188"/>
    </row>
    <row r="14" ht="19.5" customHeight="1" spans="1:9">
      <c r="A14" s="186"/>
      <c r="B14" s="185" t="s">
        <v>30</v>
      </c>
      <c r="C14" s="188"/>
      <c r="D14" s="186" t="s">
        <v>31</v>
      </c>
      <c r="E14" s="185" t="s">
        <v>183</v>
      </c>
      <c r="F14" s="188"/>
      <c r="G14" s="188"/>
      <c r="H14" s="188"/>
      <c r="I14" s="188"/>
    </row>
    <row r="15" ht="19.5" customHeight="1" spans="1:9">
      <c r="A15" s="186"/>
      <c r="B15" s="185" t="s">
        <v>33</v>
      </c>
      <c r="C15" s="188"/>
      <c r="D15" s="186" t="s">
        <v>34</v>
      </c>
      <c r="E15" s="185">
        <v>40</v>
      </c>
      <c r="F15" s="188">
        <v>928.33</v>
      </c>
      <c r="G15" s="188">
        <v>928.33</v>
      </c>
      <c r="H15" s="188"/>
      <c r="I15" s="188"/>
    </row>
    <row r="16" ht="19.5" customHeight="1" spans="1:9">
      <c r="A16" s="186"/>
      <c r="B16" s="185" t="s">
        <v>35</v>
      </c>
      <c r="C16" s="188"/>
      <c r="D16" s="186" t="s">
        <v>36</v>
      </c>
      <c r="E16" s="185">
        <v>41</v>
      </c>
      <c r="F16" s="188">
        <v>2612.75</v>
      </c>
      <c r="G16" s="188">
        <v>2612.75</v>
      </c>
      <c r="H16" s="188"/>
      <c r="I16" s="188"/>
    </row>
    <row r="17" ht="19.5" customHeight="1" spans="1:9">
      <c r="A17" s="186"/>
      <c r="B17" s="185" t="s">
        <v>37</v>
      </c>
      <c r="C17" s="188"/>
      <c r="D17" s="186" t="s">
        <v>38</v>
      </c>
      <c r="E17" s="185">
        <v>42</v>
      </c>
      <c r="F17" s="188"/>
      <c r="G17" s="188"/>
      <c r="H17" s="188"/>
      <c r="I17" s="188"/>
    </row>
    <row r="18" ht="19.5" customHeight="1" spans="1:9">
      <c r="A18" s="186"/>
      <c r="B18" s="185" t="s">
        <v>39</v>
      </c>
      <c r="C18" s="188"/>
      <c r="D18" s="186" t="s">
        <v>40</v>
      </c>
      <c r="E18" s="185">
        <v>43</v>
      </c>
      <c r="F18" s="188"/>
      <c r="G18" s="188"/>
      <c r="H18" s="188"/>
      <c r="I18" s="188"/>
    </row>
    <row r="19" ht="19.5" customHeight="1" spans="1:9">
      <c r="A19" s="186"/>
      <c r="B19" s="185" t="s">
        <v>41</v>
      </c>
      <c r="C19" s="188"/>
      <c r="D19" s="186" t="s">
        <v>42</v>
      </c>
      <c r="E19" s="185">
        <v>44</v>
      </c>
      <c r="F19" s="188"/>
      <c r="G19" s="188"/>
      <c r="H19" s="188"/>
      <c r="I19" s="188"/>
    </row>
    <row r="20" ht="19.5" customHeight="1" spans="1:9">
      <c r="A20" s="186"/>
      <c r="B20" s="185" t="s">
        <v>43</v>
      </c>
      <c r="C20" s="188"/>
      <c r="D20" s="186" t="s">
        <v>44</v>
      </c>
      <c r="E20" s="185">
        <v>45</v>
      </c>
      <c r="F20" s="188"/>
      <c r="G20" s="188"/>
      <c r="H20" s="188"/>
      <c r="I20" s="188"/>
    </row>
    <row r="21" ht="19.5" customHeight="1" spans="1:9">
      <c r="A21" s="186"/>
      <c r="B21" s="185" t="s">
        <v>45</v>
      </c>
      <c r="C21" s="188"/>
      <c r="D21" s="186" t="s">
        <v>46</v>
      </c>
      <c r="E21" s="185">
        <v>46</v>
      </c>
      <c r="F21" s="188"/>
      <c r="G21" s="188"/>
      <c r="H21" s="188"/>
      <c r="I21" s="188"/>
    </row>
    <row r="22" ht="19.5" customHeight="1" spans="1:9">
      <c r="A22" s="186"/>
      <c r="B22" s="185" t="s">
        <v>47</v>
      </c>
      <c r="C22" s="188"/>
      <c r="D22" s="186" t="s">
        <v>48</v>
      </c>
      <c r="E22" s="185">
        <v>47</v>
      </c>
      <c r="F22" s="188"/>
      <c r="G22" s="188"/>
      <c r="H22" s="188"/>
      <c r="I22" s="188"/>
    </row>
    <row r="23" ht="19.5" customHeight="1" spans="1:9">
      <c r="A23" s="186"/>
      <c r="B23" s="185" t="s">
        <v>49</v>
      </c>
      <c r="C23" s="188"/>
      <c r="D23" s="186" t="s">
        <v>50</v>
      </c>
      <c r="E23" s="185">
        <v>48</v>
      </c>
      <c r="F23" s="188"/>
      <c r="G23" s="188"/>
      <c r="H23" s="188"/>
      <c r="I23" s="188"/>
    </row>
    <row r="24" ht="19.5" customHeight="1" spans="1:9">
      <c r="A24" s="186"/>
      <c r="B24" s="185" t="s">
        <v>51</v>
      </c>
      <c r="C24" s="188"/>
      <c r="D24" s="186" t="s">
        <v>52</v>
      </c>
      <c r="E24" s="185">
        <v>49</v>
      </c>
      <c r="F24" s="188"/>
      <c r="G24" s="188"/>
      <c r="H24" s="188"/>
      <c r="I24" s="188"/>
    </row>
    <row r="25" ht="19.5" customHeight="1" spans="1:9">
      <c r="A25" s="186"/>
      <c r="B25" s="185" t="s">
        <v>53</v>
      </c>
      <c r="C25" s="188"/>
      <c r="D25" s="186" t="s">
        <v>54</v>
      </c>
      <c r="E25" s="185">
        <v>50</v>
      </c>
      <c r="F25" s="188"/>
      <c r="G25" s="188"/>
      <c r="H25" s="188"/>
      <c r="I25" s="188"/>
    </row>
    <row r="26" ht="19.5" customHeight="1" spans="1:9">
      <c r="A26" s="186"/>
      <c r="B26" s="185" t="s">
        <v>55</v>
      </c>
      <c r="C26" s="188"/>
      <c r="D26" s="186" t="s">
        <v>56</v>
      </c>
      <c r="E26" s="185">
        <v>51</v>
      </c>
      <c r="F26" s="188">
        <v>6.84</v>
      </c>
      <c r="G26" s="188">
        <v>6.84</v>
      </c>
      <c r="H26" s="188"/>
      <c r="I26" s="188"/>
    </row>
    <row r="27" ht="19.5" customHeight="1" spans="1:9">
      <c r="A27" s="186"/>
      <c r="B27" s="185" t="s">
        <v>57</v>
      </c>
      <c r="C27" s="188"/>
      <c r="D27" s="186" t="s">
        <v>58</v>
      </c>
      <c r="E27" s="185" t="s">
        <v>184</v>
      </c>
      <c r="F27" s="188"/>
      <c r="G27" s="188"/>
      <c r="H27" s="188"/>
      <c r="I27" s="188"/>
    </row>
    <row r="28" ht="19.5" customHeight="1" spans="1:9">
      <c r="A28" s="186"/>
      <c r="B28" s="185" t="s">
        <v>59</v>
      </c>
      <c r="C28" s="188"/>
      <c r="D28" s="186" t="s">
        <v>60</v>
      </c>
      <c r="E28" s="185" t="s">
        <v>185</v>
      </c>
      <c r="F28" s="188"/>
      <c r="G28" s="188"/>
      <c r="H28" s="188"/>
      <c r="I28" s="188"/>
    </row>
    <row r="29" ht="19.5" customHeight="1" spans="1:9">
      <c r="A29" s="186"/>
      <c r="B29" s="185" t="s">
        <v>61</v>
      </c>
      <c r="C29" s="188"/>
      <c r="D29" s="186" t="s">
        <v>62</v>
      </c>
      <c r="E29" s="185" t="s">
        <v>186</v>
      </c>
      <c r="F29" s="188"/>
      <c r="G29" s="188"/>
      <c r="H29" s="188"/>
      <c r="I29" s="188"/>
    </row>
    <row r="30" ht="19.5" customHeight="1" spans="1:9">
      <c r="A30" s="186"/>
      <c r="B30" s="185" t="s">
        <v>63</v>
      </c>
      <c r="C30" s="188"/>
      <c r="D30" s="186" t="s">
        <v>64</v>
      </c>
      <c r="E30" s="185" t="s">
        <v>187</v>
      </c>
      <c r="F30" s="188"/>
      <c r="G30" s="188"/>
      <c r="H30" s="188"/>
      <c r="I30" s="188"/>
    </row>
    <row r="31" ht="19.5" customHeight="1" spans="1:9">
      <c r="A31" s="186"/>
      <c r="B31" s="185" t="s">
        <v>65</v>
      </c>
      <c r="C31" s="188"/>
      <c r="D31" s="186" t="s">
        <v>66</v>
      </c>
      <c r="E31" s="185" t="s">
        <v>188</v>
      </c>
      <c r="F31" s="188"/>
      <c r="G31" s="188"/>
      <c r="H31" s="188"/>
      <c r="I31" s="188"/>
    </row>
    <row r="32" ht="19.5" customHeight="1" spans="1:9">
      <c r="A32" s="186"/>
      <c r="B32" s="185" t="s">
        <v>67</v>
      </c>
      <c r="C32" s="188"/>
      <c r="D32" s="186" t="s">
        <v>68</v>
      </c>
      <c r="E32" s="185" t="s">
        <v>189</v>
      </c>
      <c r="F32" s="188"/>
      <c r="G32" s="188"/>
      <c r="H32" s="188"/>
      <c r="I32" s="188"/>
    </row>
    <row r="33" ht="19.5" customHeight="1" spans="1:9">
      <c r="A33" s="186"/>
      <c r="B33" s="185" t="s">
        <v>69</v>
      </c>
      <c r="C33" s="188"/>
      <c r="D33" s="186" t="s">
        <v>70</v>
      </c>
      <c r="E33" s="185" t="s">
        <v>190</v>
      </c>
      <c r="F33" s="188"/>
      <c r="G33" s="188"/>
      <c r="H33" s="188"/>
      <c r="I33" s="188"/>
    </row>
    <row r="34" ht="19.5" customHeight="1" spans="1:9">
      <c r="A34" s="185" t="s">
        <v>71</v>
      </c>
      <c r="B34" s="185" t="s">
        <v>72</v>
      </c>
      <c r="C34" s="188" t="s">
        <v>174</v>
      </c>
      <c r="D34" s="185" t="s">
        <v>73</v>
      </c>
      <c r="E34" s="185" t="s">
        <v>191</v>
      </c>
      <c r="F34" s="188" t="s">
        <v>174</v>
      </c>
      <c r="G34" s="188" t="s">
        <v>174</v>
      </c>
      <c r="H34" s="188"/>
      <c r="I34" s="188"/>
    </row>
    <row r="35" ht="19.5" customHeight="1" spans="1:9">
      <c r="A35" s="186" t="s">
        <v>192</v>
      </c>
      <c r="B35" s="185" t="s">
        <v>75</v>
      </c>
      <c r="C35" s="188" t="s">
        <v>193</v>
      </c>
      <c r="D35" s="186" t="s">
        <v>194</v>
      </c>
      <c r="E35" s="185" t="s">
        <v>195</v>
      </c>
      <c r="F35" s="188" t="s">
        <v>193</v>
      </c>
      <c r="G35" s="188" t="s">
        <v>193</v>
      </c>
      <c r="H35" s="188"/>
      <c r="I35" s="188"/>
    </row>
    <row r="36" ht="19.5" customHeight="1" spans="1:9">
      <c r="A36" s="186" t="s">
        <v>173</v>
      </c>
      <c r="B36" s="185" t="s">
        <v>78</v>
      </c>
      <c r="C36" s="188" t="s">
        <v>193</v>
      </c>
      <c r="D36" s="186"/>
      <c r="E36" s="185" t="s">
        <v>196</v>
      </c>
      <c r="F36" s="188"/>
      <c r="G36" s="188"/>
      <c r="H36" s="188"/>
      <c r="I36" s="188"/>
    </row>
    <row r="37" ht="19.5" customHeight="1" spans="1:9">
      <c r="A37" s="186" t="s">
        <v>176</v>
      </c>
      <c r="B37" s="185" t="s">
        <v>81</v>
      </c>
      <c r="C37" s="188"/>
      <c r="D37" s="185"/>
      <c r="E37" s="185" t="s">
        <v>197</v>
      </c>
      <c r="F37" s="188"/>
      <c r="G37" s="188"/>
      <c r="H37" s="188"/>
      <c r="I37" s="188"/>
    </row>
    <row r="38" ht="19.5" customHeight="1" spans="1:9">
      <c r="A38" s="186" t="s">
        <v>178</v>
      </c>
      <c r="B38" s="185" t="s">
        <v>198</v>
      </c>
      <c r="C38" s="188"/>
      <c r="D38" s="186"/>
      <c r="E38" s="185" t="s">
        <v>199</v>
      </c>
      <c r="F38" s="188"/>
      <c r="G38" s="188"/>
      <c r="H38" s="188"/>
      <c r="I38" s="188"/>
    </row>
    <row r="39" ht="19.5" customHeight="1" spans="1:9">
      <c r="A39" s="185" t="s">
        <v>80</v>
      </c>
      <c r="B39" s="185" t="s">
        <v>200</v>
      </c>
      <c r="C39" s="188" t="s">
        <v>174</v>
      </c>
      <c r="D39" s="185" t="s">
        <v>80</v>
      </c>
      <c r="E39" s="185" t="s">
        <v>201</v>
      </c>
      <c r="F39" s="188" t="s">
        <v>174</v>
      </c>
      <c r="G39" s="188" t="s">
        <v>174</v>
      </c>
      <c r="H39" s="188"/>
      <c r="I39" s="188"/>
    </row>
    <row r="40" ht="19.5" customHeight="1" spans="1:9">
      <c r="A40" s="197" t="s">
        <v>202</v>
      </c>
      <c r="B40" s="197"/>
      <c r="C40" s="197"/>
      <c r="D40" s="197"/>
      <c r="E40" s="197"/>
      <c r="F40" s="197"/>
      <c r="G40" s="197"/>
      <c r="H40" s="197"/>
      <c r="I40" s="19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F10" activePane="bottomRight" state="frozen"/>
      <selection/>
      <selection pane="topRight"/>
      <selection pane="bottomLeft"/>
      <selection pane="bottomRight" activeCell="I12" sqref="I12"/>
    </sheetView>
  </sheetViews>
  <sheetFormatPr defaultColWidth="9" defaultRowHeight="14"/>
  <cols>
    <col min="1" max="3" width="2.77272727272727" customWidth="1"/>
    <col min="4" max="4" width="26.2181818181818"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5" spans="11:11">
      <c r="K1" s="196" t="s">
        <v>203</v>
      </c>
    </row>
    <row r="2" ht="15" spans="8:20">
      <c r="H2" s="202"/>
      <c r="J2" s="202"/>
      <c r="T2" s="184" t="s">
        <v>204</v>
      </c>
    </row>
    <row r="3" ht="15" spans="1:20">
      <c r="A3" s="184" t="s">
        <v>2</v>
      </c>
      <c r="H3" s="202"/>
      <c r="J3" s="202"/>
      <c r="K3" s="202"/>
      <c r="T3" s="184" t="s">
        <v>3</v>
      </c>
    </row>
    <row r="4" ht="19.5" customHeight="1" spans="1:20">
      <c r="A4" s="191" t="s">
        <v>6</v>
      </c>
      <c r="B4" s="191"/>
      <c r="C4" s="191"/>
      <c r="D4" s="191"/>
      <c r="E4" s="191" t="s">
        <v>205</v>
      </c>
      <c r="F4" s="191"/>
      <c r="G4" s="191"/>
      <c r="H4" s="191" t="s">
        <v>206</v>
      </c>
      <c r="I4" s="191"/>
      <c r="J4" s="191"/>
      <c r="K4" s="191" t="s">
        <v>207</v>
      </c>
      <c r="L4" s="191"/>
      <c r="M4" s="191"/>
      <c r="N4" s="191"/>
      <c r="O4" s="191"/>
      <c r="P4" s="191" t="s">
        <v>79</v>
      </c>
      <c r="Q4" s="191"/>
      <c r="R4" s="191"/>
      <c r="S4" s="191"/>
      <c r="T4" s="191"/>
    </row>
    <row r="5" ht="19.5" customHeight="1" spans="1:20">
      <c r="A5" s="191" t="s">
        <v>92</v>
      </c>
      <c r="B5" s="191"/>
      <c r="C5" s="191"/>
      <c r="D5" s="191" t="s">
        <v>93</v>
      </c>
      <c r="E5" s="191" t="s">
        <v>99</v>
      </c>
      <c r="F5" s="191" t="s">
        <v>208</v>
      </c>
      <c r="G5" s="191" t="s">
        <v>209</v>
      </c>
      <c r="H5" s="191" t="s">
        <v>99</v>
      </c>
      <c r="I5" s="191" t="s">
        <v>155</v>
      </c>
      <c r="J5" s="191" t="s">
        <v>156</v>
      </c>
      <c r="K5" s="191" t="s">
        <v>99</v>
      </c>
      <c r="L5" s="191" t="s">
        <v>155</v>
      </c>
      <c r="M5" s="191"/>
      <c r="N5" s="191" t="s">
        <v>155</v>
      </c>
      <c r="O5" s="191" t="s">
        <v>156</v>
      </c>
      <c r="P5" s="191" t="s">
        <v>99</v>
      </c>
      <c r="Q5" s="191" t="s">
        <v>208</v>
      </c>
      <c r="R5" s="191" t="s">
        <v>209</v>
      </c>
      <c r="S5" s="191" t="s">
        <v>209</v>
      </c>
      <c r="T5" s="191"/>
    </row>
    <row r="6" ht="19.5" customHeight="1" spans="1:20">
      <c r="A6" s="191"/>
      <c r="B6" s="191"/>
      <c r="C6" s="191"/>
      <c r="D6" s="191"/>
      <c r="E6" s="191"/>
      <c r="F6" s="191"/>
      <c r="G6" s="191" t="s">
        <v>94</v>
      </c>
      <c r="H6" s="191"/>
      <c r="I6" s="191" t="s">
        <v>210</v>
      </c>
      <c r="J6" s="191" t="s">
        <v>94</v>
      </c>
      <c r="K6" s="191"/>
      <c r="L6" s="191" t="s">
        <v>94</v>
      </c>
      <c r="M6" s="191" t="s">
        <v>211</v>
      </c>
      <c r="N6" s="191" t="s">
        <v>210</v>
      </c>
      <c r="O6" s="191" t="s">
        <v>94</v>
      </c>
      <c r="P6" s="191"/>
      <c r="Q6" s="191"/>
      <c r="R6" s="191" t="s">
        <v>94</v>
      </c>
      <c r="S6" s="191" t="s">
        <v>212</v>
      </c>
      <c r="T6" s="191" t="s">
        <v>213</v>
      </c>
    </row>
    <row r="7" ht="19.5" customHeight="1" spans="1:20">
      <c r="A7" s="191"/>
      <c r="B7" s="191"/>
      <c r="C7" s="191"/>
      <c r="D7" s="191"/>
      <c r="E7" s="191"/>
      <c r="F7" s="191"/>
      <c r="G7" s="191"/>
      <c r="H7" s="191"/>
      <c r="I7" s="191"/>
      <c r="J7" s="191"/>
      <c r="K7" s="191"/>
      <c r="L7" s="191"/>
      <c r="M7" s="191"/>
      <c r="N7" s="191"/>
      <c r="O7" s="191"/>
      <c r="P7" s="191"/>
      <c r="Q7" s="191"/>
      <c r="R7" s="191"/>
      <c r="S7" s="191"/>
      <c r="T7" s="191"/>
    </row>
    <row r="8" ht="19.5" customHeight="1" spans="1:20">
      <c r="A8" s="191" t="s">
        <v>96</v>
      </c>
      <c r="B8" s="191" t="s">
        <v>97</v>
      </c>
      <c r="C8" s="191" t="s">
        <v>98</v>
      </c>
      <c r="D8" s="191" t="s">
        <v>10</v>
      </c>
      <c r="E8" s="185" t="s">
        <v>11</v>
      </c>
      <c r="F8" s="185" t="s">
        <v>12</v>
      </c>
      <c r="G8" s="185" t="s">
        <v>18</v>
      </c>
      <c r="H8" s="185" t="s">
        <v>21</v>
      </c>
      <c r="I8" s="185" t="s">
        <v>24</v>
      </c>
      <c r="J8" s="185" t="s">
        <v>27</v>
      </c>
      <c r="K8" s="185" t="s">
        <v>30</v>
      </c>
      <c r="L8" s="185" t="s">
        <v>33</v>
      </c>
      <c r="M8" s="185" t="s">
        <v>35</v>
      </c>
      <c r="N8" s="185" t="s">
        <v>37</v>
      </c>
      <c r="O8" s="185" t="s">
        <v>39</v>
      </c>
      <c r="P8" s="185" t="s">
        <v>41</v>
      </c>
      <c r="Q8" s="185" t="s">
        <v>43</v>
      </c>
      <c r="R8" s="185" t="s">
        <v>45</v>
      </c>
      <c r="S8" s="185" t="s">
        <v>47</v>
      </c>
      <c r="T8" s="185" t="s">
        <v>49</v>
      </c>
    </row>
    <row r="9" ht="19.5" customHeight="1" spans="1:20">
      <c r="A9" s="191"/>
      <c r="B9" s="191"/>
      <c r="C9" s="191"/>
      <c r="D9" s="191" t="s">
        <v>99</v>
      </c>
      <c r="E9" s="188" t="s">
        <v>193</v>
      </c>
      <c r="F9" s="188" t="s">
        <v>193</v>
      </c>
      <c r="G9" s="188" t="s">
        <v>193</v>
      </c>
      <c r="H9" s="201">
        <v>3547.92</v>
      </c>
      <c r="I9" s="201">
        <v>1719.26</v>
      </c>
      <c r="J9" s="188">
        <v>1828.66</v>
      </c>
      <c r="K9" s="201">
        <v>3547.92</v>
      </c>
      <c r="L9" s="201">
        <v>1719.26</v>
      </c>
      <c r="M9" s="201">
        <v>1719.26</v>
      </c>
      <c r="N9" s="188">
        <v>0</v>
      </c>
      <c r="O9" s="201">
        <v>1828.66</v>
      </c>
      <c r="P9" s="188" t="s">
        <v>193</v>
      </c>
      <c r="Q9" s="188" t="s">
        <v>193</v>
      </c>
      <c r="R9" s="188"/>
      <c r="S9" s="188"/>
      <c r="T9" s="188"/>
    </row>
    <row r="10" ht="19.5" customHeight="1" spans="1:20">
      <c r="A10" s="197" t="s">
        <v>102</v>
      </c>
      <c r="B10" s="197"/>
      <c r="C10" s="197"/>
      <c r="D10" s="197" t="s">
        <v>103</v>
      </c>
      <c r="E10" s="188" t="s">
        <v>193</v>
      </c>
      <c r="F10" s="188" t="s">
        <v>193</v>
      </c>
      <c r="G10" s="188" t="s">
        <v>193</v>
      </c>
      <c r="H10" s="188">
        <v>928.33</v>
      </c>
      <c r="I10" s="200">
        <v>917.8</v>
      </c>
      <c r="J10" s="188">
        <v>10.53</v>
      </c>
      <c r="K10" s="188">
        <v>928.33</v>
      </c>
      <c r="L10" s="200">
        <v>917.8</v>
      </c>
      <c r="M10" s="200">
        <v>917.8</v>
      </c>
      <c r="N10" s="188">
        <v>0</v>
      </c>
      <c r="O10" s="188">
        <v>10.53</v>
      </c>
      <c r="P10" s="188" t="s">
        <v>193</v>
      </c>
      <c r="Q10" s="188" t="s">
        <v>193</v>
      </c>
      <c r="R10" s="188"/>
      <c r="S10" s="188"/>
      <c r="T10" s="188"/>
    </row>
    <row r="11" ht="19.5" customHeight="1" spans="1:20">
      <c r="A11" s="197" t="s">
        <v>104</v>
      </c>
      <c r="B11" s="197"/>
      <c r="C11" s="197"/>
      <c r="D11" s="197" t="s">
        <v>105</v>
      </c>
      <c r="E11" s="188" t="s">
        <v>193</v>
      </c>
      <c r="F11" s="188" t="s">
        <v>193</v>
      </c>
      <c r="G11" s="188" t="s">
        <v>193</v>
      </c>
      <c r="H11" s="188">
        <v>928.33</v>
      </c>
      <c r="I11" s="200">
        <v>917.8</v>
      </c>
      <c r="J11" s="188">
        <v>10.53</v>
      </c>
      <c r="K11" s="188">
        <v>928.33</v>
      </c>
      <c r="L11" s="200">
        <v>917.8</v>
      </c>
      <c r="M11" s="200">
        <v>917.8</v>
      </c>
      <c r="N11" s="188">
        <v>0</v>
      </c>
      <c r="O11" s="188">
        <v>10.53</v>
      </c>
      <c r="P11" s="188" t="s">
        <v>193</v>
      </c>
      <c r="Q11" s="188" t="s">
        <v>193</v>
      </c>
      <c r="R11" s="188"/>
      <c r="S11" s="188"/>
      <c r="T11" s="188"/>
    </row>
    <row r="12" ht="19.5" customHeight="1" spans="1:20">
      <c r="A12" s="197" t="s">
        <v>106</v>
      </c>
      <c r="B12" s="197"/>
      <c r="C12" s="197"/>
      <c r="D12" s="197" t="s">
        <v>107</v>
      </c>
      <c r="E12" s="188" t="s">
        <v>193</v>
      </c>
      <c r="F12" s="188" t="s">
        <v>193</v>
      </c>
      <c r="G12" s="188" t="s">
        <v>193</v>
      </c>
      <c r="H12" s="188">
        <v>391.32</v>
      </c>
      <c r="I12" s="188">
        <v>391.32</v>
      </c>
      <c r="J12" s="188">
        <v>0</v>
      </c>
      <c r="K12" s="188">
        <v>391.32</v>
      </c>
      <c r="L12" s="188">
        <v>391.32</v>
      </c>
      <c r="M12" s="188">
        <v>391.32</v>
      </c>
      <c r="N12" s="188">
        <v>0</v>
      </c>
      <c r="O12" s="188"/>
      <c r="P12" s="188" t="s">
        <v>193</v>
      </c>
      <c r="Q12" s="188" t="s">
        <v>193</v>
      </c>
      <c r="R12" s="188"/>
      <c r="S12" s="188"/>
      <c r="T12" s="188"/>
    </row>
    <row r="13" ht="19.5" customHeight="1" spans="1:20">
      <c r="A13" s="197" t="s">
        <v>108</v>
      </c>
      <c r="B13" s="197"/>
      <c r="C13" s="197"/>
      <c r="D13" s="197" t="s">
        <v>109</v>
      </c>
      <c r="E13" s="188" t="s">
        <v>193</v>
      </c>
      <c r="F13" s="188" t="s">
        <v>193</v>
      </c>
      <c r="G13" s="188" t="s">
        <v>193</v>
      </c>
      <c r="H13" s="188">
        <v>526.48</v>
      </c>
      <c r="I13" s="188">
        <v>526.48</v>
      </c>
      <c r="J13" s="188">
        <v>0</v>
      </c>
      <c r="K13" s="188">
        <v>526.48</v>
      </c>
      <c r="L13" s="188">
        <v>526.48</v>
      </c>
      <c r="M13" s="188">
        <v>526.48</v>
      </c>
      <c r="N13" s="188">
        <v>0</v>
      </c>
      <c r="O13" s="188"/>
      <c r="P13" s="188" t="s">
        <v>193</v>
      </c>
      <c r="Q13" s="188" t="s">
        <v>193</v>
      </c>
      <c r="R13" s="188"/>
      <c r="S13" s="188"/>
      <c r="T13" s="188"/>
    </row>
    <row r="14" ht="19.5" customHeight="1" spans="1:20">
      <c r="A14" s="197" t="s">
        <v>110</v>
      </c>
      <c r="B14" s="197"/>
      <c r="C14" s="197"/>
      <c r="D14" s="197" t="s">
        <v>111</v>
      </c>
      <c r="E14" s="188" t="s">
        <v>193</v>
      </c>
      <c r="F14" s="188" t="s">
        <v>193</v>
      </c>
      <c r="G14" s="188" t="s">
        <v>193</v>
      </c>
      <c r="H14" s="188">
        <v>10.53</v>
      </c>
      <c r="I14" s="188">
        <v>0</v>
      </c>
      <c r="J14" s="188">
        <v>10.53</v>
      </c>
      <c r="K14" s="188">
        <v>10.53</v>
      </c>
      <c r="L14" s="188"/>
      <c r="M14" s="188"/>
      <c r="N14" s="188"/>
      <c r="O14" s="188">
        <v>10.53</v>
      </c>
      <c r="P14" s="188" t="s">
        <v>193</v>
      </c>
      <c r="Q14" s="188" t="s">
        <v>193</v>
      </c>
      <c r="R14" s="188"/>
      <c r="S14" s="188"/>
      <c r="T14" s="188"/>
    </row>
    <row r="15" ht="19.5" customHeight="1" spans="1:20">
      <c r="A15" s="197" t="s">
        <v>112</v>
      </c>
      <c r="B15" s="197"/>
      <c r="C15" s="197"/>
      <c r="D15" s="197" t="s">
        <v>113</v>
      </c>
      <c r="E15" s="188" t="s">
        <v>193</v>
      </c>
      <c r="F15" s="188" t="s">
        <v>193</v>
      </c>
      <c r="G15" s="188" t="s">
        <v>193</v>
      </c>
      <c r="H15" s="188">
        <v>2612.75</v>
      </c>
      <c r="I15" s="188">
        <v>794.62</v>
      </c>
      <c r="J15" s="188">
        <v>1818.13</v>
      </c>
      <c r="K15" s="201">
        <v>2612.75</v>
      </c>
      <c r="L15" s="188">
        <v>794.62</v>
      </c>
      <c r="M15" s="188">
        <v>794.62</v>
      </c>
      <c r="N15" s="188">
        <v>0</v>
      </c>
      <c r="O15" s="201">
        <v>1818.13</v>
      </c>
      <c r="P15" s="188" t="s">
        <v>193</v>
      </c>
      <c r="Q15" s="188" t="s">
        <v>193</v>
      </c>
      <c r="R15" s="188"/>
      <c r="S15" s="188"/>
      <c r="T15" s="188"/>
    </row>
    <row r="16" ht="19.5" customHeight="1" spans="1:20">
      <c r="A16" s="197" t="s">
        <v>114</v>
      </c>
      <c r="B16" s="197"/>
      <c r="C16" s="197"/>
      <c r="D16" s="197" t="s">
        <v>115</v>
      </c>
      <c r="E16" s="188" t="s">
        <v>193</v>
      </c>
      <c r="F16" s="188" t="s">
        <v>193</v>
      </c>
      <c r="G16" s="188" t="s">
        <v>193</v>
      </c>
      <c r="H16" s="188">
        <v>133.91</v>
      </c>
      <c r="I16" s="188">
        <v>56.91</v>
      </c>
      <c r="J16" s="188">
        <v>77</v>
      </c>
      <c r="K16" s="188">
        <v>133.91</v>
      </c>
      <c r="L16" s="188">
        <v>56.91</v>
      </c>
      <c r="M16" s="188">
        <v>56.91</v>
      </c>
      <c r="N16" s="188">
        <v>0</v>
      </c>
      <c r="O16" s="188">
        <v>77</v>
      </c>
      <c r="P16" s="188" t="s">
        <v>193</v>
      </c>
      <c r="Q16" s="188" t="s">
        <v>193</v>
      </c>
      <c r="R16" s="188"/>
      <c r="S16" s="188"/>
      <c r="T16" s="188"/>
    </row>
    <row r="17" ht="19.5" customHeight="1" spans="1:20">
      <c r="A17" s="197" t="s">
        <v>116</v>
      </c>
      <c r="B17" s="197"/>
      <c r="C17" s="197"/>
      <c r="D17" s="197" t="s">
        <v>117</v>
      </c>
      <c r="E17" s="188" t="s">
        <v>193</v>
      </c>
      <c r="F17" s="188" t="s">
        <v>193</v>
      </c>
      <c r="G17" s="188" t="s">
        <v>193</v>
      </c>
      <c r="H17" s="188">
        <v>133.91</v>
      </c>
      <c r="I17" s="188">
        <v>56.91</v>
      </c>
      <c r="J17" s="188">
        <v>77</v>
      </c>
      <c r="K17" s="188">
        <v>133.91</v>
      </c>
      <c r="L17" s="188">
        <v>56.91</v>
      </c>
      <c r="M17" s="188">
        <v>56.91</v>
      </c>
      <c r="N17" s="188">
        <v>0</v>
      </c>
      <c r="O17" s="188">
        <v>77</v>
      </c>
      <c r="P17" s="188" t="s">
        <v>193</v>
      </c>
      <c r="Q17" s="188" t="s">
        <v>193</v>
      </c>
      <c r="R17" s="188"/>
      <c r="S17" s="188"/>
      <c r="T17" s="188"/>
    </row>
    <row r="18" ht="19.5" customHeight="1" spans="1:20">
      <c r="A18" s="197" t="s">
        <v>118</v>
      </c>
      <c r="B18" s="197"/>
      <c r="C18" s="197"/>
      <c r="D18" s="197" t="s">
        <v>119</v>
      </c>
      <c r="E18" s="188" t="s">
        <v>193</v>
      </c>
      <c r="F18" s="188" t="s">
        <v>193</v>
      </c>
      <c r="G18" s="188" t="s">
        <v>193</v>
      </c>
      <c r="H18" s="188">
        <v>728.84</v>
      </c>
      <c r="I18" s="188">
        <v>728.84</v>
      </c>
      <c r="J18" s="188">
        <v>0</v>
      </c>
      <c r="K18" s="188">
        <v>728.84</v>
      </c>
      <c r="L18" s="188">
        <v>728.84</v>
      </c>
      <c r="M18" s="188">
        <v>728.84</v>
      </c>
      <c r="N18" s="188">
        <v>0</v>
      </c>
      <c r="O18" s="188"/>
      <c r="P18" s="188" t="s">
        <v>193</v>
      </c>
      <c r="Q18" s="188" t="s">
        <v>193</v>
      </c>
      <c r="R18" s="188"/>
      <c r="S18" s="188"/>
      <c r="T18" s="188"/>
    </row>
    <row r="19" ht="19.5" customHeight="1" spans="1:20">
      <c r="A19" s="197" t="s">
        <v>120</v>
      </c>
      <c r="B19" s="197"/>
      <c r="C19" s="197"/>
      <c r="D19" s="197" t="s">
        <v>121</v>
      </c>
      <c r="E19" s="188" t="s">
        <v>193</v>
      </c>
      <c r="F19" s="188" t="s">
        <v>193</v>
      </c>
      <c r="G19" s="188" t="s">
        <v>193</v>
      </c>
      <c r="H19" s="188">
        <v>728.84</v>
      </c>
      <c r="I19" s="188">
        <v>728.84</v>
      </c>
      <c r="J19" s="188">
        <v>0</v>
      </c>
      <c r="K19" s="188">
        <v>728.84</v>
      </c>
      <c r="L19" s="188">
        <v>728.84</v>
      </c>
      <c r="M19" s="188">
        <v>728.84</v>
      </c>
      <c r="N19" s="188">
        <v>0</v>
      </c>
      <c r="O19" s="188"/>
      <c r="P19" s="188" t="s">
        <v>193</v>
      </c>
      <c r="Q19" s="188" t="s">
        <v>193</v>
      </c>
      <c r="R19" s="188"/>
      <c r="S19" s="188"/>
      <c r="T19" s="188"/>
    </row>
    <row r="20" ht="19.5" customHeight="1" spans="1:20">
      <c r="A20" s="197" t="s">
        <v>214</v>
      </c>
      <c r="B20" s="197"/>
      <c r="C20" s="197"/>
      <c r="D20" s="197" t="s">
        <v>215</v>
      </c>
      <c r="E20" s="188" t="s">
        <v>193</v>
      </c>
      <c r="F20" s="188" t="s">
        <v>193</v>
      </c>
      <c r="G20" s="188" t="s">
        <v>193</v>
      </c>
      <c r="H20" s="188"/>
      <c r="I20" s="188"/>
      <c r="J20" s="188"/>
      <c r="K20" s="188"/>
      <c r="L20" s="188"/>
      <c r="M20" s="188"/>
      <c r="N20" s="188"/>
      <c r="O20" s="203"/>
      <c r="P20" s="188" t="s">
        <v>193</v>
      </c>
      <c r="Q20" s="188" t="s">
        <v>193</v>
      </c>
      <c r="R20" s="188"/>
      <c r="S20" s="188"/>
      <c r="T20" s="188"/>
    </row>
    <row r="21" ht="19.5" customHeight="1" spans="1:20">
      <c r="A21" s="197" t="s">
        <v>216</v>
      </c>
      <c r="B21" s="197"/>
      <c r="C21" s="197"/>
      <c r="D21" s="197" t="s">
        <v>217</v>
      </c>
      <c r="E21" s="188" t="s">
        <v>193</v>
      </c>
      <c r="F21" s="188" t="s">
        <v>193</v>
      </c>
      <c r="G21" s="188" t="s">
        <v>193</v>
      </c>
      <c r="H21" s="188"/>
      <c r="I21" s="188"/>
      <c r="J21" s="188"/>
      <c r="K21" s="188"/>
      <c r="L21" s="188"/>
      <c r="M21" s="188"/>
      <c r="N21" s="188"/>
      <c r="O21" s="188"/>
      <c r="P21" s="188" t="s">
        <v>193</v>
      </c>
      <c r="Q21" s="188" t="s">
        <v>193</v>
      </c>
      <c r="R21" s="188"/>
      <c r="S21" s="188"/>
      <c r="T21" s="188"/>
    </row>
    <row r="22" ht="19.5" customHeight="1" spans="1:20">
      <c r="A22" s="197" t="s">
        <v>122</v>
      </c>
      <c r="B22" s="197"/>
      <c r="C22" s="197"/>
      <c r="D22" s="197" t="s">
        <v>123</v>
      </c>
      <c r="E22" s="188" t="s">
        <v>193</v>
      </c>
      <c r="F22" s="188" t="s">
        <v>193</v>
      </c>
      <c r="G22" s="188" t="s">
        <v>193</v>
      </c>
      <c r="H22" s="201">
        <v>1740.92</v>
      </c>
      <c r="I22" s="188">
        <v>0</v>
      </c>
      <c r="J22" s="188">
        <v>1740.92</v>
      </c>
      <c r="K22" s="201">
        <v>1740.92</v>
      </c>
      <c r="L22" s="188"/>
      <c r="M22" s="188"/>
      <c r="N22" s="188"/>
      <c r="O22" s="201">
        <v>1740.92</v>
      </c>
      <c r="P22" s="188" t="s">
        <v>193</v>
      </c>
      <c r="Q22" s="188" t="s">
        <v>193</v>
      </c>
      <c r="R22" s="188"/>
      <c r="S22" s="188"/>
      <c r="T22" s="188"/>
    </row>
    <row r="23" ht="19.5" customHeight="1" spans="1:20">
      <c r="A23" s="197" t="s">
        <v>124</v>
      </c>
      <c r="B23" s="197"/>
      <c r="C23" s="197"/>
      <c r="D23" s="197" t="s">
        <v>125</v>
      </c>
      <c r="E23" s="188" t="s">
        <v>193</v>
      </c>
      <c r="F23" s="188" t="s">
        <v>193</v>
      </c>
      <c r="G23" s="188" t="s">
        <v>193</v>
      </c>
      <c r="H23" s="188">
        <v>2.42</v>
      </c>
      <c r="I23" s="188">
        <v>0</v>
      </c>
      <c r="J23" s="188">
        <v>2.42</v>
      </c>
      <c r="K23" s="188">
        <v>2.42</v>
      </c>
      <c r="L23" s="188"/>
      <c r="M23" s="188"/>
      <c r="N23" s="188"/>
      <c r="O23" s="188">
        <v>2.42</v>
      </c>
      <c r="P23" s="188" t="s">
        <v>193</v>
      </c>
      <c r="Q23" s="188" t="s">
        <v>193</v>
      </c>
      <c r="R23" s="188"/>
      <c r="S23" s="188"/>
      <c r="T23" s="188"/>
    </row>
    <row r="24" ht="19.5" customHeight="1" spans="1:20">
      <c r="A24" s="197" t="s">
        <v>126</v>
      </c>
      <c r="B24" s="197"/>
      <c r="C24" s="197"/>
      <c r="D24" s="197" t="s">
        <v>127</v>
      </c>
      <c r="E24" s="188" t="s">
        <v>193</v>
      </c>
      <c r="F24" s="188" t="s">
        <v>193</v>
      </c>
      <c r="G24" s="188" t="s">
        <v>193</v>
      </c>
      <c r="H24" s="188">
        <v>5.42</v>
      </c>
      <c r="I24" s="188">
        <v>0</v>
      </c>
      <c r="J24" s="188">
        <v>5.42</v>
      </c>
      <c r="K24" s="188">
        <v>5.42</v>
      </c>
      <c r="L24" s="188"/>
      <c r="M24" s="188"/>
      <c r="N24" s="188"/>
      <c r="O24" s="188">
        <v>5.42</v>
      </c>
      <c r="P24" s="188" t="s">
        <v>193</v>
      </c>
      <c r="Q24" s="188" t="s">
        <v>193</v>
      </c>
      <c r="R24" s="188"/>
      <c r="S24" s="188"/>
      <c r="T24" s="188"/>
    </row>
    <row r="25" ht="19.5" customHeight="1" spans="1:20">
      <c r="A25" s="197" t="s">
        <v>128</v>
      </c>
      <c r="B25" s="197"/>
      <c r="C25" s="197"/>
      <c r="D25" s="197" t="s">
        <v>129</v>
      </c>
      <c r="E25" s="188" t="s">
        <v>193</v>
      </c>
      <c r="F25" s="188" t="s">
        <v>193</v>
      </c>
      <c r="G25" s="188" t="s">
        <v>193</v>
      </c>
      <c r="H25" s="188">
        <v>2.57</v>
      </c>
      <c r="I25" s="188">
        <v>0</v>
      </c>
      <c r="J25" s="188">
        <v>2.57</v>
      </c>
      <c r="K25" s="188">
        <v>2.57</v>
      </c>
      <c r="L25" s="188"/>
      <c r="M25" s="188"/>
      <c r="N25" s="188"/>
      <c r="O25" s="188">
        <v>2.57</v>
      </c>
      <c r="P25" s="188" t="s">
        <v>193</v>
      </c>
      <c r="Q25" s="188" t="s">
        <v>193</v>
      </c>
      <c r="R25" s="188"/>
      <c r="S25" s="188"/>
      <c r="T25" s="188"/>
    </row>
    <row r="26" ht="19.5" customHeight="1" spans="1:20">
      <c r="A26" s="197" t="s">
        <v>130</v>
      </c>
      <c r="B26" s="197"/>
      <c r="C26" s="197"/>
      <c r="D26" s="197" t="s">
        <v>131</v>
      </c>
      <c r="E26" s="188" t="s">
        <v>193</v>
      </c>
      <c r="F26" s="188" t="s">
        <v>193</v>
      </c>
      <c r="G26" s="188" t="s">
        <v>193</v>
      </c>
      <c r="H26" s="201">
        <v>1726.28</v>
      </c>
      <c r="I26" s="188">
        <v>0</v>
      </c>
      <c r="J26" s="188">
        <v>1726.28</v>
      </c>
      <c r="K26" s="201">
        <v>1726.28</v>
      </c>
      <c r="L26" s="188"/>
      <c r="M26" s="188"/>
      <c r="N26" s="188"/>
      <c r="O26" s="188">
        <v>1726.28</v>
      </c>
      <c r="P26" s="188" t="s">
        <v>193</v>
      </c>
      <c r="Q26" s="188" t="s">
        <v>193</v>
      </c>
      <c r="R26" s="188"/>
      <c r="S26" s="188"/>
      <c r="T26" s="188"/>
    </row>
    <row r="27" ht="19.5" customHeight="1" spans="1:20">
      <c r="A27" s="197" t="s">
        <v>132</v>
      </c>
      <c r="B27" s="197"/>
      <c r="C27" s="197"/>
      <c r="D27" s="197" t="s">
        <v>133</v>
      </c>
      <c r="E27" s="188" t="s">
        <v>193</v>
      </c>
      <c r="F27" s="188" t="s">
        <v>193</v>
      </c>
      <c r="G27" s="188" t="s">
        <v>193</v>
      </c>
      <c r="H27" s="188">
        <v>4.23</v>
      </c>
      <c r="I27" s="188">
        <v>0</v>
      </c>
      <c r="J27" s="188">
        <v>4.23</v>
      </c>
      <c r="K27" s="188">
        <v>4.23</v>
      </c>
      <c r="L27" s="188"/>
      <c r="M27" s="188"/>
      <c r="N27" s="188"/>
      <c r="O27" s="188">
        <v>4.23</v>
      </c>
      <c r="P27" s="188" t="s">
        <v>193</v>
      </c>
      <c r="Q27" s="188" t="s">
        <v>193</v>
      </c>
      <c r="R27" s="188"/>
      <c r="S27" s="188"/>
      <c r="T27" s="188"/>
    </row>
    <row r="28" ht="19.5" customHeight="1" spans="1:20">
      <c r="A28" s="197" t="s">
        <v>134</v>
      </c>
      <c r="B28" s="197"/>
      <c r="C28" s="197"/>
      <c r="D28" s="197" t="s">
        <v>135</v>
      </c>
      <c r="E28" s="188" t="s">
        <v>193</v>
      </c>
      <c r="F28" s="188" t="s">
        <v>193</v>
      </c>
      <c r="G28" s="188" t="s">
        <v>193</v>
      </c>
      <c r="H28" s="188">
        <v>0.21</v>
      </c>
      <c r="I28" s="188">
        <v>0</v>
      </c>
      <c r="J28" s="188">
        <v>0.21</v>
      </c>
      <c r="K28" s="188">
        <v>0.21</v>
      </c>
      <c r="L28" s="188"/>
      <c r="M28" s="188"/>
      <c r="N28" s="188"/>
      <c r="O28" s="188">
        <v>0.21</v>
      </c>
      <c r="P28" s="188" t="s">
        <v>193</v>
      </c>
      <c r="Q28" s="188" t="s">
        <v>193</v>
      </c>
      <c r="R28" s="188"/>
      <c r="S28" s="188"/>
      <c r="T28" s="188"/>
    </row>
    <row r="29" ht="19.5" customHeight="1" spans="1:20">
      <c r="A29" s="197" t="s">
        <v>136</v>
      </c>
      <c r="B29" s="197"/>
      <c r="C29" s="197"/>
      <c r="D29" s="197" t="s">
        <v>137</v>
      </c>
      <c r="E29" s="188" t="s">
        <v>193</v>
      </c>
      <c r="F29" s="188" t="s">
        <v>193</v>
      </c>
      <c r="G29" s="188" t="s">
        <v>193</v>
      </c>
      <c r="H29" s="188">
        <v>0.21</v>
      </c>
      <c r="I29" s="188">
        <v>0</v>
      </c>
      <c r="J29" s="188">
        <v>0.21</v>
      </c>
      <c r="K29" s="188">
        <v>0.21</v>
      </c>
      <c r="L29" s="188"/>
      <c r="M29" s="188"/>
      <c r="N29" s="188"/>
      <c r="O29" s="188">
        <v>0.21</v>
      </c>
      <c r="P29" s="188" t="s">
        <v>193</v>
      </c>
      <c r="Q29" s="188" t="s">
        <v>193</v>
      </c>
      <c r="R29" s="188"/>
      <c r="S29" s="188"/>
      <c r="T29" s="188"/>
    </row>
    <row r="30" ht="19.5" customHeight="1" spans="1:20">
      <c r="A30" s="197" t="s">
        <v>138</v>
      </c>
      <c r="B30" s="197"/>
      <c r="C30" s="197"/>
      <c r="D30" s="197" t="s">
        <v>139</v>
      </c>
      <c r="E30" s="188" t="s">
        <v>193</v>
      </c>
      <c r="F30" s="188" t="s">
        <v>193</v>
      </c>
      <c r="G30" s="188" t="s">
        <v>193</v>
      </c>
      <c r="H30" s="188">
        <v>8.87</v>
      </c>
      <c r="I30" s="188">
        <v>8.87</v>
      </c>
      <c r="J30" s="188">
        <v>0</v>
      </c>
      <c r="K30" s="188">
        <v>8.87</v>
      </c>
      <c r="L30" s="188">
        <v>8.87</v>
      </c>
      <c r="M30" s="188">
        <v>8.87</v>
      </c>
      <c r="N30" s="188">
        <v>0</v>
      </c>
      <c r="O30" s="188"/>
      <c r="P30" s="188" t="s">
        <v>193</v>
      </c>
      <c r="Q30" s="188" t="s">
        <v>193</v>
      </c>
      <c r="R30" s="188"/>
      <c r="S30" s="188"/>
      <c r="T30" s="188"/>
    </row>
    <row r="31" ht="19.5" customHeight="1" spans="1:20">
      <c r="A31" s="197" t="s">
        <v>140</v>
      </c>
      <c r="B31" s="197"/>
      <c r="C31" s="197"/>
      <c r="D31" s="197" t="s">
        <v>141</v>
      </c>
      <c r="E31" s="188" t="s">
        <v>193</v>
      </c>
      <c r="F31" s="188" t="s">
        <v>193</v>
      </c>
      <c r="G31" s="188" t="s">
        <v>193</v>
      </c>
      <c r="H31" s="188">
        <v>5.65</v>
      </c>
      <c r="I31" s="188">
        <v>5.65</v>
      </c>
      <c r="J31" s="188">
        <v>0</v>
      </c>
      <c r="K31" s="188">
        <v>5.65</v>
      </c>
      <c r="L31" s="188">
        <v>5.65</v>
      </c>
      <c r="M31" s="188">
        <v>5.65</v>
      </c>
      <c r="N31" s="188">
        <v>0</v>
      </c>
      <c r="O31" s="188"/>
      <c r="P31" s="188" t="s">
        <v>193</v>
      </c>
      <c r="Q31" s="188" t="s">
        <v>193</v>
      </c>
      <c r="R31" s="188"/>
      <c r="S31" s="188"/>
      <c r="T31" s="188"/>
    </row>
    <row r="32" ht="19.5" customHeight="1" spans="1:20">
      <c r="A32" s="197" t="s">
        <v>142</v>
      </c>
      <c r="B32" s="197"/>
      <c r="C32" s="197"/>
      <c r="D32" s="197" t="s">
        <v>143</v>
      </c>
      <c r="E32" s="188" t="s">
        <v>193</v>
      </c>
      <c r="F32" s="188" t="s">
        <v>193</v>
      </c>
      <c r="G32" s="188" t="s">
        <v>193</v>
      </c>
      <c r="H32" s="200">
        <v>3.01</v>
      </c>
      <c r="I32" s="200">
        <v>3.01</v>
      </c>
      <c r="J32" s="188">
        <v>0</v>
      </c>
      <c r="K32" s="200">
        <v>3.01</v>
      </c>
      <c r="L32" s="200">
        <v>3.01</v>
      </c>
      <c r="M32" s="200">
        <v>3.01</v>
      </c>
      <c r="N32" s="188">
        <v>0</v>
      </c>
      <c r="O32" s="188"/>
      <c r="P32" s="188" t="s">
        <v>193</v>
      </c>
      <c r="Q32" s="188" t="s">
        <v>193</v>
      </c>
      <c r="R32" s="188"/>
      <c r="S32" s="188"/>
      <c r="T32" s="188"/>
    </row>
    <row r="33" ht="19.5" customHeight="1" spans="1:20">
      <c r="A33" s="197" t="s">
        <v>144</v>
      </c>
      <c r="B33" s="197"/>
      <c r="C33" s="197"/>
      <c r="D33" s="197" t="s">
        <v>145</v>
      </c>
      <c r="E33" s="188" t="s">
        <v>193</v>
      </c>
      <c r="F33" s="188" t="s">
        <v>193</v>
      </c>
      <c r="G33" s="188" t="s">
        <v>193</v>
      </c>
      <c r="H33" s="188">
        <v>0.21</v>
      </c>
      <c r="I33" s="188">
        <v>0.21</v>
      </c>
      <c r="J33" s="188">
        <v>0</v>
      </c>
      <c r="K33" s="188">
        <v>0.21</v>
      </c>
      <c r="L33" s="188">
        <v>0.21</v>
      </c>
      <c r="M33" s="188">
        <v>0.21</v>
      </c>
      <c r="N33" s="188">
        <v>0</v>
      </c>
      <c r="O33" s="188"/>
      <c r="P33" s="188" t="s">
        <v>193</v>
      </c>
      <c r="Q33" s="188" t="s">
        <v>193</v>
      </c>
      <c r="R33" s="188"/>
      <c r="S33" s="188"/>
      <c r="T33" s="188"/>
    </row>
    <row r="34" ht="19.5" customHeight="1" spans="1:20">
      <c r="A34" s="197" t="s">
        <v>146</v>
      </c>
      <c r="B34" s="197"/>
      <c r="C34" s="197"/>
      <c r="D34" s="197" t="s">
        <v>147</v>
      </c>
      <c r="E34" s="188"/>
      <c r="F34" s="188"/>
      <c r="G34" s="188"/>
      <c r="H34" s="188">
        <v>6.84</v>
      </c>
      <c r="I34" s="188">
        <v>6.84</v>
      </c>
      <c r="J34" s="188"/>
      <c r="K34" s="188">
        <v>6.84</v>
      </c>
      <c r="L34" s="188">
        <v>6.84</v>
      </c>
      <c r="M34" s="188">
        <v>6.84</v>
      </c>
      <c r="N34" s="188">
        <v>0</v>
      </c>
      <c r="O34" s="188"/>
      <c r="P34" s="188" t="s">
        <v>193</v>
      </c>
      <c r="Q34" s="188" t="s">
        <v>193</v>
      </c>
      <c r="R34" s="188"/>
      <c r="S34" s="188"/>
      <c r="T34" s="188"/>
    </row>
    <row r="35" ht="19.5" customHeight="1" spans="1:20">
      <c r="A35" s="197" t="s">
        <v>148</v>
      </c>
      <c r="B35" s="197"/>
      <c r="C35" s="197"/>
      <c r="D35" s="197" t="s">
        <v>149</v>
      </c>
      <c r="E35" s="188"/>
      <c r="F35" s="188"/>
      <c r="G35" s="188"/>
      <c r="H35" s="188">
        <v>6.84</v>
      </c>
      <c r="I35" s="188">
        <v>6.84</v>
      </c>
      <c r="J35" s="188"/>
      <c r="K35" s="188">
        <v>6.84</v>
      </c>
      <c r="L35" s="188">
        <v>6.84</v>
      </c>
      <c r="M35" s="188">
        <v>6.84</v>
      </c>
      <c r="N35" s="188">
        <v>0</v>
      </c>
      <c r="O35" s="188"/>
      <c r="P35" s="188" t="s">
        <v>193</v>
      </c>
      <c r="Q35" s="188" t="s">
        <v>193</v>
      </c>
      <c r="R35" s="188"/>
      <c r="S35" s="188"/>
      <c r="T35" s="188"/>
    </row>
    <row r="36" ht="19.5" customHeight="1" spans="1:20">
      <c r="A36" s="197" t="s">
        <v>150</v>
      </c>
      <c r="B36" s="197"/>
      <c r="C36" s="197"/>
      <c r="D36" s="197" t="s">
        <v>151</v>
      </c>
      <c r="E36" s="188"/>
      <c r="F36" s="188"/>
      <c r="G36" s="188"/>
      <c r="H36" s="188">
        <v>6.84</v>
      </c>
      <c r="I36" s="188">
        <v>6.84</v>
      </c>
      <c r="J36" s="188"/>
      <c r="K36" s="188">
        <v>6.84</v>
      </c>
      <c r="L36" s="188">
        <v>6.84</v>
      </c>
      <c r="M36" s="188">
        <v>6.84</v>
      </c>
      <c r="N36" s="188">
        <v>0</v>
      </c>
      <c r="O36" s="188"/>
      <c r="P36" s="188" t="s">
        <v>193</v>
      </c>
      <c r="Q36" s="188" t="s">
        <v>193</v>
      </c>
      <c r="R36" s="188"/>
      <c r="S36" s="188"/>
      <c r="T36" s="188"/>
    </row>
    <row r="37" ht="19.5" customHeight="1" spans="1:20">
      <c r="A37" s="197" t="s">
        <v>218</v>
      </c>
      <c r="B37" s="197"/>
      <c r="C37" s="197"/>
      <c r="D37" s="197"/>
      <c r="E37" s="197"/>
      <c r="F37" s="197"/>
      <c r="G37" s="197"/>
      <c r="H37" s="197"/>
      <c r="I37" s="197"/>
      <c r="J37" s="197"/>
      <c r="K37" s="197"/>
      <c r="L37" s="197"/>
      <c r="M37" s="197"/>
      <c r="N37" s="197"/>
      <c r="O37" s="197"/>
      <c r="P37" s="197"/>
      <c r="Q37" s="197"/>
      <c r="R37" s="197"/>
      <c r="S37" s="197"/>
      <c r="T37" s="197"/>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256"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8" workbookViewId="0">
      <selection activeCell="E24" sqref="E24"/>
    </sheetView>
  </sheetViews>
  <sheetFormatPr defaultColWidth="9" defaultRowHeight="14"/>
  <cols>
    <col min="1" max="1" width="6.10909090909091" customWidth="1"/>
    <col min="2" max="2" width="32.8818181818182" customWidth="1"/>
    <col min="3" max="3" width="20.1090909090909" customWidth="1"/>
    <col min="4" max="4" width="6.10909090909091" customWidth="1"/>
    <col min="5" max="5" width="22.7727272727273" customWidth="1"/>
    <col min="6" max="6" width="19.3363636363636" customWidth="1"/>
    <col min="7" max="7" width="6.10909090909091" customWidth="1"/>
    <col min="8" max="8" width="36.8818181818182" customWidth="1"/>
    <col min="9" max="9" width="17.1090909090909" customWidth="1"/>
  </cols>
  <sheetData>
    <row r="1" ht="27.5" spans="5:5">
      <c r="E1" s="196" t="s">
        <v>219</v>
      </c>
    </row>
    <row r="2" spans="9:9">
      <c r="I2" s="199" t="s">
        <v>220</v>
      </c>
    </row>
    <row r="3" spans="1:9">
      <c r="A3" s="199" t="s">
        <v>2</v>
      </c>
      <c r="I3" s="199" t="s">
        <v>3</v>
      </c>
    </row>
    <row r="4" ht="19.5" customHeight="1" spans="1:9">
      <c r="A4" s="191" t="s">
        <v>211</v>
      </c>
      <c r="B4" s="191"/>
      <c r="C4" s="191"/>
      <c r="D4" s="191" t="s">
        <v>210</v>
      </c>
      <c r="E4" s="191"/>
      <c r="F4" s="191"/>
      <c r="G4" s="191"/>
      <c r="H4" s="191"/>
      <c r="I4" s="191"/>
    </row>
    <row r="5" ht="19.5" customHeight="1" spans="1:9">
      <c r="A5" s="191" t="s">
        <v>221</v>
      </c>
      <c r="B5" s="191" t="s">
        <v>93</v>
      </c>
      <c r="C5" s="191" t="s">
        <v>8</v>
      </c>
      <c r="D5" s="191" t="s">
        <v>221</v>
      </c>
      <c r="E5" s="191" t="s">
        <v>93</v>
      </c>
      <c r="F5" s="191" t="s">
        <v>8</v>
      </c>
      <c r="G5" s="191" t="s">
        <v>221</v>
      </c>
      <c r="H5" s="191" t="s">
        <v>93</v>
      </c>
      <c r="I5" s="191" t="s">
        <v>8</v>
      </c>
    </row>
    <row r="6" ht="19.5" customHeight="1" spans="1:9">
      <c r="A6" s="191"/>
      <c r="B6" s="191"/>
      <c r="C6" s="191"/>
      <c r="D6" s="191"/>
      <c r="E6" s="191"/>
      <c r="F6" s="191"/>
      <c r="G6" s="191"/>
      <c r="H6" s="191"/>
      <c r="I6" s="191"/>
    </row>
    <row r="7" ht="19.5" customHeight="1" spans="1:9">
      <c r="A7" s="186" t="s">
        <v>222</v>
      </c>
      <c r="B7" s="186" t="s">
        <v>223</v>
      </c>
      <c r="C7" s="201">
        <v>1327.94</v>
      </c>
      <c r="D7" s="186" t="s">
        <v>224</v>
      </c>
      <c r="E7" s="186" t="s">
        <v>225</v>
      </c>
      <c r="F7" s="188" t="s">
        <v>193</v>
      </c>
      <c r="G7" s="186" t="s">
        <v>226</v>
      </c>
      <c r="H7" s="186" t="s">
        <v>227</v>
      </c>
      <c r="I7" s="188" t="s">
        <v>193</v>
      </c>
    </row>
    <row r="8" ht="19.5" customHeight="1" spans="1:9">
      <c r="A8" s="186" t="s">
        <v>228</v>
      </c>
      <c r="B8" s="186" t="s">
        <v>229</v>
      </c>
      <c r="C8" s="188">
        <v>710</v>
      </c>
      <c r="D8" s="186" t="s">
        <v>230</v>
      </c>
      <c r="E8" s="186" t="s">
        <v>231</v>
      </c>
      <c r="F8" s="188" t="s">
        <v>193</v>
      </c>
      <c r="G8" s="186" t="s">
        <v>232</v>
      </c>
      <c r="H8" s="186" t="s">
        <v>233</v>
      </c>
      <c r="I8" s="188" t="s">
        <v>193</v>
      </c>
    </row>
    <row r="9" ht="19.5" customHeight="1" spans="1:9">
      <c r="A9" s="186" t="s">
        <v>234</v>
      </c>
      <c r="B9" s="186" t="s">
        <v>235</v>
      </c>
      <c r="C9" s="188">
        <v>38.49</v>
      </c>
      <c r="D9" s="186" t="s">
        <v>236</v>
      </c>
      <c r="E9" s="186" t="s">
        <v>237</v>
      </c>
      <c r="F9" s="188" t="s">
        <v>193</v>
      </c>
      <c r="G9" s="186" t="s">
        <v>238</v>
      </c>
      <c r="H9" s="186" t="s">
        <v>239</v>
      </c>
      <c r="I9" s="188" t="s">
        <v>193</v>
      </c>
    </row>
    <row r="10" ht="19.5" customHeight="1" spans="1:9">
      <c r="A10" s="186" t="s">
        <v>240</v>
      </c>
      <c r="B10" s="186" t="s">
        <v>241</v>
      </c>
      <c r="C10" s="188">
        <v>0</v>
      </c>
      <c r="D10" s="186" t="s">
        <v>242</v>
      </c>
      <c r="E10" s="186" t="s">
        <v>243</v>
      </c>
      <c r="F10" s="188" t="s">
        <v>193</v>
      </c>
      <c r="G10" s="186" t="s">
        <v>244</v>
      </c>
      <c r="H10" s="186" t="s">
        <v>245</v>
      </c>
      <c r="I10" s="188" t="s">
        <v>193</v>
      </c>
    </row>
    <row r="11" ht="19.5" customHeight="1" spans="1:9">
      <c r="A11" s="186" t="s">
        <v>246</v>
      </c>
      <c r="B11" s="186" t="s">
        <v>247</v>
      </c>
      <c r="C11" s="188">
        <v>0</v>
      </c>
      <c r="D11" s="186" t="s">
        <v>248</v>
      </c>
      <c r="E11" s="186" t="s">
        <v>249</v>
      </c>
      <c r="F11" s="188" t="s">
        <v>193</v>
      </c>
      <c r="G11" s="186" t="s">
        <v>250</v>
      </c>
      <c r="H11" s="186" t="s">
        <v>251</v>
      </c>
      <c r="I11" s="188" t="s">
        <v>193</v>
      </c>
    </row>
    <row r="12" ht="19.5" customHeight="1" spans="1:9">
      <c r="A12" s="186" t="s">
        <v>252</v>
      </c>
      <c r="B12" s="186" t="s">
        <v>253</v>
      </c>
      <c r="C12" s="188">
        <v>37.26</v>
      </c>
      <c r="D12" s="186" t="s">
        <v>254</v>
      </c>
      <c r="E12" s="186" t="s">
        <v>255</v>
      </c>
      <c r="F12" s="188" t="s">
        <v>193</v>
      </c>
      <c r="G12" s="186" t="s">
        <v>256</v>
      </c>
      <c r="H12" s="186" t="s">
        <v>257</v>
      </c>
      <c r="I12" s="188" t="s">
        <v>193</v>
      </c>
    </row>
    <row r="13" ht="19.5" customHeight="1" spans="1:9">
      <c r="A13" s="186" t="s">
        <v>258</v>
      </c>
      <c r="B13" s="186" t="s">
        <v>259</v>
      </c>
      <c r="C13" s="188">
        <v>526.48</v>
      </c>
      <c r="D13" s="186" t="s">
        <v>260</v>
      </c>
      <c r="E13" s="186" t="s">
        <v>261</v>
      </c>
      <c r="F13" s="188" t="s">
        <v>193</v>
      </c>
      <c r="G13" s="186" t="s">
        <v>262</v>
      </c>
      <c r="H13" s="186" t="s">
        <v>263</v>
      </c>
      <c r="I13" s="188" t="s">
        <v>193</v>
      </c>
    </row>
    <row r="14" ht="19.5" customHeight="1" spans="1:9">
      <c r="A14" s="186" t="s">
        <v>264</v>
      </c>
      <c r="B14" s="186" t="s">
        <v>265</v>
      </c>
      <c r="C14" s="188">
        <v>0</v>
      </c>
      <c r="D14" s="186" t="s">
        <v>266</v>
      </c>
      <c r="E14" s="186" t="s">
        <v>267</v>
      </c>
      <c r="F14" s="188" t="s">
        <v>193</v>
      </c>
      <c r="G14" s="186" t="s">
        <v>268</v>
      </c>
      <c r="H14" s="186" t="s">
        <v>269</v>
      </c>
      <c r="I14" s="188" t="s">
        <v>193</v>
      </c>
    </row>
    <row r="15" ht="19.5" customHeight="1" spans="1:9">
      <c r="A15" s="186" t="s">
        <v>270</v>
      </c>
      <c r="B15" s="186" t="s">
        <v>271</v>
      </c>
      <c r="C15" s="188">
        <v>5.65</v>
      </c>
      <c r="D15" s="186" t="s">
        <v>272</v>
      </c>
      <c r="E15" s="186" t="s">
        <v>273</v>
      </c>
      <c r="F15" s="188" t="s">
        <v>193</v>
      </c>
      <c r="G15" s="186" t="s">
        <v>274</v>
      </c>
      <c r="H15" s="186" t="s">
        <v>275</v>
      </c>
      <c r="I15" s="188" t="s">
        <v>193</v>
      </c>
    </row>
    <row r="16" ht="19.5" customHeight="1" spans="1:9">
      <c r="A16" s="186" t="s">
        <v>276</v>
      </c>
      <c r="B16" s="186" t="s">
        <v>277</v>
      </c>
      <c r="C16" s="188">
        <v>3.01</v>
      </c>
      <c r="D16" s="186" t="s">
        <v>278</v>
      </c>
      <c r="E16" s="186" t="s">
        <v>279</v>
      </c>
      <c r="F16" s="188" t="s">
        <v>193</v>
      </c>
      <c r="G16" s="186" t="s">
        <v>280</v>
      </c>
      <c r="H16" s="186" t="s">
        <v>281</v>
      </c>
      <c r="I16" s="188" t="s">
        <v>193</v>
      </c>
    </row>
    <row r="17" ht="19.5" customHeight="1" spans="1:9">
      <c r="A17" s="186" t="s">
        <v>282</v>
      </c>
      <c r="B17" s="186" t="s">
        <v>283</v>
      </c>
      <c r="C17" s="188">
        <v>0.21</v>
      </c>
      <c r="D17" s="186" t="s">
        <v>284</v>
      </c>
      <c r="E17" s="186" t="s">
        <v>285</v>
      </c>
      <c r="F17" s="188" t="s">
        <v>193</v>
      </c>
      <c r="G17" s="186" t="s">
        <v>286</v>
      </c>
      <c r="H17" s="186" t="s">
        <v>287</v>
      </c>
      <c r="I17" s="188" t="s">
        <v>193</v>
      </c>
    </row>
    <row r="18" ht="19.5" customHeight="1" spans="1:9">
      <c r="A18" s="186" t="s">
        <v>288</v>
      </c>
      <c r="B18" s="186" t="s">
        <v>289</v>
      </c>
      <c r="C18" s="188">
        <v>6.84</v>
      </c>
      <c r="D18" s="186" t="s">
        <v>290</v>
      </c>
      <c r="E18" s="186" t="s">
        <v>291</v>
      </c>
      <c r="F18" s="188" t="s">
        <v>193</v>
      </c>
      <c r="G18" s="186" t="s">
        <v>292</v>
      </c>
      <c r="H18" s="186" t="s">
        <v>293</v>
      </c>
      <c r="I18" s="188" t="s">
        <v>193</v>
      </c>
    </row>
    <row r="19" ht="19.5" customHeight="1" spans="1:9">
      <c r="A19" s="186" t="s">
        <v>294</v>
      </c>
      <c r="B19" s="186" t="s">
        <v>295</v>
      </c>
      <c r="C19" s="188">
        <v>0</v>
      </c>
      <c r="D19" s="186" t="s">
        <v>296</v>
      </c>
      <c r="E19" s="186" t="s">
        <v>297</v>
      </c>
      <c r="F19" s="188" t="s">
        <v>193</v>
      </c>
      <c r="G19" s="186" t="s">
        <v>298</v>
      </c>
      <c r="H19" s="186" t="s">
        <v>299</v>
      </c>
      <c r="I19" s="188" t="s">
        <v>193</v>
      </c>
    </row>
    <row r="20" ht="19.5" customHeight="1" spans="1:9">
      <c r="A20" s="186" t="s">
        <v>300</v>
      </c>
      <c r="B20" s="186" t="s">
        <v>301</v>
      </c>
      <c r="C20" s="188">
        <v>0</v>
      </c>
      <c r="D20" s="186" t="s">
        <v>302</v>
      </c>
      <c r="E20" s="186" t="s">
        <v>303</v>
      </c>
      <c r="F20" s="188" t="s">
        <v>193</v>
      </c>
      <c r="G20" s="186" t="s">
        <v>304</v>
      </c>
      <c r="H20" s="186" t="s">
        <v>305</v>
      </c>
      <c r="I20" s="188" t="s">
        <v>193</v>
      </c>
    </row>
    <row r="21" ht="19.5" customHeight="1" spans="1:9">
      <c r="A21" s="186" t="s">
        <v>306</v>
      </c>
      <c r="B21" s="186" t="s">
        <v>307</v>
      </c>
      <c r="C21" s="188">
        <v>391.32</v>
      </c>
      <c r="D21" s="186" t="s">
        <v>308</v>
      </c>
      <c r="E21" s="186" t="s">
        <v>309</v>
      </c>
      <c r="F21" s="188" t="s">
        <v>193</v>
      </c>
      <c r="G21" s="186" t="s">
        <v>310</v>
      </c>
      <c r="H21" s="186" t="s">
        <v>311</v>
      </c>
      <c r="I21" s="188" t="s">
        <v>193</v>
      </c>
    </row>
    <row r="22" ht="19.5" customHeight="1" spans="1:9">
      <c r="A22" s="186" t="s">
        <v>312</v>
      </c>
      <c r="B22" s="186" t="s">
        <v>313</v>
      </c>
      <c r="C22" s="188">
        <v>0</v>
      </c>
      <c r="D22" s="186" t="s">
        <v>314</v>
      </c>
      <c r="E22" s="186" t="s">
        <v>315</v>
      </c>
      <c r="F22" s="188" t="s">
        <v>193</v>
      </c>
      <c r="G22" s="186" t="s">
        <v>316</v>
      </c>
      <c r="H22" s="186" t="s">
        <v>317</v>
      </c>
      <c r="I22" s="188" t="s">
        <v>193</v>
      </c>
    </row>
    <row r="23" ht="19.5" customHeight="1" spans="1:9">
      <c r="A23" s="186" t="s">
        <v>318</v>
      </c>
      <c r="B23" s="186" t="s">
        <v>319</v>
      </c>
      <c r="C23" s="188">
        <v>0</v>
      </c>
      <c r="D23" s="186" t="s">
        <v>320</v>
      </c>
      <c r="E23" s="186" t="s">
        <v>321</v>
      </c>
      <c r="F23" s="188" t="s">
        <v>193</v>
      </c>
      <c r="G23" s="186" t="s">
        <v>322</v>
      </c>
      <c r="H23" s="186" t="s">
        <v>323</v>
      </c>
      <c r="I23" s="188" t="s">
        <v>193</v>
      </c>
    </row>
    <row r="24" ht="19.5" customHeight="1" spans="1:9">
      <c r="A24" s="186" t="s">
        <v>324</v>
      </c>
      <c r="B24" s="186" t="s">
        <v>325</v>
      </c>
      <c r="C24" s="188">
        <v>0</v>
      </c>
      <c r="D24" s="186" t="s">
        <v>326</v>
      </c>
      <c r="E24" s="186" t="s">
        <v>327</v>
      </c>
      <c r="F24" s="188" t="s">
        <v>193</v>
      </c>
      <c r="G24" s="186" t="s">
        <v>328</v>
      </c>
      <c r="H24" s="186" t="s">
        <v>329</v>
      </c>
      <c r="I24" s="188" t="s">
        <v>193</v>
      </c>
    </row>
    <row r="25" ht="19.5" customHeight="1" spans="1:9">
      <c r="A25" s="186" t="s">
        <v>330</v>
      </c>
      <c r="B25" s="186" t="s">
        <v>331</v>
      </c>
      <c r="C25" s="188">
        <v>0</v>
      </c>
      <c r="D25" s="186" t="s">
        <v>332</v>
      </c>
      <c r="E25" s="186" t="s">
        <v>333</v>
      </c>
      <c r="F25" s="188" t="s">
        <v>193</v>
      </c>
      <c r="G25" s="186" t="s">
        <v>334</v>
      </c>
      <c r="H25" s="186" t="s">
        <v>335</v>
      </c>
      <c r="I25" s="188" t="s">
        <v>193</v>
      </c>
    </row>
    <row r="26" ht="19.5" customHeight="1" spans="1:9">
      <c r="A26" s="186" t="s">
        <v>336</v>
      </c>
      <c r="B26" s="186" t="s">
        <v>337</v>
      </c>
      <c r="C26" s="188">
        <v>391.32</v>
      </c>
      <c r="D26" s="186" t="s">
        <v>338</v>
      </c>
      <c r="E26" s="186" t="s">
        <v>339</v>
      </c>
      <c r="F26" s="188" t="s">
        <v>193</v>
      </c>
      <c r="G26" s="186" t="s">
        <v>340</v>
      </c>
      <c r="H26" s="186" t="s">
        <v>341</v>
      </c>
      <c r="I26" s="188" t="s">
        <v>193</v>
      </c>
    </row>
    <row r="27" ht="19.5" customHeight="1" spans="1:9">
      <c r="A27" s="186" t="s">
        <v>342</v>
      </c>
      <c r="B27" s="186" t="s">
        <v>343</v>
      </c>
      <c r="C27" s="188">
        <v>0</v>
      </c>
      <c r="D27" s="186" t="s">
        <v>344</v>
      </c>
      <c r="E27" s="186" t="s">
        <v>345</v>
      </c>
      <c r="F27" s="188" t="s">
        <v>193</v>
      </c>
      <c r="G27" s="186" t="s">
        <v>346</v>
      </c>
      <c r="H27" s="186" t="s">
        <v>347</v>
      </c>
      <c r="I27" s="188" t="s">
        <v>193</v>
      </c>
    </row>
    <row r="28" ht="19.5" customHeight="1" spans="1:9">
      <c r="A28" s="186" t="s">
        <v>348</v>
      </c>
      <c r="B28" s="186" t="s">
        <v>349</v>
      </c>
      <c r="C28" s="188">
        <v>0</v>
      </c>
      <c r="D28" s="186" t="s">
        <v>350</v>
      </c>
      <c r="E28" s="186" t="s">
        <v>351</v>
      </c>
      <c r="F28" s="188" t="s">
        <v>193</v>
      </c>
      <c r="G28" s="186" t="s">
        <v>352</v>
      </c>
      <c r="H28" s="186" t="s">
        <v>353</v>
      </c>
      <c r="I28" s="188" t="s">
        <v>193</v>
      </c>
    </row>
    <row r="29" ht="19.5" customHeight="1" spans="1:9">
      <c r="A29" s="186" t="s">
        <v>354</v>
      </c>
      <c r="B29" s="186" t="s">
        <v>355</v>
      </c>
      <c r="C29" s="188">
        <v>0</v>
      </c>
      <c r="D29" s="186" t="s">
        <v>356</v>
      </c>
      <c r="E29" s="186" t="s">
        <v>357</v>
      </c>
      <c r="F29" s="188" t="s">
        <v>193</v>
      </c>
      <c r="G29" s="186" t="s">
        <v>358</v>
      </c>
      <c r="H29" s="186" t="s">
        <v>359</v>
      </c>
      <c r="I29" s="188" t="s">
        <v>193</v>
      </c>
    </row>
    <row r="30" ht="19.5" customHeight="1" spans="1:9">
      <c r="A30" s="186" t="s">
        <v>360</v>
      </c>
      <c r="B30" s="186" t="s">
        <v>361</v>
      </c>
      <c r="C30" s="188">
        <v>0</v>
      </c>
      <c r="D30" s="186" t="s">
        <v>362</v>
      </c>
      <c r="E30" s="186" t="s">
        <v>363</v>
      </c>
      <c r="F30" s="188" t="s">
        <v>193</v>
      </c>
      <c r="G30" s="186" t="s">
        <v>364</v>
      </c>
      <c r="H30" s="186" t="s">
        <v>365</v>
      </c>
      <c r="I30" s="188" t="s">
        <v>193</v>
      </c>
    </row>
    <row r="31" ht="19.5" customHeight="1" spans="1:9">
      <c r="A31" s="186" t="s">
        <v>366</v>
      </c>
      <c r="B31" s="186" t="s">
        <v>367</v>
      </c>
      <c r="C31" s="188">
        <v>0</v>
      </c>
      <c r="D31" s="186" t="s">
        <v>368</v>
      </c>
      <c r="E31" s="186" t="s">
        <v>369</v>
      </c>
      <c r="F31" s="188" t="s">
        <v>193</v>
      </c>
      <c r="G31" s="186" t="s">
        <v>370</v>
      </c>
      <c r="H31" s="186" t="s">
        <v>371</v>
      </c>
      <c r="I31" s="188" t="s">
        <v>193</v>
      </c>
    </row>
    <row r="32" ht="19.5" customHeight="1" spans="1:9">
      <c r="A32" s="186" t="s">
        <v>372</v>
      </c>
      <c r="B32" s="186" t="s">
        <v>373</v>
      </c>
      <c r="C32" s="188">
        <v>0</v>
      </c>
      <c r="D32" s="186" t="s">
        <v>374</v>
      </c>
      <c r="E32" s="186" t="s">
        <v>375</v>
      </c>
      <c r="F32" s="188" t="s">
        <v>193</v>
      </c>
      <c r="G32" s="186" t="s">
        <v>376</v>
      </c>
      <c r="H32" s="186" t="s">
        <v>377</v>
      </c>
      <c r="I32" s="188" t="s">
        <v>193</v>
      </c>
    </row>
    <row r="33" ht="19.5" customHeight="1" spans="1:9">
      <c r="A33" s="186" t="s">
        <v>378</v>
      </c>
      <c r="B33" s="186" t="s">
        <v>379</v>
      </c>
      <c r="C33" s="188">
        <v>0</v>
      </c>
      <c r="D33" s="186" t="s">
        <v>380</v>
      </c>
      <c r="E33" s="186" t="s">
        <v>381</v>
      </c>
      <c r="F33" s="188" t="s">
        <v>193</v>
      </c>
      <c r="G33" s="186" t="s">
        <v>382</v>
      </c>
      <c r="H33" s="186" t="s">
        <v>383</v>
      </c>
      <c r="I33" s="188" t="s">
        <v>193</v>
      </c>
    </row>
    <row r="34" ht="19.5" customHeight="1" spans="1:9">
      <c r="A34" s="186"/>
      <c r="B34" s="186"/>
      <c r="C34" s="188"/>
      <c r="D34" s="186" t="s">
        <v>384</v>
      </c>
      <c r="E34" s="186" t="s">
        <v>385</v>
      </c>
      <c r="F34" s="188" t="s">
        <v>193</v>
      </c>
      <c r="G34" s="186" t="s">
        <v>386</v>
      </c>
      <c r="H34" s="186" t="s">
        <v>387</v>
      </c>
      <c r="I34" s="188" t="s">
        <v>193</v>
      </c>
    </row>
    <row r="35" ht="19.5" customHeight="1" spans="1:9">
      <c r="A35" s="186"/>
      <c r="B35" s="186"/>
      <c r="C35" s="188"/>
      <c r="D35" s="186" t="s">
        <v>388</v>
      </c>
      <c r="E35" s="186" t="s">
        <v>389</v>
      </c>
      <c r="F35" s="188" t="s">
        <v>193</v>
      </c>
      <c r="G35" s="186" t="s">
        <v>390</v>
      </c>
      <c r="H35" s="186" t="s">
        <v>391</v>
      </c>
      <c r="I35" s="188" t="s">
        <v>193</v>
      </c>
    </row>
    <row r="36" ht="19.5" customHeight="1" spans="1:9">
      <c r="A36" s="186"/>
      <c r="B36" s="186"/>
      <c r="C36" s="188"/>
      <c r="D36" s="186" t="s">
        <v>392</v>
      </c>
      <c r="E36" s="186" t="s">
        <v>393</v>
      </c>
      <c r="F36" s="188" t="s">
        <v>193</v>
      </c>
      <c r="G36" s="186"/>
      <c r="H36" s="186"/>
      <c r="I36" s="188"/>
    </row>
    <row r="37" ht="19.5" customHeight="1" spans="1:9">
      <c r="A37" s="186"/>
      <c r="B37" s="186"/>
      <c r="C37" s="188"/>
      <c r="D37" s="186" t="s">
        <v>394</v>
      </c>
      <c r="E37" s="186" t="s">
        <v>395</v>
      </c>
      <c r="F37" s="188" t="s">
        <v>193</v>
      </c>
      <c r="G37" s="186"/>
      <c r="H37" s="186"/>
      <c r="I37" s="188"/>
    </row>
    <row r="38" ht="19.5" customHeight="1" spans="1:9">
      <c r="A38" s="186"/>
      <c r="B38" s="186"/>
      <c r="C38" s="188"/>
      <c r="D38" s="186" t="s">
        <v>396</v>
      </c>
      <c r="E38" s="186" t="s">
        <v>397</v>
      </c>
      <c r="F38" s="188" t="s">
        <v>193</v>
      </c>
      <c r="G38" s="186"/>
      <c r="H38" s="186"/>
      <c r="I38" s="188"/>
    </row>
    <row r="39" ht="19.5" customHeight="1" spans="1:9">
      <c r="A39" s="186"/>
      <c r="B39" s="186"/>
      <c r="C39" s="188"/>
      <c r="D39" s="186" t="s">
        <v>398</v>
      </c>
      <c r="E39" s="186" t="s">
        <v>399</v>
      </c>
      <c r="F39" s="188" t="s">
        <v>193</v>
      </c>
      <c r="G39" s="186"/>
      <c r="H39" s="186"/>
      <c r="I39" s="188"/>
    </row>
    <row r="40" ht="19.5" customHeight="1" spans="1:9">
      <c r="A40" s="185" t="s">
        <v>400</v>
      </c>
      <c r="B40" s="185"/>
      <c r="C40" s="201">
        <v>1719.26</v>
      </c>
      <c r="D40" s="185" t="s">
        <v>401</v>
      </c>
      <c r="E40" s="185"/>
      <c r="F40" s="185"/>
      <c r="G40" s="185"/>
      <c r="H40" s="185"/>
      <c r="I40" s="188" t="s">
        <v>193</v>
      </c>
    </row>
    <row r="41" ht="19.5" customHeight="1" spans="1:9">
      <c r="A41" s="197" t="s">
        <v>402</v>
      </c>
      <c r="B41" s="197"/>
      <c r="C41" s="197"/>
      <c r="D41" s="197"/>
      <c r="E41" s="197"/>
      <c r="F41" s="197"/>
      <c r="G41" s="197"/>
      <c r="H41" s="197"/>
      <c r="I41" s="19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256"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11" sqref="E11"/>
    </sheetView>
  </sheetViews>
  <sheetFormatPr defaultColWidth="9" defaultRowHeight="14"/>
  <cols>
    <col min="1" max="1" width="8.33636363636364" customWidth="1"/>
    <col min="2" max="2" width="30" customWidth="1"/>
    <col min="3" max="3" width="15" customWidth="1"/>
    <col min="4" max="4" width="8.33636363636364" customWidth="1"/>
    <col min="5" max="5" width="20.6636363636364" customWidth="1"/>
    <col min="6" max="6" width="15" customWidth="1"/>
    <col min="7" max="7" width="8.33636363636364" customWidth="1"/>
    <col min="8" max="8" width="24.1090909090909" customWidth="1"/>
    <col min="9" max="9" width="15" customWidth="1"/>
    <col min="10" max="10" width="8.33636363636364" customWidth="1"/>
    <col min="11" max="11" width="36.8818181818182" customWidth="1"/>
    <col min="12" max="12" width="15" customWidth="1"/>
  </cols>
  <sheetData>
    <row r="1" ht="27.5" spans="7:7">
      <c r="G1" s="198" t="s">
        <v>403</v>
      </c>
    </row>
    <row r="2" spans="12:12">
      <c r="L2" s="199" t="s">
        <v>404</v>
      </c>
    </row>
    <row r="3" spans="1:12">
      <c r="A3" s="199" t="s">
        <v>2</v>
      </c>
      <c r="L3" s="199" t="s">
        <v>3</v>
      </c>
    </row>
    <row r="4" ht="15" customHeight="1" spans="1:12">
      <c r="A4" s="185" t="s">
        <v>405</v>
      </c>
      <c r="B4" s="185"/>
      <c r="C4" s="185"/>
      <c r="D4" s="185"/>
      <c r="E4" s="185"/>
      <c r="F4" s="185"/>
      <c r="G4" s="185"/>
      <c r="H4" s="185"/>
      <c r="I4" s="185"/>
      <c r="J4" s="185"/>
      <c r="K4" s="185"/>
      <c r="L4" s="185"/>
    </row>
    <row r="5" ht="15" customHeight="1" spans="1:12">
      <c r="A5" s="185" t="s">
        <v>221</v>
      </c>
      <c r="B5" s="185" t="s">
        <v>93</v>
      </c>
      <c r="C5" s="185" t="s">
        <v>8</v>
      </c>
      <c r="D5" s="185" t="s">
        <v>221</v>
      </c>
      <c r="E5" s="185" t="s">
        <v>93</v>
      </c>
      <c r="F5" s="185" t="s">
        <v>8</v>
      </c>
      <c r="G5" s="185" t="s">
        <v>221</v>
      </c>
      <c r="H5" s="185" t="s">
        <v>93</v>
      </c>
      <c r="I5" s="185" t="s">
        <v>8</v>
      </c>
      <c r="J5" s="185" t="s">
        <v>221</v>
      </c>
      <c r="K5" s="185" t="s">
        <v>93</v>
      </c>
      <c r="L5" s="185" t="s">
        <v>8</v>
      </c>
    </row>
    <row r="6" ht="15" customHeight="1" spans="1:12">
      <c r="A6" s="186" t="s">
        <v>222</v>
      </c>
      <c r="B6" s="186" t="s">
        <v>223</v>
      </c>
      <c r="C6" s="188">
        <v>0</v>
      </c>
      <c r="D6" s="186">
        <v>302</v>
      </c>
      <c r="E6" s="186" t="s">
        <v>225</v>
      </c>
      <c r="F6" s="200">
        <v>202.17</v>
      </c>
      <c r="G6" s="186">
        <v>309</v>
      </c>
      <c r="H6" s="186" t="s">
        <v>406</v>
      </c>
      <c r="I6" s="188">
        <v>0</v>
      </c>
      <c r="J6" s="186" t="s">
        <v>407</v>
      </c>
      <c r="K6" s="186" t="s">
        <v>408</v>
      </c>
      <c r="L6" s="188" t="s">
        <v>193</v>
      </c>
    </row>
    <row r="7" ht="15" customHeight="1" spans="1:12">
      <c r="A7" s="186" t="s">
        <v>228</v>
      </c>
      <c r="B7" s="186" t="s">
        <v>229</v>
      </c>
      <c r="C7" s="188">
        <v>0</v>
      </c>
      <c r="D7" s="186">
        <v>30201</v>
      </c>
      <c r="E7" s="186" t="s">
        <v>231</v>
      </c>
      <c r="F7" s="188">
        <v>0</v>
      </c>
      <c r="G7" s="186">
        <v>30901</v>
      </c>
      <c r="H7" s="186" t="s">
        <v>233</v>
      </c>
      <c r="I7" s="188">
        <v>0</v>
      </c>
      <c r="J7" s="186" t="s">
        <v>409</v>
      </c>
      <c r="K7" s="186" t="s">
        <v>335</v>
      </c>
      <c r="L7" s="188" t="s">
        <v>193</v>
      </c>
    </row>
    <row r="8" ht="15" customHeight="1" spans="1:12">
      <c r="A8" s="186" t="s">
        <v>234</v>
      </c>
      <c r="B8" s="186" t="s">
        <v>235</v>
      </c>
      <c r="C8" s="188">
        <v>0</v>
      </c>
      <c r="D8" s="186">
        <v>30202</v>
      </c>
      <c r="E8" s="186" t="s">
        <v>237</v>
      </c>
      <c r="F8" s="188">
        <v>0</v>
      </c>
      <c r="G8" s="186">
        <v>30902</v>
      </c>
      <c r="H8" s="186" t="s">
        <v>239</v>
      </c>
      <c r="I8" s="188">
        <v>0</v>
      </c>
      <c r="J8" s="186" t="s">
        <v>410</v>
      </c>
      <c r="K8" s="186" t="s">
        <v>359</v>
      </c>
      <c r="L8" s="188" t="s">
        <v>193</v>
      </c>
    </row>
    <row r="9" ht="15" customHeight="1" spans="1:12">
      <c r="A9" s="186" t="s">
        <v>240</v>
      </c>
      <c r="B9" s="186" t="s">
        <v>241</v>
      </c>
      <c r="C9" s="188">
        <v>0</v>
      </c>
      <c r="D9" s="186">
        <v>30203</v>
      </c>
      <c r="E9" s="186" t="s">
        <v>243</v>
      </c>
      <c r="F9" s="188">
        <v>0</v>
      </c>
      <c r="G9" s="186">
        <v>30903</v>
      </c>
      <c r="H9" s="186" t="s">
        <v>245</v>
      </c>
      <c r="I9" s="188">
        <v>0</v>
      </c>
      <c r="J9" s="186" t="s">
        <v>328</v>
      </c>
      <c r="K9" s="186" t="s">
        <v>329</v>
      </c>
      <c r="L9" s="188" t="s">
        <v>193</v>
      </c>
    </row>
    <row r="10" ht="15" customHeight="1" spans="1:12">
      <c r="A10" s="186" t="s">
        <v>246</v>
      </c>
      <c r="B10" s="186" t="s">
        <v>247</v>
      </c>
      <c r="C10" s="188">
        <v>0</v>
      </c>
      <c r="D10" s="186">
        <v>30204</v>
      </c>
      <c r="E10" s="186" t="s">
        <v>249</v>
      </c>
      <c r="F10" s="188">
        <v>0</v>
      </c>
      <c r="G10" s="186">
        <v>30905</v>
      </c>
      <c r="H10" s="186" t="s">
        <v>251</v>
      </c>
      <c r="I10" s="188">
        <v>0</v>
      </c>
      <c r="J10" s="186" t="s">
        <v>334</v>
      </c>
      <c r="K10" s="186" t="s">
        <v>335</v>
      </c>
      <c r="L10" s="188" t="s">
        <v>193</v>
      </c>
    </row>
    <row r="11" ht="15" customHeight="1" spans="1:12">
      <c r="A11" s="186" t="s">
        <v>252</v>
      </c>
      <c r="B11" s="186" t="s">
        <v>253</v>
      </c>
      <c r="C11" s="188">
        <v>0</v>
      </c>
      <c r="D11" s="186">
        <v>30205</v>
      </c>
      <c r="E11" s="186" t="s">
        <v>255</v>
      </c>
      <c r="F11" s="188">
        <v>0</v>
      </c>
      <c r="G11" s="186">
        <v>30906</v>
      </c>
      <c r="H11" s="186" t="s">
        <v>257</v>
      </c>
      <c r="I11" s="188">
        <v>0</v>
      </c>
      <c r="J11" s="186" t="s">
        <v>340</v>
      </c>
      <c r="K11" s="186" t="s">
        <v>341</v>
      </c>
      <c r="L11" s="188" t="s">
        <v>193</v>
      </c>
    </row>
    <row r="12" ht="15" customHeight="1" spans="1:12">
      <c r="A12" s="186" t="s">
        <v>258</v>
      </c>
      <c r="B12" s="186" t="s">
        <v>259</v>
      </c>
      <c r="C12" s="188">
        <v>0</v>
      </c>
      <c r="D12" s="186">
        <v>30206</v>
      </c>
      <c r="E12" s="186" t="s">
        <v>261</v>
      </c>
      <c r="F12" s="188">
        <v>0</v>
      </c>
      <c r="G12" s="186">
        <v>30907</v>
      </c>
      <c r="H12" s="186" t="s">
        <v>263</v>
      </c>
      <c r="I12" s="188">
        <v>0</v>
      </c>
      <c r="J12" s="186" t="s">
        <v>346</v>
      </c>
      <c r="K12" s="186" t="s">
        <v>347</v>
      </c>
      <c r="L12" s="188" t="s">
        <v>193</v>
      </c>
    </row>
    <row r="13" ht="15" customHeight="1" spans="1:12">
      <c r="A13" s="186" t="s">
        <v>264</v>
      </c>
      <c r="B13" s="186" t="s">
        <v>265</v>
      </c>
      <c r="C13" s="188">
        <v>0</v>
      </c>
      <c r="D13" s="186">
        <v>30207</v>
      </c>
      <c r="E13" s="186" t="s">
        <v>267</v>
      </c>
      <c r="F13" s="188">
        <v>0</v>
      </c>
      <c r="G13" s="186">
        <v>30908</v>
      </c>
      <c r="H13" s="186" t="s">
        <v>269</v>
      </c>
      <c r="I13" s="188">
        <v>0</v>
      </c>
      <c r="J13" s="186" t="s">
        <v>352</v>
      </c>
      <c r="K13" s="186" t="s">
        <v>353</v>
      </c>
      <c r="L13" s="188" t="s">
        <v>193</v>
      </c>
    </row>
    <row r="14" ht="15" customHeight="1" spans="1:12">
      <c r="A14" s="186" t="s">
        <v>270</v>
      </c>
      <c r="B14" s="186" t="s">
        <v>271</v>
      </c>
      <c r="C14" s="188">
        <v>0</v>
      </c>
      <c r="D14" s="186">
        <v>30208</v>
      </c>
      <c r="E14" s="186" t="s">
        <v>273</v>
      </c>
      <c r="F14" s="188">
        <v>0</v>
      </c>
      <c r="G14" s="186">
        <v>30913</v>
      </c>
      <c r="H14" s="186" t="s">
        <v>299</v>
      </c>
      <c r="I14" s="188">
        <v>0</v>
      </c>
      <c r="J14" s="186" t="s">
        <v>358</v>
      </c>
      <c r="K14" s="186" t="s">
        <v>359</v>
      </c>
      <c r="L14" s="188" t="s">
        <v>193</v>
      </c>
    </row>
    <row r="15" ht="15" customHeight="1" spans="1:12">
      <c r="A15" s="186" t="s">
        <v>276</v>
      </c>
      <c r="B15" s="186" t="s">
        <v>277</v>
      </c>
      <c r="C15" s="188">
        <v>0</v>
      </c>
      <c r="D15" s="186">
        <v>30209</v>
      </c>
      <c r="E15" s="186" t="s">
        <v>279</v>
      </c>
      <c r="F15" s="200">
        <v>1</v>
      </c>
      <c r="G15" s="186">
        <v>30919</v>
      </c>
      <c r="H15" s="186" t="s">
        <v>305</v>
      </c>
      <c r="I15" s="188">
        <v>0</v>
      </c>
      <c r="J15" s="186" t="s">
        <v>411</v>
      </c>
      <c r="K15" s="186" t="s">
        <v>412</v>
      </c>
      <c r="L15" s="188" t="s">
        <v>193</v>
      </c>
    </row>
    <row r="16" ht="15" customHeight="1" spans="1:12">
      <c r="A16" s="186" t="s">
        <v>282</v>
      </c>
      <c r="B16" s="186" t="s">
        <v>283</v>
      </c>
      <c r="C16" s="188">
        <v>0</v>
      </c>
      <c r="D16" s="186">
        <v>30211</v>
      </c>
      <c r="E16" s="186" t="s">
        <v>285</v>
      </c>
      <c r="F16" s="188">
        <v>0</v>
      </c>
      <c r="G16" s="186">
        <v>30921</v>
      </c>
      <c r="H16" s="186" t="s">
        <v>311</v>
      </c>
      <c r="I16" s="188">
        <v>0</v>
      </c>
      <c r="J16" s="186" t="s">
        <v>413</v>
      </c>
      <c r="K16" s="186" t="s">
        <v>414</v>
      </c>
      <c r="L16" s="188" t="s">
        <v>193</v>
      </c>
    </row>
    <row r="17" ht="15" customHeight="1" spans="1:12">
      <c r="A17" s="186" t="s">
        <v>288</v>
      </c>
      <c r="B17" s="186" t="s">
        <v>289</v>
      </c>
      <c r="C17" s="188">
        <v>0</v>
      </c>
      <c r="D17" s="186">
        <v>30212</v>
      </c>
      <c r="E17" s="186" t="s">
        <v>291</v>
      </c>
      <c r="F17" s="188">
        <v>0</v>
      </c>
      <c r="G17" s="186">
        <v>30922</v>
      </c>
      <c r="H17" s="186" t="s">
        <v>317</v>
      </c>
      <c r="I17" s="188">
        <v>0</v>
      </c>
      <c r="J17" s="186" t="s">
        <v>415</v>
      </c>
      <c r="K17" s="186" t="s">
        <v>416</v>
      </c>
      <c r="L17" s="188" t="s">
        <v>193</v>
      </c>
    </row>
    <row r="18" ht="15" customHeight="1" spans="1:12">
      <c r="A18" s="186" t="s">
        <v>294</v>
      </c>
      <c r="B18" s="186" t="s">
        <v>295</v>
      </c>
      <c r="C18" s="188">
        <v>0</v>
      </c>
      <c r="D18" s="186">
        <v>30213</v>
      </c>
      <c r="E18" s="186" t="s">
        <v>297</v>
      </c>
      <c r="F18" s="188">
        <v>0</v>
      </c>
      <c r="G18" s="186">
        <v>30999</v>
      </c>
      <c r="H18" s="186" t="s">
        <v>417</v>
      </c>
      <c r="I18" s="188">
        <v>0</v>
      </c>
      <c r="J18" s="186" t="s">
        <v>418</v>
      </c>
      <c r="K18" s="186" t="s">
        <v>419</v>
      </c>
      <c r="L18" s="188" t="s">
        <v>193</v>
      </c>
    </row>
    <row r="19" ht="15" customHeight="1" spans="1:12">
      <c r="A19" s="186" t="s">
        <v>300</v>
      </c>
      <c r="B19" s="186" t="s">
        <v>301</v>
      </c>
      <c r="C19" s="188">
        <v>0</v>
      </c>
      <c r="D19" s="186">
        <v>30214</v>
      </c>
      <c r="E19" s="186" t="s">
        <v>303</v>
      </c>
      <c r="F19" s="188">
        <v>0</v>
      </c>
      <c r="G19" s="186">
        <v>310</v>
      </c>
      <c r="H19" s="186" t="s">
        <v>227</v>
      </c>
      <c r="I19" s="188">
        <v>508.93</v>
      </c>
      <c r="J19" s="186" t="s">
        <v>364</v>
      </c>
      <c r="K19" s="186" t="s">
        <v>365</v>
      </c>
      <c r="L19" s="188" t="s">
        <v>193</v>
      </c>
    </row>
    <row r="20" ht="15" customHeight="1" spans="1:12">
      <c r="A20" s="186" t="s">
        <v>306</v>
      </c>
      <c r="B20" s="186" t="s">
        <v>307</v>
      </c>
      <c r="C20" s="201">
        <v>1117.56</v>
      </c>
      <c r="D20" s="186">
        <v>30215</v>
      </c>
      <c r="E20" s="186" t="s">
        <v>309</v>
      </c>
      <c r="F20" s="188">
        <v>0</v>
      </c>
      <c r="G20" s="186">
        <v>31001</v>
      </c>
      <c r="H20" s="186" t="s">
        <v>233</v>
      </c>
      <c r="I20" s="188">
        <v>0</v>
      </c>
      <c r="J20" s="186" t="s">
        <v>370</v>
      </c>
      <c r="K20" s="186" t="s">
        <v>371</v>
      </c>
      <c r="L20" s="188" t="s">
        <v>193</v>
      </c>
    </row>
    <row r="21" ht="15" customHeight="1" spans="1:12">
      <c r="A21" s="186" t="s">
        <v>312</v>
      </c>
      <c r="B21" s="186" t="s">
        <v>313</v>
      </c>
      <c r="C21" s="188">
        <v>0</v>
      </c>
      <c r="D21" s="186">
        <v>30216</v>
      </c>
      <c r="E21" s="186" t="s">
        <v>315</v>
      </c>
      <c r="F21" s="188">
        <v>0</v>
      </c>
      <c r="G21" s="186">
        <v>31002</v>
      </c>
      <c r="H21" s="186" t="s">
        <v>239</v>
      </c>
      <c r="I21" s="188">
        <v>0</v>
      </c>
      <c r="J21" s="186" t="s">
        <v>376</v>
      </c>
      <c r="K21" s="186" t="s">
        <v>377</v>
      </c>
      <c r="L21" s="188" t="s">
        <v>193</v>
      </c>
    </row>
    <row r="22" ht="15" customHeight="1" spans="1:12">
      <c r="A22" s="186" t="s">
        <v>318</v>
      </c>
      <c r="B22" s="186" t="s">
        <v>319</v>
      </c>
      <c r="C22" s="188">
        <v>10.53</v>
      </c>
      <c r="D22" s="186">
        <v>30217</v>
      </c>
      <c r="E22" s="186" t="s">
        <v>321</v>
      </c>
      <c r="F22" s="188">
        <v>0</v>
      </c>
      <c r="G22" s="186">
        <v>31003</v>
      </c>
      <c r="H22" s="186" t="s">
        <v>245</v>
      </c>
      <c r="I22" s="188">
        <v>0</v>
      </c>
      <c r="J22" s="186" t="s">
        <v>382</v>
      </c>
      <c r="K22" s="186" t="s">
        <v>383</v>
      </c>
      <c r="L22" s="188" t="s">
        <v>193</v>
      </c>
    </row>
    <row r="23" ht="15" customHeight="1" spans="1:12">
      <c r="A23" s="186" t="s">
        <v>324</v>
      </c>
      <c r="B23" s="186" t="s">
        <v>325</v>
      </c>
      <c r="C23" s="188">
        <v>0</v>
      </c>
      <c r="D23" s="186">
        <v>30218</v>
      </c>
      <c r="E23" s="186" t="s">
        <v>327</v>
      </c>
      <c r="F23" s="200">
        <v>201.17</v>
      </c>
      <c r="G23" s="186">
        <v>31005</v>
      </c>
      <c r="H23" s="186" t="s">
        <v>251</v>
      </c>
      <c r="I23" s="188">
        <v>0</v>
      </c>
      <c r="J23" s="186" t="s">
        <v>386</v>
      </c>
      <c r="K23" s="186" t="s">
        <v>387</v>
      </c>
      <c r="L23" s="188" t="s">
        <v>193</v>
      </c>
    </row>
    <row r="24" ht="15" customHeight="1" spans="1:12">
      <c r="A24" s="186" t="s">
        <v>330</v>
      </c>
      <c r="B24" s="186" t="s">
        <v>331</v>
      </c>
      <c r="C24" s="188">
        <v>0</v>
      </c>
      <c r="D24" s="186">
        <v>30224</v>
      </c>
      <c r="E24" s="186" t="s">
        <v>333</v>
      </c>
      <c r="F24" s="188">
        <v>0</v>
      </c>
      <c r="G24" s="186">
        <v>31006</v>
      </c>
      <c r="H24" s="186" t="s">
        <v>257</v>
      </c>
      <c r="I24" s="188">
        <v>508.93</v>
      </c>
      <c r="J24" s="186" t="s">
        <v>390</v>
      </c>
      <c r="K24" s="186" t="s">
        <v>391</v>
      </c>
      <c r="L24" s="188" t="s">
        <v>193</v>
      </c>
    </row>
    <row r="25" ht="15" customHeight="1" spans="1:12">
      <c r="A25" s="186" t="s">
        <v>336</v>
      </c>
      <c r="B25" s="186" t="s">
        <v>337</v>
      </c>
      <c r="C25" s="201">
        <v>1103.72</v>
      </c>
      <c r="D25" s="186">
        <v>30225</v>
      </c>
      <c r="E25" s="186" t="s">
        <v>339</v>
      </c>
      <c r="F25" s="188">
        <v>0</v>
      </c>
      <c r="G25" s="186">
        <v>31007</v>
      </c>
      <c r="H25" s="186" t="s">
        <v>263</v>
      </c>
      <c r="I25" s="188">
        <v>0</v>
      </c>
      <c r="J25" s="186"/>
      <c r="K25" s="186"/>
      <c r="L25" s="187"/>
    </row>
    <row r="26" ht="15" customHeight="1" spans="1:12">
      <c r="A26" s="186" t="s">
        <v>342</v>
      </c>
      <c r="B26" s="186" t="s">
        <v>343</v>
      </c>
      <c r="C26" s="188">
        <v>0</v>
      </c>
      <c r="D26" s="186">
        <v>30226</v>
      </c>
      <c r="E26" s="186" t="s">
        <v>345</v>
      </c>
      <c r="F26" s="188">
        <v>0</v>
      </c>
      <c r="G26" s="186">
        <v>31008</v>
      </c>
      <c r="H26" s="186" t="s">
        <v>269</v>
      </c>
      <c r="I26" s="188">
        <v>0</v>
      </c>
      <c r="J26" s="186"/>
      <c r="K26" s="186"/>
      <c r="L26" s="187"/>
    </row>
    <row r="27" ht="15" customHeight="1" spans="1:12">
      <c r="A27" s="186" t="s">
        <v>348</v>
      </c>
      <c r="B27" s="186" t="s">
        <v>349</v>
      </c>
      <c r="C27" s="188">
        <v>0</v>
      </c>
      <c r="D27" s="186">
        <v>30227</v>
      </c>
      <c r="E27" s="186" t="s">
        <v>351</v>
      </c>
      <c r="F27" s="188">
        <v>0</v>
      </c>
      <c r="G27" s="186">
        <v>31009</v>
      </c>
      <c r="H27" s="186" t="s">
        <v>275</v>
      </c>
      <c r="I27" s="188">
        <v>0</v>
      </c>
      <c r="J27" s="186"/>
      <c r="K27" s="186"/>
      <c r="L27" s="187"/>
    </row>
    <row r="28" ht="15" customHeight="1" spans="1:12">
      <c r="A28" s="186" t="s">
        <v>354</v>
      </c>
      <c r="B28" s="186" t="s">
        <v>355</v>
      </c>
      <c r="C28" s="188">
        <v>0</v>
      </c>
      <c r="D28" s="186">
        <v>30228</v>
      </c>
      <c r="E28" s="186" t="s">
        <v>357</v>
      </c>
      <c r="F28" s="188">
        <v>0</v>
      </c>
      <c r="G28" s="186">
        <v>31010</v>
      </c>
      <c r="H28" s="186" t="s">
        <v>281</v>
      </c>
      <c r="I28" s="188">
        <v>0</v>
      </c>
      <c r="J28" s="186"/>
      <c r="K28" s="186"/>
      <c r="L28" s="187"/>
    </row>
    <row r="29" ht="15" customHeight="1" spans="1:12">
      <c r="A29" s="186" t="s">
        <v>360</v>
      </c>
      <c r="B29" s="186" t="s">
        <v>361</v>
      </c>
      <c r="C29" s="188">
        <v>0</v>
      </c>
      <c r="D29" s="186">
        <v>30229</v>
      </c>
      <c r="E29" s="186" t="s">
        <v>363</v>
      </c>
      <c r="F29" s="188">
        <v>0</v>
      </c>
      <c r="G29" s="186">
        <v>31011</v>
      </c>
      <c r="H29" s="186" t="s">
        <v>287</v>
      </c>
      <c r="I29" s="188">
        <v>0</v>
      </c>
      <c r="J29" s="186"/>
      <c r="K29" s="186"/>
      <c r="L29" s="187"/>
    </row>
    <row r="30" ht="15" customHeight="1" spans="1:12">
      <c r="A30" s="186" t="s">
        <v>366</v>
      </c>
      <c r="B30" s="186" t="s">
        <v>367</v>
      </c>
      <c r="C30" s="188">
        <v>0</v>
      </c>
      <c r="D30" s="186">
        <v>30231</v>
      </c>
      <c r="E30" s="186" t="s">
        <v>369</v>
      </c>
      <c r="F30" s="188">
        <v>0</v>
      </c>
      <c r="G30" s="186">
        <v>31012</v>
      </c>
      <c r="H30" s="186" t="s">
        <v>293</v>
      </c>
      <c r="I30" s="188">
        <v>0</v>
      </c>
      <c r="J30" s="186"/>
      <c r="K30" s="186"/>
      <c r="L30" s="187"/>
    </row>
    <row r="31" ht="15" customHeight="1" spans="1:12">
      <c r="A31" s="186" t="s">
        <v>372</v>
      </c>
      <c r="B31" s="186" t="s">
        <v>373</v>
      </c>
      <c r="C31" s="188">
        <v>0</v>
      </c>
      <c r="D31" s="186">
        <v>30239</v>
      </c>
      <c r="E31" s="186" t="s">
        <v>375</v>
      </c>
      <c r="F31" s="188">
        <v>0</v>
      </c>
      <c r="G31" s="186">
        <v>31013</v>
      </c>
      <c r="H31" s="186" t="s">
        <v>299</v>
      </c>
      <c r="I31" s="188">
        <v>0</v>
      </c>
      <c r="J31" s="186"/>
      <c r="K31" s="186"/>
      <c r="L31" s="187"/>
    </row>
    <row r="32" ht="15" customHeight="1" spans="1:12">
      <c r="A32" s="186" t="s">
        <v>378</v>
      </c>
      <c r="B32" s="186" t="s">
        <v>420</v>
      </c>
      <c r="C32" s="188">
        <v>3.31</v>
      </c>
      <c r="D32" s="186">
        <v>30240</v>
      </c>
      <c r="E32" s="186" t="s">
        <v>381</v>
      </c>
      <c r="F32" s="188">
        <v>0</v>
      </c>
      <c r="G32" s="186">
        <v>31019</v>
      </c>
      <c r="H32" s="186" t="s">
        <v>305</v>
      </c>
      <c r="I32" s="188">
        <v>0</v>
      </c>
      <c r="J32" s="186"/>
      <c r="K32" s="186"/>
      <c r="L32" s="187"/>
    </row>
    <row r="33" ht="15" customHeight="1" spans="1:12">
      <c r="A33" s="186"/>
      <c r="B33" s="186"/>
      <c r="C33" s="187"/>
      <c r="D33" s="186">
        <v>30299</v>
      </c>
      <c r="E33" s="186" t="s">
        <v>385</v>
      </c>
      <c r="F33" s="188">
        <v>0</v>
      </c>
      <c r="G33" s="186">
        <v>31021</v>
      </c>
      <c r="H33" s="186" t="s">
        <v>311</v>
      </c>
      <c r="I33" s="188">
        <v>0</v>
      </c>
      <c r="J33" s="186"/>
      <c r="K33" s="186"/>
      <c r="L33" s="187"/>
    </row>
    <row r="34" ht="15" customHeight="1" spans="1:12">
      <c r="A34" s="186"/>
      <c r="B34" s="186"/>
      <c r="C34" s="187"/>
      <c r="D34" s="186">
        <v>307</v>
      </c>
      <c r="E34" s="186" t="s">
        <v>389</v>
      </c>
      <c r="F34" s="188">
        <v>0</v>
      </c>
      <c r="G34" s="186">
        <v>31022</v>
      </c>
      <c r="H34" s="186" t="s">
        <v>317</v>
      </c>
      <c r="I34" s="188">
        <v>0</v>
      </c>
      <c r="J34" s="186"/>
      <c r="K34" s="186"/>
      <c r="L34" s="187"/>
    </row>
    <row r="35" ht="15" customHeight="1" spans="1:12">
      <c r="A35" s="186"/>
      <c r="B35" s="186"/>
      <c r="C35" s="187"/>
      <c r="D35" s="186">
        <v>30701</v>
      </c>
      <c r="E35" s="186" t="s">
        <v>393</v>
      </c>
      <c r="F35" s="188">
        <v>0</v>
      </c>
      <c r="G35" s="186">
        <v>31099</v>
      </c>
      <c r="H35" s="186" t="s">
        <v>323</v>
      </c>
      <c r="I35" s="188">
        <v>0</v>
      </c>
      <c r="J35" s="186"/>
      <c r="K35" s="186"/>
      <c r="L35" s="187"/>
    </row>
    <row r="36" ht="15" customHeight="1" spans="1:12">
      <c r="A36" s="186"/>
      <c r="B36" s="186"/>
      <c r="C36" s="187"/>
      <c r="D36" s="186">
        <v>30702</v>
      </c>
      <c r="E36" s="186" t="s">
        <v>395</v>
      </c>
      <c r="F36" s="188">
        <v>0</v>
      </c>
      <c r="G36" s="186"/>
      <c r="H36" s="186"/>
      <c r="I36" s="187"/>
      <c r="J36" s="186"/>
      <c r="K36" s="186"/>
      <c r="L36" s="187"/>
    </row>
    <row r="37" ht="15" customHeight="1" spans="1:12">
      <c r="A37" s="186"/>
      <c r="B37" s="186"/>
      <c r="C37" s="187"/>
      <c r="D37" s="186">
        <v>30703</v>
      </c>
      <c r="E37" s="186" t="s">
        <v>397</v>
      </c>
      <c r="F37" s="188">
        <v>0</v>
      </c>
      <c r="G37" s="186"/>
      <c r="H37" s="186"/>
      <c r="I37" s="187"/>
      <c r="J37" s="186"/>
      <c r="K37" s="186"/>
      <c r="L37" s="187"/>
    </row>
    <row r="38" ht="15" customHeight="1" spans="1:12">
      <c r="A38" s="186"/>
      <c r="B38" s="186"/>
      <c r="C38" s="187"/>
      <c r="D38" s="186">
        <v>30704</v>
      </c>
      <c r="E38" s="186" t="s">
        <v>399</v>
      </c>
      <c r="F38" s="188">
        <v>0</v>
      </c>
      <c r="G38" s="186"/>
      <c r="H38" s="186"/>
      <c r="I38" s="187"/>
      <c r="J38" s="186"/>
      <c r="K38" s="186"/>
      <c r="L38" s="187"/>
    </row>
    <row r="39" ht="15" customHeight="1" spans="1:12">
      <c r="A39" s="197" t="s">
        <v>421</v>
      </c>
      <c r="B39" s="197"/>
      <c r="C39" s="197"/>
      <c r="D39" s="197"/>
      <c r="E39" s="197"/>
      <c r="F39" s="197"/>
      <c r="G39" s="197"/>
      <c r="H39" s="197"/>
      <c r="I39" s="197"/>
      <c r="J39" s="197"/>
      <c r="K39" s="197"/>
      <c r="L39" s="19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4"/>
  <cols>
    <col min="1" max="3" width="2.77272727272727" customWidth="1"/>
    <col min="4" max="4" width="32.772727272727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96" t="s">
        <v>422</v>
      </c>
    </row>
    <row r="2" ht="15" spans="20:20">
      <c r="T2" s="184" t="s">
        <v>423</v>
      </c>
    </row>
    <row r="3" ht="15" spans="1:20">
      <c r="A3" s="184" t="s">
        <v>2</v>
      </c>
      <c r="T3" s="184" t="s">
        <v>3</v>
      </c>
    </row>
    <row r="4" ht="19.5" customHeight="1" spans="1:20">
      <c r="A4" s="191" t="s">
        <v>6</v>
      </c>
      <c r="B4" s="191"/>
      <c r="C4" s="191"/>
      <c r="D4" s="191"/>
      <c r="E4" s="191" t="s">
        <v>205</v>
      </c>
      <c r="F4" s="191"/>
      <c r="G4" s="191"/>
      <c r="H4" s="191" t="s">
        <v>206</v>
      </c>
      <c r="I4" s="191"/>
      <c r="J4" s="191"/>
      <c r="K4" s="191" t="s">
        <v>207</v>
      </c>
      <c r="L4" s="191"/>
      <c r="M4" s="191"/>
      <c r="N4" s="191"/>
      <c r="O4" s="191"/>
      <c r="P4" s="191" t="s">
        <v>79</v>
      </c>
      <c r="Q4" s="191"/>
      <c r="R4" s="191"/>
      <c r="S4" s="191"/>
      <c r="T4" s="191"/>
    </row>
    <row r="5" ht="19.5" customHeight="1" spans="1:20">
      <c r="A5" s="191" t="s">
        <v>92</v>
      </c>
      <c r="B5" s="191"/>
      <c r="C5" s="191"/>
      <c r="D5" s="191" t="s">
        <v>93</v>
      </c>
      <c r="E5" s="191" t="s">
        <v>99</v>
      </c>
      <c r="F5" s="191" t="s">
        <v>208</v>
      </c>
      <c r="G5" s="191" t="s">
        <v>209</v>
      </c>
      <c r="H5" s="191" t="s">
        <v>99</v>
      </c>
      <c r="I5" s="191" t="s">
        <v>155</v>
      </c>
      <c r="J5" s="191" t="s">
        <v>156</v>
      </c>
      <c r="K5" s="191" t="s">
        <v>99</v>
      </c>
      <c r="L5" s="191" t="s">
        <v>155</v>
      </c>
      <c r="M5" s="191"/>
      <c r="N5" s="191" t="s">
        <v>155</v>
      </c>
      <c r="O5" s="191" t="s">
        <v>156</v>
      </c>
      <c r="P5" s="191" t="s">
        <v>99</v>
      </c>
      <c r="Q5" s="191" t="s">
        <v>208</v>
      </c>
      <c r="R5" s="191" t="s">
        <v>209</v>
      </c>
      <c r="S5" s="191" t="s">
        <v>209</v>
      </c>
      <c r="T5" s="191"/>
    </row>
    <row r="6" ht="19.5" customHeight="1" spans="1:20">
      <c r="A6" s="191"/>
      <c r="B6" s="191"/>
      <c r="C6" s="191"/>
      <c r="D6" s="191"/>
      <c r="E6" s="191"/>
      <c r="F6" s="191"/>
      <c r="G6" s="191" t="s">
        <v>94</v>
      </c>
      <c r="H6" s="191"/>
      <c r="I6" s="191"/>
      <c r="J6" s="191" t="s">
        <v>94</v>
      </c>
      <c r="K6" s="191"/>
      <c r="L6" s="191" t="s">
        <v>94</v>
      </c>
      <c r="M6" s="191" t="s">
        <v>211</v>
      </c>
      <c r="N6" s="191" t="s">
        <v>210</v>
      </c>
      <c r="O6" s="191" t="s">
        <v>94</v>
      </c>
      <c r="P6" s="191"/>
      <c r="Q6" s="191"/>
      <c r="R6" s="191" t="s">
        <v>94</v>
      </c>
      <c r="S6" s="191" t="s">
        <v>212</v>
      </c>
      <c r="T6" s="191" t="s">
        <v>213</v>
      </c>
    </row>
    <row r="7" ht="19.5" customHeight="1" spans="1:20">
      <c r="A7" s="191"/>
      <c r="B7" s="191"/>
      <c r="C7" s="191"/>
      <c r="D7" s="191"/>
      <c r="E7" s="191"/>
      <c r="F7" s="191"/>
      <c r="G7" s="191"/>
      <c r="H7" s="191"/>
      <c r="I7" s="191"/>
      <c r="J7" s="191"/>
      <c r="K7" s="191"/>
      <c r="L7" s="191"/>
      <c r="M7" s="191"/>
      <c r="N7" s="191"/>
      <c r="O7" s="191"/>
      <c r="P7" s="191"/>
      <c r="Q7" s="191"/>
      <c r="R7" s="191"/>
      <c r="S7" s="191"/>
      <c r="T7" s="191"/>
    </row>
    <row r="8" ht="19.5" customHeight="1" spans="1:20">
      <c r="A8" s="191" t="s">
        <v>96</v>
      </c>
      <c r="B8" s="191" t="s">
        <v>97</v>
      </c>
      <c r="C8" s="191" t="s">
        <v>98</v>
      </c>
      <c r="D8" s="191" t="s">
        <v>10</v>
      </c>
      <c r="E8" s="185" t="s">
        <v>11</v>
      </c>
      <c r="F8" s="185" t="s">
        <v>12</v>
      </c>
      <c r="G8" s="185" t="s">
        <v>18</v>
      </c>
      <c r="H8" s="185" t="s">
        <v>21</v>
      </c>
      <c r="I8" s="185" t="s">
        <v>24</v>
      </c>
      <c r="J8" s="185" t="s">
        <v>27</v>
      </c>
      <c r="K8" s="185" t="s">
        <v>30</v>
      </c>
      <c r="L8" s="185" t="s">
        <v>33</v>
      </c>
      <c r="M8" s="185" t="s">
        <v>35</v>
      </c>
      <c r="N8" s="185" t="s">
        <v>37</v>
      </c>
      <c r="O8" s="185" t="s">
        <v>39</v>
      </c>
      <c r="P8" s="185" t="s">
        <v>41</v>
      </c>
      <c r="Q8" s="185" t="s">
        <v>43</v>
      </c>
      <c r="R8" s="185" t="s">
        <v>45</v>
      </c>
      <c r="S8" s="185" t="s">
        <v>47</v>
      </c>
      <c r="T8" s="185" t="s">
        <v>49</v>
      </c>
    </row>
    <row r="9" ht="19.5" customHeight="1" spans="1:20">
      <c r="A9" s="191"/>
      <c r="B9" s="191"/>
      <c r="C9" s="191"/>
      <c r="D9" s="191" t="s">
        <v>99</v>
      </c>
      <c r="E9" s="188"/>
      <c r="F9" s="188"/>
      <c r="G9" s="188"/>
      <c r="H9" s="188"/>
      <c r="I9" s="188"/>
      <c r="J9" s="188"/>
      <c r="K9" s="188"/>
      <c r="L9" s="188"/>
      <c r="M9" s="188"/>
      <c r="N9" s="188"/>
      <c r="O9" s="188"/>
      <c r="P9" s="188"/>
      <c r="Q9" s="188"/>
      <c r="R9" s="188"/>
      <c r="S9" s="188"/>
      <c r="T9" s="188"/>
    </row>
    <row r="10" ht="19.5" customHeight="1" spans="1:20">
      <c r="A10" s="197"/>
      <c r="B10" s="197"/>
      <c r="C10" s="197"/>
      <c r="D10" s="197"/>
      <c r="E10" s="188"/>
      <c r="F10" s="188"/>
      <c r="G10" s="188"/>
      <c r="H10" s="188"/>
      <c r="I10" s="188"/>
      <c r="J10" s="188"/>
      <c r="K10" s="188"/>
      <c r="L10" s="188"/>
      <c r="M10" s="188"/>
      <c r="N10" s="188"/>
      <c r="O10" s="188"/>
      <c r="P10" s="188"/>
      <c r="Q10" s="188"/>
      <c r="R10" s="188"/>
      <c r="S10" s="188"/>
      <c r="T10" s="188"/>
    </row>
    <row r="11" ht="19.5" customHeight="1" spans="1:20">
      <c r="A11" s="197" t="s">
        <v>424</v>
      </c>
      <c r="B11" s="197"/>
      <c r="C11" s="197"/>
      <c r="D11" s="197"/>
      <c r="E11" s="197"/>
      <c r="F11" s="197"/>
      <c r="G11" s="197"/>
      <c r="H11" s="197"/>
      <c r="I11" s="197"/>
      <c r="J11" s="197"/>
      <c r="K11" s="197"/>
      <c r="L11" s="197"/>
      <c r="M11" s="197"/>
      <c r="N11" s="197"/>
      <c r="O11" s="197"/>
      <c r="P11" s="197"/>
      <c r="Q11" s="197"/>
      <c r="R11" s="197"/>
      <c r="S11" s="197"/>
      <c r="T11" s="197"/>
    </row>
    <row r="12" ht="19.5" customHeight="1" spans="1:20">
      <c r="A12" s="197" t="s">
        <v>425</v>
      </c>
      <c r="B12" s="197"/>
      <c r="C12" s="197"/>
      <c r="D12" s="197"/>
      <c r="E12" s="197"/>
      <c r="F12" s="197"/>
      <c r="G12" s="197"/>
      <c r="H12" s="197"/>
      <c r="I12" s="197"/>
      <c r="J12" s="197"/>
      <c r="K12" s="197"/>
      <c r="L12" s="197"/>
      <c r="M12" s="197"/>
      <c r="N12" s="197"/>
      <c r="O12" s="197"/>
      <c r="P12" s="197"/>
      <c r="Q12" s="197"/>
      <c r="R12" s="197"/>
      <c r="S12" s="197"/>
      <c r="T12" s="197"/>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4"/>
  <cols>
    <col min="1" max="3" width="2.77272727272727" customWidth="1"/>
    <col min="4" max="4" width="32.7727272727273" customWidth="1"/>
    <col min="5" max="6" width="15" customWidth="1"/>
    <col min="7" max="11" width="14" customWidth="1"/>
    <col min="12" max="12" width="15" customWidth="1"/>
  </cols>
  <sheetData>
    <row r="1" ht="27.5" spans="7:7">
      <c r="G1" s="196" t="s">
        <v>426</v>
      </c>
    </row>
    <row r="2" ht="15" spans="12:12">
      <c r="L2" s="184" t="s">
        <v>427</v>
      </c>
    </row>
    <row r="3" ht="15" spans="1:12">
      <c r="A3" s="184" t="s">
        <v>2</v>
      </c>
      <c r="L3" s="184" t="s">
        <v>3</v>
      </c>
    </row>
    <row r="4" ht="19.5" customHeight="1" spans="1:12">
      <c r="A4" s="191" t="s">
        <v>6</v>
      </c>
      <c r="B4" s="191"/>
      <c r="C4" s="191"/>
      <c r="D4" s="191"/>
      <c r="E4" s="191" t="s">
        <v>205</v>
      </c>
      <c r="F4" s="191"/>
      <c r="G4" s="191"/>
      <c r="H4" s="191" t="s">
        <v>206</v>
      </c>
      <c r="I4" s="191" t="s">
        <v>207</v>
      </c>
      <c r="J4" s="191" t="s">
        <v>79</v>
      </c>
      <c r="K4" s="191"/>
      <c r="L4" s="191"/>
    </row>
    <row r="5" ht="19.5" customHeight="1" spans="1:12">
      <c r="A5" s="191" t="s">
        <v>92</v>
      </c>
      <c r="B5" s="191"/>
      <c r="C5" s="191"/>
      <c r="D5" s="191" t="s">
        <v>93</v>
      </c>
      <c r="E5" s="191" t="s">
        <v>99</v>
      </c>
      <c r="F5" s="191" t="s">
        <v>428</v>
      </c>
      <c r="G5" s="191" t="s">
        <v>429</v>
      </c>
      <c r="H5" s="191"/>
      <c r="I5" s="191"/>
      <c r="J5" s="191" t="s">
        <v>99</v>
      </c>
      <c r="K5" s="191" t="s">
        <v>428</v>
      </c>
      <c r="L5" s="185" t="s">
        <v>429</v>
      </c>
    </row>
    <row r="6" ht="19.5" customHeight="1" spans="1:12">
      <c r="A6" s="191"/>
      <c r="B6" s="191"/>
      <c r="C6" s="191"/>
      <c r="D6" s="191"/>
      <c r="E6" s="191"/>
      <c r="F6" s="191"/>
      <c r="G6" s="191"/>
      <c r="H6" s="191"/>
      <c r="I6" s="191"/>
      <c r="J6" s="191"/>
      <c r="K6" s="191"/>
      <c r="L6" s="185" t="s">
        <v>212</v>
      </c>
    </row>
    <row r="7" ht="19.5" customHeight="1" spans="1:12">
      <c r="A7" s="191"/>
      <c r="B7" s="191"/>
      <c r="C7" s="191"/>
      <c r="D7" s="191"/>
      <c r="E7" s="191"/>
      <c r="F7" s="191"/>
      <c r="G7" s="191"/>
      <c r="H7" s="191"/>
      <c r="I7" s="191"/>
      <c r="J7" s="191"/>
      <c r="K7" s="191"/>
      <c r="L7" s="185"/>
    </row>
    <row r="8" ht="19.5" customHeight="1" spans="1:12">
      <c r="A8" s="191" t="s">
        <v>96</v>
      </c>
      <c r="B8" s="191" t="s">
        <v>97</v>
      </c>
      <c r="C8" s="191" t="s">
        <v>98</v>
      </c>
      <c r="D8" s="191" t="s">
        <v>10</v>
      </c>
      <c r="E8" s="185" t="s">
        <v>11</v>
      </c>
      <c r="F8" s="185" t="s">
        <v>12</v>
      </c>
      <c r="G8" s="185" t="s">
        <v>18</v>
      </c>
      <c r="H8" s="185" t="s">
        <v>21</v>
      </c>
      <c r="I8" s="185" t="s">
        <v>24</v>
      </c>
      <c r="J8" s="185" t="s">
        <v>27</v>
      </c>
      <c r="K8" s="185" t="s">
        <v>30</v>
      </c>
      <c r="L8" s="185" t="s">
        <v>33</v>
      </c>
    </row>
    <row r="9" ht="19.5" customHeight="1" spans="1:12">
      <c r="A9" s="191"/>
      <c r="B9" s="191"/>
      <c r="C9" s="191"/>
      <c r="D9" s="191" t="s">
        <v>99</v>
      </c>
      <c r="E9" s="188"/>
      <c r="F9" s="188"/>
      <c r="G9" s="188"/>
      <c r="H9" s="188"/>
      <c r="I9" s="188"/>
      <c r="J9" s="188"/>
      <c r="K9" s="188"/>
      <c r="L9" s="188"/>
    </row>
    <row r="10" ht="19.5" customHeight="1" spans="1:12">
      <c r="A10" s="197"/>
      <c r="B10" s="197"/>
      <c r="C10" s="197"/>
      <c r="D10" s="197"/>
      <c r="E10" s="188"/>
      <c r="F10" s="188"/>
      <c r="G10" s="188"/>
      <c r="H10" s="188"/>
      <c r="I10" s="188"/>
      <c r="J10" s="188"/>
      <c r="K10" s="188"/>
      <c r="L10" s="188"/>
    </row>
    <row r="11" ht="19.5" customHeight="1" spans="1:12">
      <c r="A11" s="197" t="s">
        <v>430</v>
      </c>
      <c r="B11" s="197"/>
      <c r="C11" s="197"/>
      <c r="D11" s="197"/>
      <c r="E11" s="197"/>
      <c r="F11" s="197"/>
      <c r="G11" s="197"/>
      <c r="H11" s="197"/>
      <c r="I11" s="197"/>
      <c r="J11" s="197"/>
      <c r="K11" s="197"/>
      <c r="L11" s="197"/>
    </row>
    <row r="12" ht="19.5" customHeight="1" spans="1:20">
      <c r="A12" s="197" t="s">
        <v>431</v>
      </c>
      <c r="B12" s="197"/>
      <c r="C12" s="197"/>
      <c r="D12" s="197"/>
      <c r="E12" s="197"/>
      <c r="F12" s="197"/>
      <c r="G12" s="197"/>
      <c r="H12" s="197"/>
      <c r="I12" s="197"/>
      <c r="J12" s="197"/>
      <c r="K12" s="197"/>
      <c r="L12" s="197"/>
      <c r="M12" s="197"/>
      <c r="N12" s="197"/>
      <c r="O12" s="197"/>
      <c r="P12" s="197"/>
      <c r="Q12" s="197"/>
      <c r="R12" s="197"/>
      <c r="S12" s="197"/>
      <c r="T12" s="197"/>
    </row>
  </sheetData>
  <mergeCells count="19">
    <mergeCell ref="A4:D4"/>
    <mergeCell ref="E4:G4"/>
    <mergeCell ref="J4:L4"/>
    <mergeCell ref="A10:C10"/>
    <mergeCell ref="A11:L11"/>
    <mergeCell ref="A12:T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附件1 收入支出决算表</vt:lpstr>
      <vt:lpstr>附件2 收入决算表</vt:lpstr>
      <vt:lpstr>附件3 支出决算表</vt:lpstr>
      <vt:lpstr>附件4 财政拨款收入支出决算表</vt:lpstr>
      <vt:lpstr>附件5 一般公共预算财政拨款收入支出决算表</vt:lpstr>
      <vt:lpstr>附件6 一般公共预算财政拨款基本支出决算表</vt:lpstr>
      <vt:lpstr>附件7 一般公共预算财政拨款项目支出决算表</vt:lpstr>
      <vt:lpstr>附件8 政府性基金预算财政拨款收入支出决算表</vt:lpstr>
      <vt:lpstr>附件9 国有资本经营预算财政拨款收入支出决算表</vt:lpstr>
      <vt:lpstr>附件10 财政拨款“三公”经费、行政参公单位机关运行经费情况表</vt:lpstr>
      <vt:lpstr>附件11 一般公共预算财政拨款“三公”经费情况表</vt:lpstr>
      <vt:lpstr>附件12国有资产使用情况表</vt:lpstr>
      <vt:lpstr>附件13 部门整体支出绩效自评情况</vt:lpstr>
      <vt:lpstr>附件14 部门整体支出绩效自评表 </vt:lpstr>
      <vt:lpstr>附件15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听潮</cp:lastModifiedBy>
  <dcterms:created xsi:type="dcterms:W3CDTF">2024-08-15T09:25:00Z</dcterms:created>
  <cp:lastPrinted>2024-08-28T02:32:00Z</cp:lastPrinted>
  <dcterms:modified xsi:type="dcterms:W3CDTF">2024-12-23T09:14:02Z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2024-08-15T09:25:28.913Z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96BBE78F0E5149FDA6C6DEBC0CDB327C_12</vt:lpwstr>
  </property>
  <property fmtid="{D5CDD505-2E9C-101B-9397-08002B2CF9AE}" pid="10" name="KSOProductBuildVer">
    <vt:lpwstr>2052-12.1.0.19302</vt:lpwstr>
  </property>
</Properties>
</file>