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15" windowWidth="27735" windowHeight="922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calcChain.xml><?xml version="1.0" encoding="utf-8"?>
<calcChain xmlns="http://schemas.openxmlformats.org/spreadsheetml/2006/main">
  <c r="G23" i="15" l="1"/>
  <c r="G16" i="15"/>
  <c r="G17" i="15"/>
  <c r="G18" i="15"/>
  <c r="G19" i="15"/>
  <c r="G20" i="15"/>
  <c r="G21" i="15"/>
  <c r="G22" i="15"/>
  <c r="G15" i="15"/>
  <c r="E10" i="15"/>
  <c r="F10" i="15" s="1"/>
  <c r="F8" i="15"/>
  <c r="E7" i="15"/>
  <c r="F7" i="15" s="1"/>
  <c r="I18" i="14"/>
  <c r="I17" i="14"/>
  <c r="H18" i="14"/>
  <c r="H17" i="14"/>
  <c r="H16" i="14"/>
  <c r="E18" i="14"/>
  <c r="E17" i="14"/>
  <c r="E16" i="14"/>
  <c r="C8" i="12" l="1"/>
</calcChain>
</file>

<file path=xl/sharedStrings.xml><?xml version="1.0" encoding="utf-8"?>
<sst xmlns="http://schemas.openxmlformats.org/spreadsheetml/2006/main" count="2175" uniqueCount="720">
  <si>
    <t>收入支出决算表</t>
  </si>
  <si>
    <t>公开01表</t>
  </si>
  <si>
    <t>部门：昆明市东川区第四小学</t>
  </si>
  <si>
    <t>金额单位：万元</t>
  </si>
  <si>
    <t>收入</t>
  </si>
  <si>
    <t>支出</t>
  </si>
  <si>
    <t>项目</t>
  </si>
  <si>
    <t>行次</t>
  </si>
  <si>
    <t>金额</t>
  </si>
  <si>
    <t>项目(按功能分类)</t>
  </si>
  <si>
    <t>栏次</t>
  </si>
  <si>
    <t>1</t>
  </si>
  <si>
    <t>2</t>
  </si>
  <si>
    <t>一、一般公共预算财政拨款收入</t>
  </si>
  <si>
    <t>2,656.11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</si>
  <si>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</si>
  <si>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</si>
  <si>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</si>
  <si>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</si>
  <si>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</si>
  <si>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</si>
  <si>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</si>
  <si>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</si>
  <si>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</si>
  <si>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</si>
  <si>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</si>
  <si>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</si>
  <si>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</si>
  <si>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</si>
  <si>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</si>
  <si>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</si>
  <si>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</si>
  <si>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</si>
  <si>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2,091.38</t>
  </si>
  <si>
    <t>六、经营收入</t>
  </si>
  <si>
    <t>6</t>
  </si>
  <si>
    <t>六、科学技术支出</t>
  </si>
  <si>
    <t>36</t>
  </si>
  <si>
    <t>七、附属单位上缴收入</t>
  </si>
  <si>
    <t>7</t>
  </si>
  <si>
    <t>七、文化旅游体育与传媒支出</t>
  </si>
  <si>
    <t>37</t>
  </si>
  <si>
    <t>八、其他收入</t>
  </si>
  <si>
    <t>8</t>
  </si>
  <si>
    <t>50.16</t>
  </si>
  <si>
    <t>八、社会保障和就业支出</t>
  </si>
  <si>
    <t>38</t>
  </si>
  <si>
    <t>253.40</t>
  </si>
  <si>
    <t>9</t>
  </si>
  <si>
    <t>九、卫生健康支出</t>
  </si>
  <si>
    <t>39</t>
  </si>
  <si>
    <t>200.19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</si>
  <si>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</si>
  <si>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</si>
  <si>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</si>
  <si>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</si>
  <si>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</si>
  <si>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</si>
  <si>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</si>
  <si>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</si>
  <si>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</si>
  <si>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</si>
  <si>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</si>
  <si>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</si>
  <si>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</si>
  <si>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</si>
  <si>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</si>
  <si>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</si>
  <si>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</si>
  <si>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</si>
  <si>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</si>
  <si>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</si>
  <si>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</si>
  <si>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</si>
  <si>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</si>
  <si>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</si>
  <si>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</si>
  <si>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</si>
  <si>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</si>
  <si>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</si>
  <si>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</si>
  <si>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</si>
  <si>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162.30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</si>
  <si>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</si>
  <si>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</si>
  <si>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</si>
  <si>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</si>
  <si>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</si>
  <si>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</si>
  <si>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</si>
  <si>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</si>
  <si>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</si>
  <si>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</si>
  <si>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</si>
  <si>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</si>
  <si>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</si>
  <si>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</si>
  <si>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</si>
  <si>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</si>
  <si>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</si>
  <si>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</si>
  <si>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</si>
  <si>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</si>
  <si>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</si>
  <si>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</si>
  <si>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</si>
  <si>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2,706.27</t>
  </si>
  <si>
    <t>本年支出合计</t>
  </si>
  <si>
    <t>57</t>
  </si>
  <si>
    <t>2,707.27</t>
  </si>
  <si>
    <t xml:space="preserve">    使用专用结余</t>
  </si>
  <si>
    <t>28</t>
  </si>
  <si>
    <t>结余分配</t>
  </si>
  <si>
    <t>58</t>
  </si>
  <si>
    <t xml:space="preserve">    年初结转和结余</t>
  </si>
  <si>
    <t>29</t>
  </si>
  <si>
    <t>1.00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</si>
  <si>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</si>
  <si>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</si>
  <si>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</si>
  <si>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</si>
  <si>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</si>
  <si>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</si>
  <si>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</si>
  <si>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</si>
  <si>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</si>
  <si>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</si>
  <si>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</si>
  <si>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</si>
  <si>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</si>
  <si>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</si>
  <si>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</si>
  <si>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</si>
  <si>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</si>
  <si>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</si>
  <si>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</si>
  <si>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</si>
  <si>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</si>
  <si>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</si>
  <si>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</si>
  <si>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</si>
  <si>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</si>
  <si>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2,090.38</t>
  </si>
  <si>
    <t>2,040.22</t>
  </si>
  <si>
    <t>20502</t>
  </si>
  <si>
    <t>普通教育</t>
  </si>
  <si>
    <t>2,086.28</t>
  </si>
  <si>
    <t>2,036.12</t>
  </si>
  <si>
    <t>2050202</t>
  </si>
  <si>
    <t>小学教育</t>
  </si>
  <si>
    <t>1,953.65</t>
  </si>
  <si>
    <t>1,953.57</t>
  </si>
  <si>
    <t>0.09</t>
  </si>
  <si>
    <t>2050299</t>
  </si>
  <si>
    <t>其他普通教育支出</t>
  </si>
  <si>
    <t>132.62</t>
  </si>
  <si>
    <t>82.55</t>
  </si>
  <si>
    <t>50.07</t>
  </si>
  <si>
    <t>20509</t>
  </si>
  <si>
    <t>教育费附加安排的支出</t>
  </si>
  <si>
    <t>4.10</t>
  </si>
  <si>
    <t>2050999</t>
  </si>
  <si>
    <t>其他教育费附加安排的支出</t>
  </si>
  <si>
    <t>208</t>
  </si>
  <si>
    <t>社会保障和就业支出</t>
  </si>
  <si>
    <t>20805</t>
  </si>
  <si>
    <t>行政事业单位养老支出</t>
  </si>
  <si>
    <t>251.22</t>
  </si>
  <si>
    <t>2080502</t>
  </si>
  <si>
    <t>事业单位离退休</t>
  </si>
  <si>
    <t>9.00</t>
  </si>
  <si>
    <t>2080505</t>
  </si>
  <si>
    <t>机关事业单位基本养老保险缴费支出</t>
  </si>
  <si>
    <t>214.71</t>
  </si>
  <si>
    <t>2080506</t>
  </si>
  <si>
    <t>机关事业单位职业年金缴费支出</t>
  </si>
  <si>
    <t>27.51</t>
  </si>
  <si>
    <t>20808</t>
  </si>
  <si>
    <t>抚恤</t>
  </si>
  <si>
    <t>2.18</t>
  </si>
  <si>
    <t>2080801</t>
  </si>
  <si>
    <t>死亡抚恤</t>
  </si>
  <si>
    <t>1.09</t>
  </si>
  <si>
    <t>2080802</t>
  </si>
  <si>
    <t>伤残抚恤</t>
  </si>
  <si>
    <t>210</t>
  </si>
  <si>
    <t>卫生健康支出</t>
  </si>
  <si>
    <t>21011</t>
  </si>
  <si>
    <t>行政事业单位医疗</t>
  </si>
  <si>
    <t>2101102</t>
  </si>
  <si>
    <t>事业单位医疗</t>
  </si>
  <si>
    <t>126.05</t>
  </si>
  <si>
    <t>2101103</t>
  </si>
  <si>
    <t>公务员医疗补助</t>
  </si>
  <si>
    <t>69.31</t>
  </si>
  <si>
    <t>2101199</t>
  </si>
  <si>
    <t>其他行政事业单位医疗支出</t>
  </si>
  <si>
    <t>4.83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</si>
  <si>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</si>
  <si>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</si>
  <si>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</si>
  <si>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</si>
  <si>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</si>
  <si>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</si>
  <si>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</si>
  <si>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</si>
  <si>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</si>
  <si>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</si>
  <si>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</si>
  <si>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</si>
  <si>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</si>
  <si>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</si>
  <si>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2,223.98</t>
  </si>
  <si>
    <t>483.29</t>
  </si>
  <si>
    <t>1,608.09</t>
  </si>
  <si>
    <t>2,087.28</t>
  </si>
  <si>
    <t>479.19</t>
  </si>
  <si>
    <t>1,954.65</t>
  </si>
  <si>
    <t>1,569.73</t>
  </si>
  <si>
    <t>384.92</t>
  </si>
  <si>
    <t>38.36</t>
  </si>
  <si>
    <t>94.27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</si>
  <si>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</si>
  <si>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</si>
  <si>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</si>
  <si>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</si>
  <si>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</si>
  <si>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</si>
  <si>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</si>
  <si>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</si>
  <si>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</si>
  <si>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</si>
  <si>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</si>
  <si>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</si>
  <si>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</si>
  <si>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</si>
  <si>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</si>
  <si>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</si>
  <si>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</si>
  <si>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</si>
  <si>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</si>
  <si>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</si>
  <si>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</si>
  <si>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</si>
  <si>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</si>
  <si>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</si>
  <si>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</si>
  <si>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</si>
  <si>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</si>
  <si>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</si>
  <si>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</si>
  <si>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</si>
  <si>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</si>
  <si>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</si>
  <si>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</si>
  <si>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433.22</t>
  </si>
  <si>
    <t>2,213.12</t>
  </si>
  <si>
    <t>9.78</t>
  </si>
  <si>
    <t>1,607.00</t>
  </si>
  <si>
    <t>1,597.70</t>
  </si>
  <si>
    <t>429.12</t>
  </si>
  <si>
    <t>1,568.64</t>
  </si>
  <si>
    <t>1,567.73</t>
  </si>
  <si>
    <t>0.91</t>
  </si>
  <si>
    <t>44.19</t>
  </si>
  <si>
    <t>29.97</t>
  </si>
  <si>
    <t>8.38</t>
  </si>
  <si>
    <t>252.92</t>
  </si>
  <si>
    <t>0.48</t>
  </si>
  <si>
    <t>250.74</t>
  </si>
  <si>
    <t>8.52</t>
  </si>
  <si>
    <t>注：本表反映部门本年度一般公共预算财政拨款的收支和年初、年末结转结余情况。</t>
  </si>
  <si>
    <t>一般公共预算财政拨款基本支出决算表</t>
  </si>
  <si>
    <t>公开06表</t>
  </si>
  <si>
    <t>科目编码</t>
  </si>
  <si>
    <t>301</t>
  </si>
  <si>
    <t>工资福利支出</t>
  </si>
  <si>
    <t>2,202.42</t>
  </si>
  <si>
    <t>302</t>
  </si>
  <si>
    <t>商品和服务支出</t>
  </si>
  <si>
    <t>310</t>
  </si>
  <si>
    <t>资本性支出</t>
  </si>
  <si>
    <t>30101</t>
  </si>
  <si>
    <t xml:space="preserve">  基本工资</t>
  </si>
  <si>
    <t>632.04</t>
  </si>
  <si>
    <t>30201</t>
  </si>
  <si>
    <t xml:space="preserve">  办公费</t>
  </si>
  <si>
    <t>31001</t>
  </si>
  <si>
    <t xml:space="preserve">  房屋建筑物购建</t>
  </si>
  <si>
    <t>30102</t>
  </si>
  <si>
    <t xml:space="preserve">  津贴补贴</t>
  </si>
  <si>
    <t>46.39</t>
  </si>
  <si>
    <t>30202</t>
  </si>
  <si>
    <t xml:space="preserve">  印刷费</t>
  </si>
  <si>
    <t>31002</t>
  </si>
  <si>
    <t xml:space="preserve">  办公设备购置</t>
  </si>
  <si>
    <t>30103</t>
  </si>
  <si>
    <t xml:space="preserve">  奖金</t>
  </si>
  <si>
    <t>195.48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</si>
  <si>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</si>
  <si>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</si>
  <si>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</si>
  <si>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</si>
  <si>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</si>
  <si>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</si>
  <si>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</si>
  <si>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</si>
  <si>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</si>
  <si>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</si>
  <si>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</si>
  <si>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</si>
  <si>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706.61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</si>
  <si>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</si>
  <si>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</si>
  <si>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</si>
  <si>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</si>
  <si>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</si>
  <si>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</si>
  <si>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</si>
  <si>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</si>
  <si>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</si>
  <si>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</si>
  <si>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</si>
  <si>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</si>
  <si>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</si>
  <si>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</si>
  <si>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</si>
  <si>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</si>
  <si>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</si>
  <si>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</si>
  <si>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</si>
  <si>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</si>
  <si>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</si>
  <si>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</si>
  <si>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</si>
  <si>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</si>
  <si>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</si>
  <si>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</si>
  <si>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</si>
  <si>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</si>
  <si>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</si>
  <si>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</si>
  <si>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8.99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</si>
  <si>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</si>
  <si>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</si>
  <si>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</si>
  <si>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</si>
  <si>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</si>
  <si>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</si>
  <si>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</si>
  <si>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</si>
  <si>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</si>
  <si>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</si>
  <si>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</si>
  <si>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</si>
  <si>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</si>
  <si>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</si>
  <si>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</si>
  <si>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</si>
  <si>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</si>
  <si>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</si>
  <si>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13.03</t>
  </si>
  <si>
    <t>30214</t>
  </si>
  <si>
    <t xml:space="preserve">  租赁费</t>
  </si>
  <si>
    <t>31019</t>
  </si>
  <si>
    <t xml:space="preserve">  其他交通工具购置</t>
  </si>
  <si>
    <t>303</t>
  </si>
  <si>
    <t>对个人和家庭的补助</t>
  </si>
  <si>
    <t>10.70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</si>
  <si>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</si>
  <si>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</si>
  <si>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</si>
  <si>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</si>
  <si>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</si>
  <si>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</si>
  <si>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</si>
  <si>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</si>
  <si>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</si>
  <si>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</si>
  <si>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</si>
  <si>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</si>
  <si>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</si>
  <si>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</si>
  <si>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</si>
  <si>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</si>
  <si>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</si>
  <si>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</si>
  <si>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</si>
  <si>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</si>
  <si>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</si>
  <si>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</si>
  <si>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</si>
  <si>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</si>
  <si>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</si>
  <si>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</si>
  <si>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</si>
  <si>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</si>
  <si>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</si>
  <si>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</si>
  <si>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</si>
  <si>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</si>
  <si>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</si>
  <si>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</si>
  <si>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</si>
  <si>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</si>
  <si>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</si>
  <si>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</si>
  <si>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</si>
  <si>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</si>
  <si>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</si>
  <si>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</si>
  <si>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</si>
  <si>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</si>
  <si>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</si>
  <si>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</si>
  <si>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</si>
  <si>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</si>
  <si>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</si>
  <si>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</si>
  <si>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</si>
  <si>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</si>
  <si>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</si>
  <si>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</si>
  <si>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</si>
  <si>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</si>
  <si>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</si>
  <si>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</si>
  <si>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</si>
  <si>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</si>
  <si>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</si>
  <si>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</si>
  <si>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</si>
  <si>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</si>
  <si>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</si>
  <si>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</si>
  <si>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</si>
  <si>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</si>
  <si>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</si>
  <si>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</si>
  <si>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</si>
  <si>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</si>
  <si>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</si>
  <si>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</si>
  <si>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</si>
  <si>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</si>
  <si>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</si>
  <si>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</si>
  <si>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</si>
  <si>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</si>
  <si>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</si>
  <si>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</si>
  <si>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</si>
  <si>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</si>
  <si>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</si>
  <si>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</si>
  <si>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</si>
  <si>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</si>
  <si>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</si>
  <si>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</si>
  <si>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</si>
  <si>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</si>
  <si>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</si>
  <si>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</si>
  <si>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</si>
  <si>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</si>
  <si>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</si>
  <si>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</si>
  <si>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43.95</t>
  </si>
  <si>
    <t>309</t>
  </si>
  <si>
    <t>资本性支出（基本建设）</t>
  </si>
  <si>
    <t>311</t>
  </si>
  <si>
    <t>对企业补助（基本建设）</t>
  </si>
  <si>
    <t>30901</t>
  </si>
  <si>
    <t>31101</t>
  </si>
  <si>
    <t>30902</t>
  </si>
  <si>
    <t>31199</t>
  </si>
  <si>
    <t>30903</t>
  </si>
  <si>
    <t>30905</t>
  </si>
  <si>
    <t>1.64</t>
  </si>
  <si>
    <t>30906</t>
  </si>
  <si>
    <t>4.49</t>
  </si>
  <si>
    <t>30907</t>
  </si>
  <si>
    <t>30908</t>
  </si>
  <si>
    <t>30913</t>
  </si>
  <si>
    <t>30919</t>
  </si>
  <si>
    <t>313</t>
  </si>
  <si>
    <t>对社会保障基金补助</t>
  </si>
  <si>
    <t>1.07</t>
  </si>
  <si>
    <t>30921</t>
  </si>
  <si>
    <t>31302</t>
  </si>
  <si>
    <t xml:space="preserve">  对社会保险基金补助</t>
  </si>
  <si>
    <t>30922</t>
  </si>
  <si>
    <t>31303</t>
  </si>
  <si>
    <t xml:space="preserve">  补充全国社会保障基金</t>
  </si>
  <si>
    <t>5.91</t>
  </si>
  <si>
    <t>30999</t>
  </si>
  <si>
    <t xml:space="preserve">  其他基本建设支出</t>
  </si>
  <si>
    <t>31304</t>
  </si>
  <si>
    <t xml:space="preserve">  对机关事业单位职业年金的补助</t>
  </si>
  <si>
    <t>14.51</t>
  </si>
  <si>
    <t>226.94</t>
  </si>
  <si>
    <t>23.15</t>
  </si>
  <si>
    <t>226.70</t>
  </si>
  <si>
    <t>0.24</t>
  </si>
  <si>
    <t xml:space="preserve">  其他对个人和家庭的补助</t>
  </si>
  <si>
    <t>注：本表反映部门本年度一般公共预算财政拨款项目支出经济分类支出情况。</t>
  </si>
  <si>
    <t>政府性基金预算财政拨款收入支出决算表</t>
  </si>
  <si>
    <t>公开08表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</si>
  <si>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</si>
  <si>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</si>
  <si>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</si>
  <si>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</si>
  <si>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</si>
  <si>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</si>
  <si>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</si>
  <si>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</si>
  <si>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</si>
  <si>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</si>
  <si>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</si>
  <si>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</si>
  <si>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</si>
  <si>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</si>
  <si>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</si>
  <si>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</si>
  <si>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</si>
  <si>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</si>
  <si>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</si>
  <si>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</si>
  <si>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</si>
  <si>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</si>
  <si>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</si>
  <si>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</si>
  <si>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</si>
  <si>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</si>
  <si>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</si>
  <si>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</si>
  <si>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</si>
  <si>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</si>
  <si>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</si>
  <si>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</si>
  <si>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</si>
  <si>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</si>
  <si>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</si>
  <si>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</si>
  <si>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</si>
  <si>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</si>
  <si>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</si>
  <si>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</si>
  <si>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</si>
  <si>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</si>
  <si>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</si>
  <si>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</si>
  <si>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</si>
  <si>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</si>
  <si>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</si>
  <si>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</si>
  <si>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</si>
  <si>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</si>
  <si>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</si>
  <si>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</si>
  <si>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</si>
  <si>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</si>
  <si>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</si>
  <si>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</si>
  <si>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</si>
  <si>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</si>
  <si>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</si>
  <si>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</si>
  <si>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</si>
  <si>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</si>
  <si>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</si>
  <si>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</si>
  <si>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</si>
  <si>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</si>
  <si>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</si>
  <si>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</si>
  <si>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</si>
  <si>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</si>
  <si>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</si>
  <si>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</si>
  <si>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</si>
  <si>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</si>
  <si>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</si>
  <si>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</si>
  <si>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</si>
  <si>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</si>
  <si>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</si>
  <si>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</si>
  <si>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</si>
  <si>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</si>
  <si>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</si>
  <si>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</si>
  <si>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</si>
  <si>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</si>
  <si>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</si>
  <si>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</si>
  <si>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</si>
  <si>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</si>
  <si>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</si>
  <si>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</si>
  <si>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</si>
  <si>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</si>
  <si>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</si>
  <si>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</si>
  <si>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</si>
  <si>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</si>
  <si>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</si>
  <si>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</si>
  <si>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</si>
  <si>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</si>
  <si>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</si>
  <si>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</si>
  <si>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</si>
  <si>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</si>
  <si>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</si>
  <si>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</si>
  <si>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</si>
  <si>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</si>
  <si>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</si>
  <si>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</si>
  <si>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</si>
  <si>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</si>
  <si>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</si>
  <si>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</si>
  <si>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</si>
  <si>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</si>
  <si>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</si>
  <si>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</si>
  <si>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</si>
  <si>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</si>
  <si>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</si>
  <si>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</si>
  <si>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</si>
  <si>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</si>
  <si>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</si>
  <si>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</si>
  <si>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</si>
  <si>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</si>
  <si>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</si>
  <si>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</si>
  <si>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附表14</t>
  </si>
  <si>
    <t>2023年度部门整体支出绩效自评表</t>
  </si>
  <si>
    <t>部门名称</t>
  </si>
  <si>
    <t>内容</t>
  </si>
  <si>
    <t>说明</t>
  </si>
  <si>
    <t>部门总体目标</t>
  </si>
  <si>
    <t>部门职责</t>
  </si>
  <si>
    <t>总体绩效目标</t>
  </si>
  <si>
    <t>一、部门年度目标</t>
  </si>
  <si>
    <t>财年</t>
  </si>
  <si>
    <t>目标</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</si>
  <si>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</si>
  <si>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</si>
  <si>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</si>
  <si>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</si>
  <si>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</si>
  <si>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</si>
  <si>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</si>
  <si>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</si>
  <si>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</si>
  <si>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</si>
  <si>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</si>
  <si>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</si>
  <si>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</si>
  <si>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</si>
  <si>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</si>
  <si>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</si>
  <si>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其他需说明事项</t>
  </si>
  <si>
    <t>3.财政拨款=当年财政拨款+上年结转资金。</t>
  </si>
  <si>
    <t>部门：昆明市东川区第四小学</t>
    <phoneticPr fontId="1" type="noConversion"/>
  </si>
  <si>
    <t>昆明市东川区第四小学</t>
    <phoneticPr fontId="1" type="noConversion"/>
  </si>
  <si>
    <t>本单位属于财政全额拨款事业单位</t>
    <phoneticPr fontId="1" type="noConversion"/>
  </si>
  <si>
    <t>本年度未产生“三公经费”</t>
    <phoneticPr fontId="1" type="noConversion"/>
  </si>
  <si>
    <t>包括基本支出绩效目标、项目支出绩效目标和部门整体支出绩效目标</t>
    <phoneticPr fontId="1" type="noConversion"/>
  </si>
  <si>
    <t>优化资金分配机制、提高资金使用效率，加强成本控制与节约意识、降低不必要的支出</t>
    <phoneticPr fontId="1" type="noConversion"/>
  </si>
  <si>
    <t>提高预算管理水平，确保资金使用的合理性与有效性</t>
    <phoneticPr fontId="1" type="noConversion"/>
  </si>
  <si>
    <t>通过精细化的项目管理，项目支出与预期目标高度匹配，资金使用效率高</t>
    <phoneticPr fontId="1" type="noConversion"/>
  </si>
  <si>
    <t>严格按照预算计划进行支出，资金分配合理，确保了各项工作的顺利进行</t>
    <phoneticPr fontId="1" type="noConversion"/>
  </si>
  <si>
    <t>全面了解资金使用情况，评估支出效果，并为未来的预算管理提供改进方向</t>
    <phoneticPr fontId="1" type="noConversion"/>
  </si>
  <si>
    <t>包括财政拨款预算收入、其他预算收入以及各项支出</t>
    <phoneticPr fontId="1" type="noConversion"/>
  </si>
  <si>
    <t>采用对比分析法、成本效益分析法进行自评</t>
    <phoneticPr fontId="1" type="noConversion"/>
  </si>
  <si>
    <t>收集汇总各项目的资金收入和支出情况</t>
    <phoneticPr fontId="1" type="noConversion"/>
  </si>
  <si>
    <t>预算编制的流程规范，预算执行过程中有严格的控制和监督机制，对执行结果进行公正、客观的评价与考核</t>
    <phoneticPr fontId="1" type="noConversion"/>
  </si>
  <si>
    <t>实施小学义务教育，促进基础教育发展。以及与小学学历教育相关的社会服务</t>
  </si>
  <si>
    <t>实施小学义务教育，促进基础教育发展。以及与小学学历教育相关的社会服务。2023年继续完成以上教育教学工作任务，抓住教育均衡发展的楔机，提高教育教学水平，将东川四小的教育教学推上一个新台阶。</t>
    <phoneticPr fontId="1" type="noConversion"/>
  </si>
  <si>
    <t>实施义务教育，提高学生的入学率与巩固率，努力建设与教育发展相适应的硬件设施，与学生相适应的环境设施。加强教育教学基本设施建设，满足教育发展需求。力求发展高标准、高质量的义务教育。深化素质教育，积极推进课程改革。建立并完善学校规章制度。</t>
    <phoneticPr fontId="1" type="noConversion"/>
  </si>
  <si>
    <t>工资和福利支出</t>
    <phoneticPr fontId="1" type="noConversion"/>
  </si>
  <si>
    <t>一级项目</t>
    <phoneticPr fontId="1" type="noConversion"/>
  </si>
  <si>
    <t>对家庭和个人补助</t>
  </si>
  <si>
    <t>在校学生享受营养改善计划营养午餐的学生比例</t>
    <phoneticPr fontId="1" type="noConversion"/>
  </si>
  <si>
    <t>2023年分春秋两季按时完成教育教学任务，顺利完成小考，年度内实现所有目标</t>
    <phoneticPr fontId="1" type="noConversion"/>
  </si>
  <si>
    <t>提高当地人民的文化水平，推动当地的经济发展</t>
    <phoneticPr fontId="1" type="noConversion"/>
  </si>
  <si>
    <t>学生、家长满意度</t>
    <phoneticPr fontId="1" type="noConversion"/>
  </si>
  <si>
    <t>100%</t>
    <phoneticPr fontId="1" type="noConversion"/>
  </si>
  <si>
    <t>100%</t>
    <phoneticPr fontId="1" type="noConversion"/>
  </si>
  <si>
    <t>%</t>
    <phoneticPr fontId="1" type="noConversion"/>
  </si>
  <si>
    <t>%</t>
    <phoneticPr fontId="1" type="noConversion"/>
  </si>
  <si>
    <t>＝</t>
    <phoneticPr fontId="1" type="noConversion"/>
  </si>
  <si>
    <t>工资和福利支出、对家庭和个人补助、商品和服务支出</t>
    <phoneticPr fontId="1" type="noConversion"/>
  </si>
  <si>
    <t>遗属补助、职工伤残补助、助学金</t>
    <phoneticPr fontId="1" type="noConversion"/>
  </si>
  <si>
    <t>教师工资、养老金、职业年金、医保、公积金</t>
    <phoneticPr fontId="1" type="noConversion"/>
  </si>
  <si>
    <t>福利费、办公费、培训费</t>
    <phoneticPr fontId="1" type="noConversion"/>
  </si>
  <si>
    <t>东川区教育体育局</t>
    <phoneticPr fontId="1" type="noConversion"/>
  </si>
  <si>
    <t>学生、家长满意度</t>
    <phoneticPr fontId="1" type="noConversion"/>
  </si>
  <si>
    <t>摆脱贫困的关键就在于教育，通过学校教育，不断提高人口素质，以教育为抓手，推动经济的发展</t>
    <phoneticPr fontId="1" type="noConversion"/>
  </si>
  <si>
    <t>通过学校教育，不断提高人口素质，以教育为抓手，推动经济的发展</t>
    <phoneticPr fontId="1" type="noConversion"/>
  </si>
  <si>
    <t>以提高人才培养质量为核心，全力打造学校育人品牌，学生表现良好，对社会培养合格公民</t>
    <phoneticPr fontId="1" type="noConversion"/>
  </si>
  <si>
    <t>全力打造学校育人品牌，学生表现良好，对社会培养合格公民</t>
    <phoneticPr fontId="1" type="noConversion"/>
  </si>
  <si>
    <t>学校的教育教学秩序良好，德育创新已成品牌，文化建设深受好评，小考成绩稳步提升，社会满意度高</t>
    <phoneticPr fontId="1" type="noConversion"/>
  </si>
  <si>
    <t>文化建设深受好评，小考成绩稳步提升，社会满意度高</t>
    <phoneticPr fontId="1" type="noConversion"/>
  </si>
  <si>
    <t>提高当地人民的文化水平，推动当地的经济发展</t>
    <phoneticPr fontId="1" type="noConversion"/>
  </si>
  <si>
    <t>工资和福利支出、对家庭和个人补助、商品和服务支出</t>
    <phoneticPr fontId="1" type="noConversion"/>
  </si>
  <si>
    <t>完成教育教学任务，顺利完成小考，年度内实现所有目标</t>
    <phoneticPr fontId="1" type="noConversion"/>
  </si>
  <si>
    <t>学校的教育教学质量良好，德育创新成品牌，文化建设深受好评</t>
    <phoneticPr fontId="1" type="noConversion"/>
  </si>
  <si>
    <t>学校的教育教学质量良好，德育创新成品牌，文化建设深受好评</t>
    <phoneticPr fontId="1" type="noConversion"/>
  </si>
  <si>
    <t>在校学生享受营养改善计划营养午餐的学生比例</t>
    <phoneticPr fontId="1" type="noConversion"/>
  </si>
  <si>
    <t>=</t>
    <phoneticPr fontId="1" type="noConversion"/>
  </si>
  <si>
    <t>绩效工资、助学金、办公设备采购</t>
    <phoneticPr fontId="1" type="noConversion"/>
  </si>
  <si>
    <t>部门：昆明市东川区第四小学</t>
    <phoneticPr fontId="1" type="noConversion"/>
  </si>
  <si>
    <t>注：本表反映部门本年度政府性基金预算财政拨款的收支和年初、年末结转结余情况。</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</si>
</sst>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0.00;[=0]&quot;&quot;"/>
    <numFmt numFmtId="178" formatCode="#,##0.00_ "/>
  </numFmts>
  <fonts count="18">
    <font>
      <sz val="11"/>
      <color indexed="8"/>
      <name val="宋体"/>
      <family val="2"/>
      <scheme val="minor"/>
    </font>
    <font>
      <sz val="9"/>
      <name val="宋体"/>
      <family val="3"/>
      <charset val="134"/>
      <scheme val="minor"/>
    </font>
    <font>
      <sz val="11"/>
      <color indexed="8"/>
      <name val="宋体"/>
      <family val="3"/>
      <charset val="134"/>
    </font>
    <font>
      <b/>
      <sz val="11"/>
      <color rgb="FF0070C0"/>
      <name val="宋体"/>
      <family val="3"/>
      <charset val="134"/>
    </font>
    <font>
      <sz val="11"/>
      <name val="宋体"/>
      <family val="3"/>
      <charset val="134"/>
    </font>
    <font>
      <b/>
      <sz val="11"/>
      <name val="宋体"/>
      <family val="3"/>
      <charset val="134"/>
    </font>
    <font>
      <sz val="11"/>
      <color rgb="FF000000"/>
      <name val="宋体"/>
      <family val="3"/>
      <charset val="134"/>
    </font>
    <font>
      <sz val="11"/>
      <color indexed="8"/>
      <name val="宋体"/>
      <family val="2"/>
    </font>
    <font>
      <b/>
      <sz val="11"/>
      <color rgb="FF000000"/>
      <name val="宋体"/>
      <family val="3"/>
      <charset val="134"/>
    </font>
    <font>
      <b/>
      <sz val="11"/>
      <name val="宋体"/>
      <family val="2"/>
    </font>
    <font>
      <b/>
      <sz val="11"/>
      <color indexed="8"/>
      <name val="宋体"/>
      <family val="3"/>
      <charset val="134"/>
    </font>
    <font>
      <sz val="10"/>
      <color rgb="FF000000"/>
      <name val="宋体"/>
      <charset val="134"/>
    </font>
    <font>
      <sz val="11"/>
      <color theme="1"/>
      <name val="宋体"/>
      <family val="3"/>
      <charset val="134"/>
    </font>
    <font>
      <sz val="10"/>
      <name val="Arial"/>
      <family val="2"/>
    </font>
    <font>
      <sz val="9"/>
      <color indexed="8"/>
      <name val="宋体"/>
      <family val="3"/>
      <charset val="134"/>
    </font>
    <font>
      <sz val="10"/>
      <name val="宋体"/>
      <family val="3"/>
      <charset val="134"/>
    </font>
    <font>
      <sz val="9"/>
      <name val="宋体"/>
      <family val="3"/>
      <charset val="134"/>
    </font>
    <font>
      <sz val="12"/>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indexed="9"/>
        <bgColor indexed="64"/>
      </patternFill>
    </fill>
  </fills>
  <borders count="19">
    <border>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5">
    <xf numFmtId="0" fontId="0" fillId="0" borderId="0">
      <alignment vertical="center"/>
    </xf>
    <xf numFmtId="0" fontId="2" fillId="0" borderId="0"/>
    <xf numFmtId="0" fontId="2" fillId="0" borderId="0">
      <alignment vertical="center"/>
    </xf>
    <xf numFmtId="0" fontId="11" fillId="0" borderId="0"/>
    <xf numFmtId="0" fontId="13" fillId="0" borderId="0"/>
    <xf numFmtId="0" fontId="17" fillId="0" borderId="0"/>
    <xf numFmtId="0" fontId="17" fillId="0" borderId="0">
      <alignment vertical="center"/>
    </xf>
    <xf numFmtId="0" fontId="17" fillId="0" borderId="0">
      <alignment vertical="center"/>
    </xf>
    <xf numFmtId="0" fontId="17" fillId="0" borderId="0"/>
    <xf numFmtId="0" fontId="16" fillId="0" borderId="0">
      <alignment vertical="top"/>
      <protection locked="0"/>
    </xf>
    <xf numFmtId="0" fontId="13" fillId="0" borderId="0"/>
    <xf numFmtId="0" fontId="13" fillId="0" borderId="0"/>
    <xf numFmtId="0" fontId="15" fillId="0" borderId="0"/>
    <xf numFmtId="0" fontId="15" fillId="0" borderId="0"/>
    <xf numFmtId="0" fontId="15" fillId="0" borderId="0"/>
  </cellStyleXfs>
  <cellXfs count="203">
    <xf numFmtId="0" fontId="0" fillId="0" borderId="0" xfId="0">
      <alignment vertical="center"/>
    </xf>
    <xf numFmtId="0" fontId="2" fillId="0" borderId="0" xfId="0" applyFont="1" applyFill="1" applyAlignment="1"/>
    <xf numFmtId="0" fontId="4" fillId="0" borderId="0" xfId="1" applyFont="1" applyAlignment="1">
      <alignment wrapText="1"/>
    </xf>
    <xf numFmtId="0" fontId="4" fillId="0" borderId="0" xfId="0" applyFont="1" applyFill="1" applyAlignment="1"/>
    <xf numFmtId="4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right" vertical="center" wrapText="1"/>
    </xf>
    <xf numFmtId="0" fontId="4" fillId="0" borderId="3" xfId="0" applyFont="1" applyFill="1" applyBorder="1" applyAlignment="1"/>
    <xf numFmtId="0" fontId="2" fillId="0" borderId="3" xfId="0" applyFont="1" applyFill="1" applyBorder="1" applyAlignment="1">
      <alignment horizontal="center" vertical="center"/>
    </xf>
    <xf numFmtId="49" fontId="2" fillId="0" borderId="3" xfId="0" applyNumberFormat="1" applyFont="1" applyFill="1" applyBorder="1" applyAlignment="1">
      <alignment vertical="center" wrapText="1"/>
    </xf>
    <xf numFmtId="49" fontId="2" fillId="0" borderId="3" xfId="0" applyNumberFormat="1" applyFont="1" applyFill="1" applyBorder="1" applyAlignment="1">
      <alignment horizontal="center" vertical="center" wrapText="1"/>
    </xf>
    <xf numFmtId="49" fontId="2" fillId="0" borderId="12" xfId="2" applyNumberFormat="1" applyFont="1" applyFill="1" applyBorder="1" applyAlignment="1">
      <alignment horizontal="center" vertical="center"/>
    </xf>
    <xf numFmtId="0" fontId="2" fillId="0" borderId="3" xfId="2" applyFont="1" applyFill="1" applyBorder="1" applyAlignment="1">
      <alignment horizontal="center" vertical="center"/>
    </xf>
    <xf numFmtId="49" fontId="2" fillId="0" borderId="12" xfId="2" applyNumberFormat="1" applyFont="1" applyFill="1" applyBorder="1" applyAlignment="1">
      <alignment horizontal="center" vertical="center" wrapText="1"/>
    </xf>
    <xf numFmtId="0" fontId="5"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49" fontId="5" fillId="0" borderId="3" xfId="0" applyNumberFormat="1" applyFont="1" applyFill="1" applyBorder="1" applyAlignment="1">
      <alignment horizontal="center" vertical="center" wrapText="1"/>
    </xf>
    <xf numFmtId="0" fontId="5" fillId="0" borderId="12" xfId="1" applyFont="1" applyFill="1" applyBorder="1" applyAlignment="1">
      <alignment horizontal="center" vertical="center" wrapText="1"/>
    </xf>
    <xf numFmtId="0" fontId="4" fillId="0" borderId="3" xfId="1" applyFont="1" applyFill="1" applyBorder="1" applyAlignment="1">
      <alignment horizontal="left" vertical="center" wrapText="1"/>
    </xf>
    <xf numFmtId="0" fontId="5" fillId="0" borderId="3" xfId="1"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5" fillId="0" borderId="3" xfId="1"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49" fontId="5" fillId="0" borderId="12" xfId="1"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0" xfId="1" applyFont="1" applyAlignment="1">
      <alignment horizontal="left" vertical="center" wrapText="1"/>
    </xf>
    <xf numFmtId="0" fontId="4" fillId="0" borderId="0" xfId="1" applyFont="1" applyAlignment="1">
      <alignment horizontal="center" vertical="center" wrapText="1"/>
    </xf>
    <xf numFmtId="0" fontId="5" fillId="0" borderId="0" xfId="1" applyFont="1" applyFill="1" applyAlignment="1">
      <alignment horizontal="center" vertical="center" wrapText="1"/>
    </xf>
    <xf numFmtId="0" fontId="4" fillId="0" borderId="3" xfId="1" applyFont="1" applyFill="1" applyBorder="1" applyAlignment="1">
      <alignment horizontal="center" vertical="center" wrapText="1"/>
    </xf>
    <xf numFmtId="176" fontId="4" fillId="0" borderId="3" xfId="1" applyNumberFormat="1" applyFont="1" applyFill="1" applyBorder="1" applyAlignment="1">
      <alignment horizontal="right" vertical="center" wrapText="1"/>
    </xf>
    <xf numFmtId="176" fontId="4" fillId="0" borderId="3" xfId="1" applyNumberFormat="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4" fillId="4" borderId="14" xfId="1" applyFont="1" applyFill="1" applyBorder="1" applyAlignment="1">
      <alignment horizontal="center" vertical="center" wrapText="1"/>
    </xf>
    <xf numFmtId="49" fontId="4" fillId="0" borderId="3" xfId="1" applyNumberFormat="1" applyFont="1" applyFill="1" applyBorder="1" applyAlignment="1">
      <alignment horizontal="left" vertical="top" wrapText="1"/>
    </xf>
    <xf numFmtId="0" fontId="4" fillId="0" borderId="3" xfId="1" applyFont="1" applyBorder="1" applyAlignment="1">
      <alignment horizontal="center"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2" fillId="0" borderId="0" xfId="0" applyFont="1">
      <alignment vertical="center"/>
    </xf>
    <xf numFmtId="0" fontId="4" fillId="0" borderId="0" xfId="0" applyFont="1" applyAlignment="1">
      <alignment horizontal="center" vertical="center"/>
    </xf>
    <xf numFmtId="0" fontId="4" fillId="0" borderId="0" xfId="0" applyFont="1" applyAlignment="1"/>
    <xf numFmtId="0" fontId="6" fillId="2" borderId="2" xfId="0" applyNumberFormat="1" applyFont="1" applyFill="1" applyBorder="1" applyAlignment="1">
      <alignment horizontal="center" vertical="center" wrapText="1"/>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center" vertical="center"/>
    </xf>
    <xf numFmtId="0" fontId="7" fillId="0" borderId="0" xfId="0" applyFont="1">
      <alignment vertical="center"/>
    </xf>
    <xf numFmtId="0" fontId="8" fillId="2" borderId="2" xfId="0" applyNumberFormat="1" applyFont="1" applyFill="1" applyBorder="1" applyAlignment="1">
      <alignment horizontal="left" vertical="center" wrapText="1"/>
    </xf>
    <xf numFmtId="0" fontId="6" fillId="3"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3" borderId="2" xfId="0" applyNumberFormat="1" applyFont="1" applyFill="1" applyBorder="1" applyAlignment="1">
      <alignment horizontal="right" vertical="center" wrapText="1"/>
    </xf>
    <xf numFmtId="0" fontId="9" fillId="0" borderId="0" xfId="0" applyFont="1" applyAlignment="1"/>
    <xf numFmtId="0" fontId="10" fillId="0" borderId="0" xfId="0" applyFont="1" applyFill="1" applyAlignment="1">
      <alignment horizontal="center" vertical="center"/>
    </xf>
    <xf numFmtId="0" fontId="2" fillId="0" borderId="0" xfId="0" applyFont="1" applyFill="1" applyAlignment="1">
      <alignment horizontal="right" vertical="center"/>
    </xf>
    <xf numFmtId="0" fontId="5" fillId="0" borderId="0" xfId="0" applyFont="1" applyFill="1" applyAlignment="1">
      <alignment horizontal="center" vertical="center"/>
    </xf>
    <xf numFmtId="0" fontId="2" fillId="0" borderId="3" xfId="0" applyFont="1" applyFill="1" applyBorder="1" applyAlignment="1">
      <alignment horizontal="left" vertical="center"/>
    </xf>
    <xf numFmtId="49" fontId="2" fillId="0" borderId="3" xfId="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2" fillId="0" borderId="0" xfId="0" applyFont="1">
      <alignment vertical="center"/>
    </xf>
    <xf numFmtId="0" fontId="12" fillId="0" borderId="0" xfId="0" applyFont="1" applyFill="1" applyBorder="1" applyAlignment="1"/>
    <xf numFmtId="0" fontId="12" fillId="0" borderId="0" xfId="0" applyFont="1" applyFill="1" applyBorder="1" applyAlignment="1">
      <alignment wrapText="1"/>
    </xf>
    <xf numFmtId="0" fontId="12" fillId="0" borderId="0" xfId="0" applyFont="1" applyFill="1" applyBorder="1" applyAlignment="1">
      <alignment horizontal="right"/>
    </xf>
    <xf numFmtId="0" fontId="12" fillId="0" borderId="0" xfId="0" applyFont="1" applyFill="1" applyBorder="1" applyAlignment="1">
      <alignment horizontal="center"/>
    </xf>
    <xf numFmtId="4" fontId="12" fillId="0" borderId="3" xfId="0" applyNumberFormat="1"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3" xfId="0" applyFont="1" applyFill="1" applyBorder="1" applyAlignment="1">
      <alignment horizontal="left" vertical="center" shrinkToFit="1"/>
    </xf>
    <xf numFmtId="178" fontId="12" fillId="0" borderId="3" xfId="0" applyNumberFormat="1" applyFont="1" applyFill="1" applyBorder="1" applyAlignment="1">
      <alignment horizontal="left" vertical="center" shrinkToFit="1"/>
    </xf>
    <xf numFmtId="4" fontId="12" fillId="0" borderId="3" xfId="0" applyNumberFormat="1" applyFont="1" applyFill="1" applyBorder="1" applyAlignment="1">
      <alignment horizontal="right" vertical="center" shrinkToFit="1"/>
    </xf>
    <xf numFmtId="4" fontId="12" fillId="0" borderId="2" xfId="3" applyNumberFormat="1" applyFont="1" applyBorder="1" applyAlignment="1">
      <alignment horizontal="right" vertical="center"/>
    </xf>
    <xf numFmtId="4" fontId="12" fillId="0" borderId="3" xfId="0" applyNumberFormat="1" applyFont="1" applyFill="1" applyBorder="1" applyAlignment="1">
      <alignment horizontal="right" vertical="center" wrapText="1" shrinkToFit="1"/>
    </xf>
    <xf numFmtId="0" fontId="12" fillId="0" borderId="3" xfId="0" applyFont="1" applyFill="1" applyBorder="1" applyAlignment="1"/>
    <xf numFmtId="0" fontId="4" fillId="0" borderId="0" xfId="0" applyFont="1" applyFill="1" applyAlignment="1">
      <alignment horizontal="left"/>
    </xf>
    <xf numFmtId="0" fontId="2" fillId="0" borderId="0" xfId="0" applyFont="1" applyAlignment="1">
      <alignment horizontal="left" vertical="center"/>
    </xf>
    <xf numFmtId="9" fontId="4" fillId="0" borderId="3" xfId="0" applyNumberFormat="1" applyFont="1" applyFill="1" applyBorder="1" applyAlignment="1">
      <alignment vertical="center" wrapText="1"/>
    </xf>
    <xf numFmtId="177" fontId="4" fillId="0" borderId="3" xfId="0" applyNumberFormat="1" applyFont="1" applyFill="1" applyBorder="1" applyAlignment="1">
      <alignment horizontal="left" vertical="center" wrapText="1"/>
    </xf>
    <xf numFmtId="0" fontId="5" fillId="0" borderId="0" xfId="0" applyFont="1" applyFill="1" applyAlignment="1">
      <alignment horizontal="left" vertical="center"/>
    </xf>
    <xf numFmtId="49" fontId="2" fillId="0" borderId="12" xfId="2" applyNumberFormat="1" applyFont="1" applyFill="1" applyBorder="1" applyAlignment="1">
      <alignment horizontal="left" vertical="center" wrapText="1"/>
    </xf>
    <xf numFmtId="9" fontId="4" fillId="0" borderId="3" xfId="0" applyNumberFormat="1" applyFont="1" applyFill="1" applyBorder="1" applyAlignment="1">
      <alignment horizontal="left" vertical="center" wrapText="1"/>
    </xf>
    <xf numFmtId="0" fontId="4" fillId="0" borderId="0" xfId="1" applyFont="1" applyAlignment="1">
      <alignment horizontal="left" vertical="center" wrapText="1"/>
    </xf>
    <xf numFmtId="0" fontId="4" fillId="0" borderId="0" xfId="0" applyFont="1" applyFill="1" applyAlignment="1">
      <alignment horizontal="center"/>
    </xf>
    <xf numFmtId="177" fontId="4" fillId="0" borderId="3" xfId="0" applyNumberFormat="1" applyFont="1" applyFill="1" applyBorder="1" applyAlignment="1">
      <alignment horizontal="center" vertical="center" wrapText="1"/>
    </xf>
    <xf numFmtId="0" fontId="2" fillId="0" borderId="0" xfId="0" applyFont="1" applyAlignment="1">
      <alignment horizontal="center" vertical="center"/>
    </xf>
    <xf numFmtId="177" fontId="4" fillId="0" borderId="3" xfId="0" applyNumberFormat="1" applyFont="1" applyFill="1" applyBorder="1" applyAlignment="1"/>
    <xf numFmtId="9" fontId="4" fillId="0" borderId="3" xfId="0" applyNumberFormat="1" applyFont="1" applyFill="1" applyBorder="1" applyAlignment="1"/>
    <xf numFmtId="9" fontId="4" fillId="0" borderId="3" xfId="1" applyNumberFormat="1" applyFont="1" applyFill="1" applyBorder="1" applyAlignment="1">
      <alignment horizontal="center" vertical="center" wrapText="1"/>
    </xf>
    <xf numFmtId="9" fontId="4" fillId="4" borderId="14" xfId="1" applyNumberFormat="1" applyFont="1" applyFill="1" applyBorder="1" applyAlignment="1">
      <alignment horizontal="center" vertical="center" wrapText="1"/>
    </xf>
    <xf numFmtId="0" fontId="4" fillId="0" borderId="0" xfId="1" applyFont="1" applyAlignment="1">
      <alignment horizontal="left" wrapText="1"/>
    </xf>
    <xf numFmtId="0" fontId="5" fillId="0" borderId="0" xfId="1" applyFont="1" applyFill="1" applyAlignment="1">
      <alignment horizontal="left" vertical="center" wrapText="1"/>
    </xf>
    <xf numFmtId="0" fontId="12" fillId="3" borderId="2" xfId="0" applyNumberFormat="1" applyFont="1" applyFill="1" applyBorder="1" applyAlignment="1">
      <alignment horizontal="right" vertical="center"/>
    </xf>
    <xf numFmtId="0" fontId="12" fillId="0" borderId="0" xfId="0" applyFont="1" applyAlignment="1">
      <alignment horizontal="center" vertical="center"/>
    </xf>
    <xf numFmtId="0" fontId="12" fillId="0" borderId="0" xfId="0" applyFont="1" applyAlignment="1"/>
    <xf numFmtId="0" fontId="12"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4" fontId="12" fillId="3" borderId="2" xfId="0" applyNumberFormat="1" applyFont="1" applyFill="1" applyBorder="1" applyAlignment="1">
      <alignment horizontal="right" vertical="center"/>
    </xf>
    <xf numFmtId="0" fontId="12" fillId="3" borderId="2" xfId="0" applyNumberFormat="1" applyFont="1" applyFill="1" applyBorder="1" applyAlignment="1">
      <alignment horizontal="left" vertical="center"/>
    </xf>
    <xf numFmtId="0" fontId="12" fillId="2" borderId="2" xfId="0" applyNumberFormat="1" applyFont="1" applyFill="1" applyBorder="1" applyAlignment="1">
      <alignment horizontal="left" vertical="center"/>
    </xf>
    <xf numFmtId="0" fontId="6" fillId="3" borderId="16" xfId="0" applyNumberFormat="1" applyFont="1" applyFill="1" applyBorder="1" applyAlignment="1">
      <alignment vertical="center"/>
    </xf>
    <xf numFmtId="0" fontId="6" fillId="3" borderId="17" xfId="0" applyNumberFormat="1" applyFont="1" applyFill="1" applyBorder="1" applyAlignment="1">
      <alignment vertical="center"/>
    </xf>
    <xf numFmtId="0" fontId="6" fillId="3" borderId="18"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0" fontId="12" fillId="3" borderId="2" xfId="0" applyNumberFormat="1" applyFont="1" applyFill="1" applyBorder="1" applyAlignment="1">
      <alignment horizontal="left" vertical="center"/>
    </xf>
    <xf numFmtId="0" fontId="12" fillId="2" borderId="2" xfId="0" applyNumberFormat="1" applyFont="1" applyFill="1" applyBorder="1" applyAlignment="1">
      <alignment horizontal="center" vertical="center"/>
    </xf>
    <xf numFmtId="0" fontId="6" fillId="3" borderId="2" xfId="0" applyNumberFormat="1" applyFont="1" applyFill="1" applyBorder="1" applyAlignment="1">
      <alignment horizontal="left" vertical="center" wrapText="1"/>
    </xf>
    <xf numFmtId="0" fontId="12" fillId="0" borderId="0" xfId="0" applyFont="1" applyFill="1" applyBorder="1" applyAlignment="1">
      <alignment horizontal="center"/>
    </xf>
    <xf numFmtId="0" fontId="12" fillId="0" borderId="0" xfId="0" applyFont="1" applyFill="1" applyBorder="1" applyAlignment="1">
      <alignment horizontal="center" wrapTex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0" fontId="12" fillId="0" borderId="6"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0" xfId="0" applyFont="1" applyFill="1" applyBorder="1" applyAlignment="1">
      <alignment horizontal="left" vertical="top" wrapText="1"/>
    </xf>
    <xf numFmtId="0" fontId="12" fillId="0" borderId="5"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8" xfId="0" applyNumberFormat="1" applyFont="1" applyFill="1" applyBorder="1" applyAlignment="1">
      <alignment horizontal="center" vertical="center" shrinkToFit="1"/>
    </xf>
    <xf numFmtId="4" fontId="12" fillId="0" borderId="9"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wrapText="1" shrinkToFit="1"/>
    </xf>
    <xf numFmtId="0" fontId="12" fillId="0" borderId="3" xfId="0" applyFont="1" applyFill="1" applyBorder="1" applyAlignment="1">
      <alignment horizontal="center" vertical="center"/>
    </xf>
    <xf numFmtId="0" fontId="5" fillId="0" borderId="0" xfId="0" applyFont="1" applyFill="1" applyAlignment="1">
      <alignment horizontal="center"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5" xfId="0" applyFont="1" applyFill="1" applyBorder="1" applyAlignment="1">
      <alignment horizontal="left" vertical="center"/>
    </xf>
    <xf numFmtId="0" fontId="3" fillId="0" borderId="0" xfId="0" applyFont="1" applyFill="1" applyAlignment="1">
      <alignment horizontal="left" vertical="center"/>
    </xf>
    <xf numFmtId="0" fontId="2" fillId="0" borderId="8"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2" fillId="0" borderId="8" xfId="0" quotePrefix="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3" xfId="0" applyFont="1" applyFill="1" applyBorder="1" applyAlignment="1">
      <alignment horizontal="left" vertical="center"/>
    </xf>
    <xf numFmtId="0" fontId="5"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8" xfId="0" applyNumberFormat="1" applyFont="1" applyFill="1" applyBorder="1" applyAlignment="1">
      <alignment horizontal="left" vertical="center" wrapText="1"/>
    </xf>
    <xf numFmtId="0" fontId="2" fillId="0" borderId="15" xfId="0" applyNumberFormat="1" applyFont="1" applyFill="1" applyBorder="1" applyAlignment="1">
      <alignment horizontal="left" vertical="center" wrapText="1"/>
    </xf>
    <xf numFmtId="0" fontId="2" fillId="0" borderId="9" xfId="0" applyNumberFormat="1" applyFont="1" applyFill="1" applyBorder="1" applyAlignment="1">
      <alignment horizontal="left" vertical="center" wrapText="1"/>
    </xf>
    <xf numFmtId="49" fontId="14" fillId="0" borderId="3" xfId="4" applyNumberFormat="1" applyFont="1" applyFill="1" applyBorder="1" applyAlignment="1">
      <alignment horizontal="left" vertical="center" wrapText="1"/>
    </xf>
    <xf numFmtId="49" fontId="14" fillId="0" borderId="3" xfId="10" applyNumberFormat="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12" xfId="1" quotePrefix="1" applyFont="1" applyFill="1" applyBorder="1" applyAlignment="1">
      <alignment horizontal="center" vertical="center" wrapText="1"/>
    </xf>
    <xf numFmtId="0" fontId="5" fillId="0" borderId="13" xfId="1" applyFont="1" applyFill="1" applyBorder="1" applyAlignment="1">
      <alignment horizontal="center" vertical="center" wrapText="1"/>
    </xf>
    <xf numFmtId="49" fontId="2" fillId="0" borderId="8" xfId="2" applyNumberFormat="1" applyFont="1" applyFill="1" applyBorder="1" applyAlignment="1">
      <alignment horizontal="left" vertical="center" wrapText="1"/>
    </xf>
    <xf numFmtId="49" fontId="2" fillId="0" borderId="15" xfId="2" applyNumberFormat="1" applyFont="1" applyFill="1" applyBorder="1" applyAlignment="1">
      <alignment horizontal="left" vertical="center" wrapText="1"/>
    </xf>
    <xf numFmtId="49" fontId="2" fillId="0" borderId="9" xfId="2"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9" xfId="0"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2" fillId="0" borderId="8" xfId="2" applyNumberFormat="1" applyFont="1" applyFill="1" applyBorder="1" applyAlignment="1">
      <alignment horizontal="center" vertical="center" wrapText="1"/>
    </xf>
    <xf numFmtId="49" fontId="2" fillId="0" borderId="15" xfId="2" applyNumberFormat="1" applyFont="1" applyFill="1" applyBorder="1" applyAlignment="1">
      <alignment horizontal="center" vertical="center" wrapText="1"/>
    </xf>
    <xf numFmtId="49" fontId="2" fillId="0" borderId="9" xfId="2" applyNumberFormat="1" applyFont="1" applyFill="1" applyBorder="1" applyAlignment="1">
      <alignment horizontal="center" vertical="center" wrapText="1"/>
    </xf>
    <xf numFmtId="0" fontId="5" fillId="0" borderId="0" xfId="1" applyFont="1" applyAlignment="1">
      <alignment horizontal="left"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0" xfId="1" applyFont="1" applyFill="1" applyAlignment="1">
      <alignment horizontal="center" vertical="center" wrapText="1"/>
    </xf>
    <xf numFmtId="0" fontId="4" fillId="0" borderId="3" xfId="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4" fillId="0" borderId="3" xfId="1" applyNumberFormat="1" applyFont="1" applyFill="1" applyBorder="1" applyAlignment="1">
      <alignment horizontal="left" vertical="center" wrapText="1"/>
    </xf>
    <xf numFmtId="176" fontId="4" fillId="0" borderId="3" xfId="1" applyNumberFormat="1" applyFont="1" applyFill="1" applyBorder="1" applyAlignment="1">
      <alignment horizontal="center" vertical="center" wrapText="1"/>
    </xf>
    <xf numFmtId="49" fontId="4" fillId="0" borderId="8" xfId="1" applyNumberFormat="1" applyFont="1" applyFill="1" applyBorder="1" applyAlignment="1">
      <alignment horizontal="left" vertical="top" wrapText="1"/>
    </xf>
    <xf numFmtId="49" fontId="4" fillId="0" borderId="15" xfId="1" applyNumberFormat="1" applyFont="1" applyFill="1" applyBorder="1" applyAlignment="1">
      <alignment horizontal="left" vertical="top" wrapText="1"/>
    </xf>
    <xf numFmtId="49" fontId="4" fillId="0" borderId="9" xfId="1" applyNumberFormat="1" applyFont="1" applyFill="1" applyBorder="1" applyAlignment="1">
      <alignment horizontal="left" vertical="top" wrapText="1"/>
    </xf>
    <xf numFmtId="0" fontId="4" fillId="4" borderId="12"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wrapText="1"/>
    </xf>
    <xf numFmtId="0" fontId="4" fillId="4" borderId="8"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4" borderId="9" xfId="1" applyFont="1" applyFill="1" applyBorder="1" applyAlignment="1">
      <alignment horizontal="center" vertical="center" wrapText="1"/>
    </xf>
  </cellXfs>
  <cellStyles count="15">
    <cellStyle name="Normal" xfId="9"/>
    <cellStyle name="常规" xfId="0" builtinId="0"/>
    <cellStyle name="常规 11" xfId="10"/>
    <cellStyle name="常规 2" xfId="1"/>
    <cellStyle name="常规 2 11" xfId="5"/>
    <cellStyle name="常规 2 2" xfId="8"/>
    <cellStyle name="常规 2 3" xfId="11"/>
    <cellStyle name="常规 3" xfId="2"/>
    <cellStyle name="常规 3 2" xfId="6"/>
    <cellStyle name="常规 3 3" xfId="7"/>
    <cellStyle name="常规 3 4" xfId="12"/>
    <cellStyle name="常规 4" xfId="3"/>
    <cellStyle name="常规 4 2" xfId="13"/>
    <cellStyle name="常规 5" xfId="14"/>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13" activePane="bottomLeft" state="frozen"/>
      <selection pane="bottomLeft" activeCell="K23" sqref="K23"/>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c r="A1" s="42"/>
      <c r="B1" s="42"/>
      <c r="C1" s="43" t="s">
        <v>0</v>
      </c>
      <c r="D1" s="42"/>
      <c r="E1" s="42"/>
      <c r="F1" s="42"/>
    </row>
    <row r="2" spans="1:6">
      <c r="A2" s="42"/>
      <c r="B2" s="42"/>
      <c r="C2" s="42"/>
      <c r="D2" s="42"/>
      <c r="E2" s="42"/>
      <c r="F2" s="44" t="s">
        <v>1</v>
      </c>
    </row>
    <row r="3" spans="1:6">
      <c r="A3" s="44" t="s">
        <v>2</v>
      </c>
      <c r="B3" s="42"/>
      <c r="C3" s="42"/>
      <c r="D3" s="42"/>
      <c r="E3" s="42"/>
      <c r="F3" s="44" t="s">
        <v>3</v>
      </c>
    </row>
    <row r="4" spans="1:6" ht="19.5" customHeight="1">
      <c r="A4" s="104" t="s">
        <v>4</v>
      </c>
      <c r="B4" s="104"/>
      <c r="C4" s="104"/>
      <c r="D4" s="104" t="s">
        <v>5</v>
      </c>
      <c r="E4" s="104"/>
      <c r="F4" s="104"/>
    </row>
    <row r="5" spans="1:6" ht="19.5" customHeight="1">
      <c r="A5" s="39" t="s">
        <v>6</v>
      </c>
      <c r="B5" s="39" t="s">
        <v>7</v>
      </c>
      <c r="C5" s="39" t="s">
        <v>8</v>
      </c>
      <c r="D5" s="39" t="s">
        <v>9</v>
      </c>
      <c r="E5" s="39" t="s">
        <v>7</v>
      </c>
      <c r="F5" s="39" t="s">
        <v>8</v>
      </c>
    </row>
    <row r="6" spans="1:6" ht="19.5" customHeight="1">
      <c r="A6" s="39" t="s">
        <v>10</v>
      </c>
      <c r="B6" s="39"/>
      <c r="C6" s="39" t="s">
        <v>11</v>
      </c>
      <c r="D6" s="39" t="s">
        <v>10</v>
      </c>
      <c r="E6" s="39"/>
      <c r="F6" s="39" t="s">
        <v>12</v>
      </c>
    </row>
    <row r="7" spans="1:6" ht="19.5" customHeight="1">
      <c r="A7" s="40" t="s">
        <v>13</v>
      </c>
      <c r="B7" s="39" t="s">
        <v>11</v>
      </c>
      <c r="C7" s="41" t="s">
        <v>14</v>
      </c>
      <c r="D7" s="40" t="s">
        <v>15</v>
      </c>
      <c r="E7" s="39" t="s">
        <v>16</v>
      </c>
      <c r="F7" s="41"/>
    </row>
    <row r="8" spans="1:6" ht="19.5" customHeight="1">
      <c r="A8" s="40" t="s">
        <v>17</v>
      </c>
      <c r="B8" s="39" t="s">
        <v>12</v>
      </c>
      <c r="C8" s="41"/>
      <c r="D8" s="40" t="s">
        <v>18</v>
      </c>
      <c r="E8" s="39" t="s">
        <v>19</v>
      </c>
      <c r="F8" s="41"/>
    </row>
    <row r="9" spans="1:6" ht="19.5" customHeight="1">
      <c r="A9" s="40" t="s">
        <v>20</v>
      </c>
      <c r="B9" s="39" t="s">
        <v>21</v>
      </c>
      <c r="C9" s="41"/>
      <c r="D9" s="40" t="s">
        <v>22</v>
      </c>
      <c r="E9" s="39" t="s">
        <v>23</v>
      </c>
      <c r="F9" s="41"/>
    </row>
    <row r="10" spans="1:6" ht="19.5" customHeight="1">
      <c r="A10" s="40" t="s">
        <v>24</v>
      </c>
      <c r="B10" s="39" t="s">
        <v>25</v>
      </c>
      <c r="C10" s="41" t="s">
        <v>26</v>
      </c>
      <c r="D10" s="40" t="s">
        <v>27</v>
      </c>
      <c r="E10" s="39" t="s">
        <v>28</v>
      </c>
      <c r="F10" s="41"/>
    </row>
    <row r="11" spans="1:6" ht="19.5" customHeight="1">
      <c r="A11" s="40" t="s">
        <v>29</v>
      </c>
      <c r="B11" s="39" t="s">
        <v>30</v>
      </c>
      <c r="C11" s="41" t="s">
        <v>26</v>
      </c>
      <c r="D11" s="40" t="s">
        <v>31</v>
      </c>
      <c r="E11" s="39" t="s">
        <v>32</v>
      </c>
      <c r="F11" s="41" t="s">
        <v>33</v>
      </c>
    </row>
    <row r="12" spans="1:6" ht="19.5" customHeight="1">
      <c r="A12" s="40" t="s">
        <v>34</v>
      </c>
      <c r="B12" s="39" t="s">
        <v>35</v>
      </c>
      <c r="C12" s="41" t="s">
        <v>26</v>
      </c>
      <c r="D12" s="40" t="s">
        <v>36</v>
      </c>
      <c r="E12" s="39" t="s">
        <v>37</v>
      </c>
      <c r="F12" s="41"/>
    </row>
    <row r="13" spans="1:6" ht="19.5" customHeight="1">
      <c r="A13" s="40" t="s">
        <v>38</v>
      </c>
      <c r="B13" s="39" t="s">
        <v>39</v>
      </c>
      <c r="C13" s="41" t="s">
        <v>26</v>
      </c>
      <c r="D13" s="40" t="s">
        <v>40</v>
      </c>
      <c r="E13" s="39" t="s">
        <v>41</v>
      </c>
      <c r="F13" s="41"/>
    </row>
    <row r="14" spans="1:6" ht="19.5" customHeight="1">
      <c r="A14" s="40" t="s">
        <v>42</v>
      </c>
      <c r="B14" s="39" t="s">
        <v>43</v>
      </c>
      <c r="C14" s="41" t="s">
        <v>44</v>
      </c>
      <c r="D14" s="40" t="s">
        <v>45</v>
      </c>
      <c r="E14" s="39" t="s">
        <v>46</v>
      </c>
      <c r="F14" s="41" t="s">
        <v>47</v>
      </c>
    </row>
    <row r="15" spans="1:6" ht="19.5" customHeight="1">
      <c r="A15" s="40"/>
      <c r="B15" s="39" t="s">
        <v>48</v>
      </c>
      <c r="C15" s="41"/>
      <c r="D15" s="40" t="s">
        <v>49</v>
      </c>
      <c r="E15" s="39" t="s">
        <v>50</v>
      </c>
      <c r="F15" s="41" t="s">
        <v>51</v>
      </c>
    </row>
    <row r="16" spans="1:6" ht="19.5" customHeight="1">
      <c r="A16" s="40"/>
      <c r="B16" s="39" t="s">
        <v>52</v>
      </c>
      <c r="C16" s="41"/>
      <c r="D16" s="40" t="s">
        <v>53</v>
      </c>
      <c r="E16" s="39" t="s">
        <v>54</v>
      </c>
      <c r="F16" s="41"/>
    </row>
    <row r="17" spans="1:6" ht="19.5" customHeight="1">
      <c r="A17" s="40"/>
      <c r="B17" s="39" t="s">
        <v>55</v>
      </c>
      <c r="C17" s="41"/>
      <c r="D17" s="40" t="s">
        <v>56</v>
      </c>
      <c r="E17" s="39" t="s">
        <v>57</v>
      </c>
      <c r="F17" s="41"/>
    </row>
    <row r="18" spans="1:6" ht="19.5" customHeight="1">
      <c r="A18" s="40"/>
      <c r="B18" s="39" t="s">
        <v>58</v>
      </c>
      <c r="C18" s="41"/>
      <c r="D18" s="40" t="s">
        <v>59</v>
      </c>
      <c r="E18" s="39" t="s">
        <v>60</v>
      </c>
      <c r="F18" s="41"/>
    </row>
    <row r="19" spans="1:6" ht="19.5" customHeight="1">
      <c r="A19" s="40"/>
      <c r="B19" s="39" t="s">
        <v>61</v>
      </c>
      <c r="C19" s="41"/>
      <c r="D19" s="40" t="s">
        <v>62</v>
      </c>
      <c r="E19" s="39" t="s">
        <v>63</v>
      </c>
      <c r="F19" s="41"/>
    </row>
    <row r="20" spans="1:6" ht="19.5" customHeight="1">
      <c r="A20" s="40"/>
      <c r="B20" s="39" t="s">
        <v>64</v>
      </c>
      <c r="C20" s="41"/>
      <c r="D20" s="40" t="s">
        <v>65</v>
      </c>
      <c r="E20" s="39" t="s">
        <v>66</v>
      </c>
      <c r="F20" s="41"/>
    </row>
    <row r="21" spans="1:6" ht="19.5" customHeight="1">
      <c r="A21" s="40"/>
      <c r="B21" s="39" t="s">
        <v>67</v>
      </c>
      <c r="C21" s="41"/>
      <c r="D21" s="40" t="s">
        <v>68</v>
      </c>
      <c r="E21" s="39" t="s">
        <v>69</v>
      </c>
      <c r="F21" s="41"/>
    </row>
    <row r="22" spans="1:6" ht="19.5" customHeight="1">
      <c r="A22" s="40"/>
      <c r="B22" s="39" t="s">
        <v>70</v>
      </c>
      <c r="C22" s="41"/>
      <c r="D22" s="40" t="s">
        <v>71</v>
      </c>
      <c r="E22" s="39" t="s">
        <v>72</v>
      </c>
      <c r="F22" s="41"/>
    </row>
    <row r="23" spans="1:6" ht="19.5" customHeight="1">
      <c r="A23" s="40"/>
      <c r="B23" s="39" t="s">
        <v>73</v>
      </c>
      <c r="C23" s="41"/>
      <c r="D23" s="40" t="s">
        <v>74</v>
      </c>
      <c r="E23" s="39" t="s">
        <v>75</v>
      </c>
      <c r="F23" s="41"/>
    </row>
    <row r="24" spans="1:6" ht="19.5" customHeight="1">
      <c r="A24" s="40"/>
      <c r="B24" s="39" t="s">
        <v>76</v>
      </c>
      <c r="C24" s="41"/>
      <c r="D24" s="40" t="s">
        <v>77</v>
      </c>
      <c r="E24" s="39" t="s">
        <v>78</v>
      </c>
      <c r="F24" s="41"/>
    </row>
    <row r="25" spans="1:6" ht="19.5" customHeight="1">
      <c r="A25" s="40"/>
      <c r="B25" s="39" t="s">
        <v>79</v>
      </c>
      <c r="C25" s="41"/>
      <c r="D25" s="40" t="s">
        <v>80</v>
      </c>
      <c r="E25" s="39" t="s">
        <v>81</v>
      </c>
      <c r="F25" s="41" t="s">
        <v>82</v>
      </c>
    </row>
    <row r="26" spans="1:6" ht="19.5" customHeight="1">
      <c r="A26" s="40"/>
      <c r="B26" s="39" t="s">
        <v>83</v>
      </c>
      <c r="C26" s="41"/>
      <c r="D26" s="40" t="s">
        <v>84</v>
      </c>
      <c r="E26" s="39" t="s">
        <v>85</v>
      </c>
      <c r="F26" s="41"/>
    </row>
    <row r="27" spans="1:6" ht="19.5" customHeight="1">
      <c r="A27" s="40"/>
      <c r="B27" s="39" t="s">
        <v>86</v>
      </c>
      <c r="C27" s="41"/>
      <c r="D27" s="40" t="s">
        <v>87</v>
      </c>
      <c r="E27" s="39" t="s">
        <v>88</v>
      </c>
      <c r="F27" s="41"/>
    </row>
    <row r="28" spans="1:6" ht="19.5" customHeight="1">
      <c r="A28" s="40"/>
      <c r="B28" s="39" t="s">
        <v>89</v>
      </c>
      <c r="C28" s="41"/>
      <c r="D28" s="40" t="s">
        <v>90</v>
      </c>
      <c r="E28" s="39" t="s">
        <v>91</v>
      </c>
      <c r="F28" s="41"/>
    </row>
    <row r="29" spans="1:6" ht="19.5" customHeight="1">
      <c r="A29" s="40"/>
      <c r="B29" s="39" t="s">
        <v>92</v>
      </c>
      <c r="C29" s="41"/>
      <c r="D29" s="40" t="s">
        <v>93</v>
      </c>
      <c r="E29" s="39" t="s">
        <v>94</v>
      </c>
      <c r="F29" s="41"/>
    </row>
    <row r="30" spans="1:6" ht="19.5" customHeight="1">
      <c r="A30" s="39"/>
      <c r="B30" s="39" t="s">
        <v>95</v>
      </c>
      <c r="C30" s="41"/>
      <c r="D30" s="40" t="s">
        <v>96</v>
      </c>
      <c r="E30" s="39" t="s">
        <v>97</v>
      </c>
      <c r="F30" s="41"/>
    </row>
    <row r="31" spans="1:6" ht="19.5" customHeight="1">
      <c r="A31" s="39"/>
      <c r="B31" s="39" t="s">
        <v>98</v>
      </c>
      <c r="C31" s="41"/>
      <c r="D31" s="40" t="s">
        <v>99</v>
      </c>
      <c r="E31" s="39" t="s">
        <v>100</v>
      </c>
      <c r="F31" s="41"/>
    </row>
    <row r="32" spans="1:6" ht="19.5" customHeight="1">
      <c r="A32" s="39"/>
      <c r="B32" s="39" t="s">
        <v>101</v>
      </c>
      <c r="C32" s="41"/>
      <c r="D32" s="40" t="s">
        <v>102</v>
      </c>
      <c r="E32" s="39" t="s">
        <v>103</v>
      </c>
      <c r="F32" s="41"/>
    </row>
    <row r="33" spans="1:6" ht="19.5" customHeight="1">
      <c r="A33" s="39" t="s">
        <v>104</v>
      </c>
      <c r="B33" s="39" t="s">
        <v>105</v>
      </c>
      <c r="C33" s="41" t="s">
        <v>106</v>
      </c>
      <c r="D33" s="39" t="s">
        <v>107</v>
      </c>
      <c r="E33" s="39" t="s">
        <v>108</v>
      </c>
      <c r="F33" s="41" t="s">
        <v>109</v>
      </c>
    </row>
    <row r="34" spans="1:6" ht="19.5" customHeight="1">
      <c r="A34" s="40" t="s">
        <v>110</v>
      </c>
      <c r="B34" s="39" t="s">
        <v>111</v>
      </c>
      <c r="C34" s="41"/>
      <c r="D34" s="40" t="s">
        <v>112</v>
      </c>
      <c r="E34" s="39" t="s">
        <v>113</v>
      </c>
      <c r="F34" s="41"/>
    </row>
    <row r="35" spans="1:6" ht="19.5" customHeight="1">
      <c r="A35" s="40" t="s">
        <v>114</v>
      </c>
      <c r="B35" s="39" t="s">
        <v>115</v>
      </c>
      <c r="C35" s="41" t="s">
        <v>116</v>
      </c>
      <c r="D35" s="40" t="s">
        <v>117</v>
      </c>
      <c r="E35" s="39" t="s">
        <v>118</v>
      </c>
      <c r="F35" s="41" t="s">
        <v>26</v>
      </c>
    </row>
    <row r="36" spans="1:6" ht="19.5" customHeight="1">
      <c r="A36" s="39" t="s">
        <v>119</v>
      </c>
      <c r="B36" s="39" t="s">
        <v>120</v>
      </c>
      <c r="C36" s="41" t="s">
        <v>109</v>
      </c>
      <c r="D36" s="39" t="s">
        <v>119</v>
      </c>
      <c r="E36" s="39" t="s">
        <v>121</v>
      </c>
      <c r="F36" s="41" t="s">
        <v>109</v>
      </c>
    </row>
    <row r="37" spans="1:6" ht="19.5" customHeight="1">
      <c r="A37" s="105" t="s">
        <v>122</v>
      </c>
      <c r="B37" s="105"/>
      <c r="C37" s="105"/>
      <c r="D37" s="105"/>
      <c r="E37" s="105"/>
      <c r="F37" s="105"/>
    </row>
    <row r="38" spans="1:6" ht="19.5" customHeight="1">
      <c r="A38" s="105" t="s">
        <v>123</v>
      </c>
      <c r="B38" s="105"/>
      <c r="C38" s="105"/>
      <c r="D38" s="105"/>
      <c r="E38" s="105"/>
      <c r="F38" s="105"/>
    </row>
  </sheetData>
  <mergeCells count="4">
    <mergeCell ref="A4:C4"/>
    <mergeCell ref="D4:F4"/>
    <mergeCell ref="A37:F37"/>
    <mergeCell ref="A38:F38"/>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topLeftCell="B1" workbookViewId="0">
      <selection activeCell="N21" sqref="N21"/>
    </sheetView>
  </sheetViews>
  <sheetFormatPr defaultRowHeight="13.5"/>
  <cols>
    <col min="1" max="1" width="39.25" style="48" customWidth="1"/>
    <col min="2" max="2" width="6.125" style="48" customWidth="1"/>
    <col min="3" max="5" width="15" style="48" customWidth="1"/>
    <col min="6" max="16384" width="9" style="48"/>
  </cols>
  <sheetData>
    <row r="1" spans="1:5">
      <c r="B1" s="53" t="s">
        <v>513</v>
      </c>
    </row>
    <row r="2" spans="1:5">
      <c r="E2" s="44" t="s">
        <v>514</v>
      </c>
    </row>
    <row r="3" spans="1:5">
      <c r="A3" s="44" t="s">
        <v>2</v>
      </c>
      <c r="E3" s="44" t="s">
        <v>515</v>
      </c>
    </row>
    <row r="4" spans="1:5" ht="15" customHeight="1">
      <c r="A4" s="45" t="s">
        <v>516</v>
      </c>
      <c r="B4" s="106" t="s">
        <v>7</v>
      </c>
      <c r="C4" s="45" t="s">
        <v>517</v>
      </c>
      <c r="D4" s="45" t="s">
        <v>518</v>
      </c>
      <c r="E4" s="45" t="s">
        <v>519</v>
      </c>
    </row>
    <row r="5" spans="1:5" ht="15" customHeight="1">
      <c r="A5" s="45" t="s">
        <v>520</v>
      </c>
      <c r="B5" s="106"/>
      <c r="C5" s="45" t="s">
        <v>11</v>
      </c>
      <c r="D5" s="45" t="s">
        <v>12</v>
      </c>
      <c r="E5" s="45" t="s">
        <v>21</v>
      </c>
    </row>
    <row r="6" spans="1:5" ht="15" customHeight="1">
      <c r="A6" s="49" t="s">
        <v>521</v>
      </c>
      <c r="B6" s="45" t="s">
        <v>11</v>
      </c>
      <c r="C6" s="50" t="s">
        <v>522</v>
      </c>
      <c r="D6" s="50" t="s">
        <v>522</v>
      </c>
      <c r="E6" s="50" t="s">
        <v>522</v>
      </c>
    </row>
    <row r="7" spans="1:5" ht="15" customHeight="1">
      <c r="A7" s="51" t="s">
        <v>523</v>
      </c>
      <c r="B7" s="45" t="s">
        <v>12</v>
      </c>
      <c r="C7" s="52"/>
      <c r="D7" s="52"/>
      <c r="E7" s="52"/>
    </row>
    <row r="8" spans="1:5" ht="15" customHeight="1">
      <c r="A8" s="51" t="s">
        <v>524</v>
      </c>
      <c r="B8" s="45" t="s">
        <v>21</v>
      </c>
      <c r="C8" s="52"/>
      <c r="D8" s="52"/>
      <c r="E8" s="52"/>
    </row>
    <row r="9" spans="1:5" ht="15" customHeight="1">
      <c r="A9" s="51" t="s">
        <v>525</v>
      </c>
      <c r="B9" s="45" t="s">
        <v>25</v>
      </c>
      <c r="C9" s="52"/>
      <c r="D9" s="52"/>
      <c r="E9" s="52"/>
    </row>
    <row r="10" spans="1:5" ht="15" customHeight="1">
      <c r="A10" s="51" t="s">
        <v>526</v>
      </c>
      <c r="B10" s="45" t="s">
        <v>30</v>
      </c>
      <c r="C10" s="52"/>
      <c r="D10" s="52"/>
      <c r="E10" s="52"/>
    </row>
    <row r="11" spans="1:5" ht="15" customHeight="1">
      <c r="A11" s="51" t="s">
        <v>527</v>
      </c>
      <c r="B11" s="45" t="s">
        <v>35</v>
      </c>
      <c r="C11" s="52"/>
      <c r="D11" s="52"/>
      <c r="E11" s="52"/>
    </row>
    <row r="12" spans="1:5" ht="15" customHeight="1">
      <c r="A12" s="51" t="s">
        <v>528</v>
      </c>
      <c r="B12" s="45" t="s">
        <v>39</v>
      </c>
      <c r="C12" s="52"/>
      <c r="D12" s="52"/>
      <c r="E12" s="52"/>
    </row>
    <row r="13" spans="1:5" ht="15" customHeight="1">
      <c r="A13" s="51" t="s">
        <v>529</v>
      </c>
      <c r="B13" s="45" t="s">
        <v>43</v>
      </c>
      <c r="C13" s="50" t="s">
        <v>522</v>
      </c>
      <c r="D13" s="50" t="s">
        <v>522</v>
      </c>
      <c r="E13" s="52"/>
    </row>
    <row r="14" spans="1:5" ht="15" customHeight="1">
      <c r="A14" s="51" t="s">
        <v>530</v>
      </c>
      <c r="B14" s="45" t="s">
        <v>48</v>
      </c>
      <c r="C14" s="50" t="s">
        <v>522</v>
      </c>
      <c r="D14" s="50" t="s">
        <v>522</v>
      </c>
      <c r="E14" s="52"/>
    </row>
    <row r="15" spans="1:5" ht="15" customHeight="1">
      <c r="A15" s="51" t="s">
        <v>531</v>
      </c>
      <c r="B15" s="45" t="s">
        <v>52</v>
      </c>
      <c r="C15" s="50" t="s">
        <v>522</v>
      </c>
      <c r="D15" s="50" t="s">
        <v>522</v>
      </c>
      <c r="E15" s="52"/>
    </row>
    <row r="16" spans="1:5" ht="15" customHeight="1">
      <c r="A16" s="51" t="s">
        <v>532</v>
      </c>
      <c r="B16" s="45" t="s">
        <v>55</v>
      </c>
      <c r="C16" s="50" t="s">
        <v>522</v>
      </c>
      <c r="D16" s="50" t="s">
        <v>522</v>
      </c>
      <c r="E16" s="50" t="s">
        <v>522</v>
      </c>
    </row>
    <row r="17" spans="1:5" ht="15" customHeight="1">
      <c r="A17" s="51" t="s">
        <v>533</v>
      </c>
      <c r="B17" s="45" t="s">
        <v>58</v>
      </c>
      <c r="C17" s="50" t="s">
        <v>522</v>
      </c>
      <c r="D17" s="50" t="s">
        <v>522</v>
      </c>
      <c r="E17" s="52"/>
    </row>
    <row r="18" spans="1:5" ht="15" customHeight="1">
      <c r="A18" s="51" t="s">
        <v>534</v>
      </c>
      <c r="B18" s="45" t="s">
        <v>61</v>
      </c>
      <c r="C18" s="50" t="s">
        <v>522</v>
      </c>
      <c r="D18" s="50" t="s">
        <v>522</v>
      </c>
      <c r="E18" s="52"/>
    </row>
    <row r="19" spans="1:5" ht="15" customHeight="1">
      <c r="A19" s="51" t="s">
        <v>535</v>
      </c>
      <c r="B19" s="45" t="s">
        <v>64</v>
      </c>
      <c r="C19" s="50" t="s">
        <v>522</v>
      </c>
      <c r="D19" s="50" t="s">
        <v>522</v>
      </c>
      <c r="E19" s="52"/>
    </row>
    <row r="20" spans="1:5" ht="15" customHeight="1">
      <c r="A20" s="51" t="s">
        <v>536</v>
      </c>
      <c r="B20" s="45" t="s">
        <v>67</v>
      </c>
      <c r="C20" s="50" t="s">
        <v>522</v>
      </c>
      <c r="D20" s="50" t="s">
        <v>522</v>
      </c>
      <c r="E20" s="52"/>
    </row>
    <row r="21" spans="1:5" ht="15" customHeight="1">
      <c r="A21" s="51" t="s">
        <v>537</v>
      </c>
      <c r="B21" s="45" t="s">
        <v>70</v>
      </c>
      <c r="C21" s="50" t="s">
        <v>522</v>
      </c>
      <c r="D21" s="50" t="s">
        <v>522</v>
      </c>
      <c r="E21" s="52"/>
    </row>
    <row r="22" spans="1:5" ht="15" customHeight="1">
      <c r="A22" s="51" t="s">
        <v>538</v>
      </c>
      <c r="B22" s="45" t="s">
        <v>73</v>
      </c>
      <c r="C22" s="50" t="s">
        <v>522</v>
      </c>
      <c r="D22" s="50" t="s">
        <v>522</v>
      </c>
      <c r="E22" s="52"/>
    </row>
    <row r="23" spans="1:5" ht="15" customHeight="1">
      <c r="A23" s="51" t="s">
        <v>539</v>
      </c>
      <c r="B23" s="45" t="s">
        <v>76</v>
      </c>
      <c r="C23" s="50" t="s">
        <v>522</v>
      </c>
      <c r="D23" s="50" t="s">
        <v>522</v>
      </c>
      <c r="E23" s="52"/>
    </row>
    <row r="24" spans="1:5" ht="15" customHeight="1">
      <c r="A24" s="51" t="s">
        <v>540</v>
      </c>
      <c r="B24" s="45" t="s">
        <v>79</v>
      </c>
      <c r="C24" s="50" t="s">
        <v>522</v>
      </c>
      <c r="D24" s="50" t="s">
        <v>522</v>
      </c>
      <c r="E24" s="52"/>
    </row>
    <row r="25" spans="1:5" ht="15" customHeight="1">
      <c r="A25" s="51" t="s">
        <v>541</v>
      </c>
      <c r="B25" s="45" t="s">
        <v>83</v>
      </c>
      <c r="C25" s="50" t="s">
        <v>522</v>
      </c>
      <c r="D25" s="50" t="s">
        <v>522</v>
      </c>
      <c r="E25" s="52"/>
    </row>
    <row r="26" spans="1:5" ht="15" customHeight="1">
      <c r="A26" s="51" t="s">
        <v>542</v>
      </c>
      <c r="B26" s="45" t="s">
        <v>86</v>
      </c>
      <c r="C26" s="50" t="s">
        <v>522</v>
      </c>
      <c r="D26" s="50" t="s">
        <v>522</v>
      </c>
      <c r="E26" s="52"/>
    </row>
    <row r="27" spans="1:5" ht="15" customHeight="1">
      <c r="A27" s="49" t="s">
        <v>543</v>
      </c>
      <c r="B27" s="45" t="s">
        <v>89</v>
      </c>
      <c r="C27" s="50" t="s">
        <v>522</v>
      </c>
      <c r="D27" s="50" t="s">
        <v>522</v>
      </c>
      <c r="E27" s="52"/>
    </row>
    <row r="28" spans="1:5" ht="15" customHeight="1">
      <c r="A28" s="51" t="s">
        <v>544</v>
      </c>
      <c r="B28" s="45" t="s">
        <v>92</v>
      </c>
      <c r="C28" s="50" t="s">
        <v>522</v>
      </c>
      <c r="D28" s="50" t="s">
        <v>522</v>
      </c>
      <c r="E28" s="52"/>
    </row>
    <row r="29" spans="1:5" ht="15" customHeight="1">
      <c r="A29" s="51" t="s">
        <v>545</v>
      </c>
      <c r="B29" s="45" t="s">
        <v>95</v>
      </c>
      <c r="C29" s="50" t="s">
        <v>522</v>
      </c>
      <c r="D29" s="50" t="s">
        <v>522</v>
      </c>
      <c r="E29" s="52"/>
    </row>
    <row r="30" spans="1:5" ht="41.25" customHeight="1">
      <c r="A30" s="110" t="s">
        <v>546</v>
      </c>
      <c r="B30" s="110"/>
      <c r="C30" s="110"/>
      <c r="D30" s="110"/>
      <c r="E30" s="110"/>
    </row>
    <row r="31" spans="1:5" ht="21" customHeight="1">
      <c r="A31" s="110" t="s">
        <v>547</v>
      </c>
      <c r="B31" s="110"/>
      <c r="C31" s="110"/>
      <c r="D31" s="110"/>
      <c r="E31" s="110"/>
    </row>
    <row r="33" spans="2:2">
      <c r="B33" s="44" t="s">
        <v>548</v>
      </c>
    </row>
  </sheetData>
  <mergeCells count="3">
    <mergeCell ref="B4:B5"/>
    <mergeCell ref="A30:E30"/>
    <mergeCell ref="A31:E31"/>
  </mergeCells>
  <phoneticPr fontId="1"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H24" sqref="H24"/>
    </sheetView>
  </sheetViews>
  <sheetFormatPr defaultRowHeight="13.5"/>
  <cols>
    <col min="1" max="1" width="30.125" style="48" customWidth="1"/>
    <col min="2" max="2" width="11" style="48" customWidth="1"/>
    <col min="3" max="3" width="16.5" style="48" customWidth="1"/>
    <col min="4" max="4" width="16.25" style="48" customWidth="1"/>
    <col min="5" max="5" width="18" style="48" customWidth="1"/>
    <col min="6" max="16384" width="9" style="48"/>
  </cols>
  <sheetData>
    <row r="1" spans="1:5">
      <c r="B1" s="53" t="s">
        <v>549</v>
      </c>
    </row>
    <row r="2" spans="1:5">
      <c r="E2" s="44" t="s">
        <v>550</v>
      </c>
    </row>
    <row r="3" spans="1:5">
      <c r="A3" s="44" t="s">
        <v>2</v>
      </c>
      <c r="E3" s="44" t="s">
        <v>3</v>
      </c>
    </row>
    <row r="4" spans="1:5" ht="15" customHeight="1">
      <c r="A4" s="39" t="s">
        <v>516</v>
      </c>
      <c r="B4" s="39" t="s">
        <v>7</v>
      </c>
      <c r="C4" s="39" t="s">
        <v>517</v>
      </c>
      <c r="D4" s="39" t="s">
        <v>518</v>
      </c>
      <c r="E4" s="39" t="s">
        <v>519</v>
      </c>
    </row>
    <row r="5" spans="1:5" ht="15" customHeight="1">
      <c r="A5" s="40" t="s">
        <v>520</v>
      </c>
      <c r="B5" s="47"/>
      <c r="C5" s="47" t="s">
        <v>11</v>
      </c>
      <c r="D5" s="47" t="s">
        <v>12</v>
      </c>
      <c r="E5" s="47" t="s">
        <v>21</v>
      </c>
    </row>
    <row r="6" spans="1:5" ht="15" customHeight="1">
      <c r="A6" s="40" t="s">
        <v>551</v>
      </c>
      <c r="B6" s="47" t="s">
        <v>11</v>
      </c>
      <c r="C6" s="47" t="s">
        <v>522</v>
      </c>
      <c r="D6" s="47" t="s">
        <v>522</v>
      </c>
      <c r="E6" s="47" t="s">
        <v>522</v>
      </c>
    </row>
    <row r="7" spans="1:5" ht="15" customHeight="1">
      <c r="A7" s="40" t="s">
        <v>523</v>
      </c>
      <c r="B7" s="47" t="s">
        <v>12</v>
      </c>
      <c r="C7" s="41"/>
      <c r="D7" s="41"/>
      <c r="E7" s="41" t="s">
        <v>26</v>
      </c>
    </row>
    <row r="8" spans="1:5" ht="15" customHeight="1">
      <c r="A8" s="40" t="s">
        <v>524</v>
      </c>
      <c r="B8" s="47" t="s">
        <v>21</v>
      </c>
      <c r="C8" s="41"/>
      <c r="D8" s="41"/>
      <c r="E8" s="41" t="s">
        <v>26</v>
      </c>
    </row>
    <row r="9" spans="1:5" ht="15" customHeight="1">
      <c r="A9" s="40" t="s">
        <v>525</v>
      </c>
      <c r="B9" s="47" t="s">
        <v>25</v>
      </c>
      <c r="C9" s="41"/>
      <c r="D9" s="41"/>
      <c r="E9" s="41" t="s">
        <v>26</v>
      </c>
    </row>
    <row r="10" spans="1:5" ht="15" customHeight="1">
      <c r="A10" s="40" t="s">
        <v>526</v>
      </c>
      <c r="B10" s="47" t="s">
        <v>30</v>
      </c>
      <c r="C10" s="41"/>
      <c r="D10" s="41"/>
      <c r="E10" s="41" t="s">
        <v>26</v>
      </c>
    </row>
    <row r="11" spans="1:5" ht="15" customHeight="1">
      <c r="A11" s="40" t="s">
        <v>527</v>
      </c>
      <c r="B11" s="47" t="s">
        <v>35</v>
      </c>
      <c r="C11" s="41"/>
      <c r="D11" s="41"/>
      <c r="E11" s="41" t="s">
        <v>26</v>
      </c>
    </row>
    <row r="12" spans="1:5" ht="15" customHeight="1">
      <c r="A12" s="40" t="s">
        <v>528</v>
      </c>
      <c r="B12" s="47" t="s">
        <v>39</v>
      </c>
      <c r="C12" s="41"/>
      <c r="D12" s="41"/>
      <c r="E12" s="41" t="s">
        <v>26</v>
      </c>
    </row>
    <row r="13" spans="1:5" ht="15" customHeight="1">
      <c r="A13" s="40" t="s">
        <v>529</v>
      </c>
      <c r="B13" s="47" t="s">
        <v>43</v>
      </c>
      <c r="C13" s="47" t="s">
        <v>522</v>
      </c>
      <c r="D13" s="47" t="s">
        <v>522</v>
      </c>
      <c r="E13" s="41"/>
    </row>
    <row r="14" spans="1:5" ht="15" customHeight="1">
      <c r="A14" s="40" t="s">
        <v>530</v>
      </c>
      <c r="B14" s="47" t="s">
        <v>48</v>
      </c>
      <c r="C14" s="47" t="s">
        <v>522</v>
      </c>
      <c r="D14" s="47" t="s">
        <v>522</v>
      </c>
      <c r="E14" s="41"/>
    </row>
    <row r="15" spans="1:5" ht="15" customHeight="1">
      <c r="A15" s="40" t="s">
        <v>531</v>
      </c>
      <c r="B15" s="47" t="s">
        <v>52</v>
      </c>
      <c r="C15" s="47" t="s">
        <v>522</v>
      </c>
      <c r="D15" s="47" t="s">
        <v>522</v>
      </c>
      <c r="E15" s="41"/>
    </row>
    <row r="16" spans="1:5" ht="48" customHeight="1">
      <c r="A16" s="110" t="s">
        <v>552</v>
      </c>
      <c r="B16" s="110"/>
      <c r="C16" s="110"/>
      <c r="D16" s="110"/>
      <c r="E16" s="110"/>
    </row>
    <row r="18" spans="2:2">
      <c r="B18" s="44" t="s">
        <v>548</v>
      </c>
    </row>
  </sheetData>
  <mergeCells count="1">
    <mergeCell ref="A16:E16"/>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selection activeCell="H26" sqref="H26"/>
    </sheetView>
  </sheetViews>
  <sheetFormatPr defaultRowHeight="13.5"/>
  <cols>
    <col min="1" max="2" width="9" style="61"/>
    <col min="3" max="3" width="18.125" style="61" customWidth="1"/>
    <col min="4" max="4" width="9" style="61"/>
    <col min="5" max="8" width="14.375" style="61"/>
    <col min="9" max="9" width="15.75" style="61" customWidth="1"/>
    <col min="10" max="17" width="9" style="61"/>
    <col min="18" max="18" width="13.75" style="61" customWidth="1"/>
    <col min="19" max="19" width="13.625" style="61" customWidth="1"/>
    <col min="20" max="16384" width="9" style="61"/>
  </cols>
  <sheetData>
    <row r="1" spans="1:21">
      <c r="A1" s="111" t="s">
        <v>553</v>
      </c>
      <c r="B1" s="111"/>
      <c r="C1" s="111"/>
      <c r="D1" s="111"/>
      <c r="E1" s="111"/>
      <c r="F1" s="111"/>
      <c r="G1" s="111"/>
      <c r="H1" s="111"/>
      <c r="I1" s="111"/>
      <c r="J1" s="111"/>
      <c r="K1" s="111"/>
      <c r="L1" s="111"/>
      <c r="M1" s="111"/>
      <c r="N1" s="112"/>
      <c r="O1" s="111"/>
      <c r="P1" s="111"/>
      <c r="Q1" s="111"/>
      <c r="R1" s="111"/>
      <c r="S1" s="111"/>
      <c r="T1" s="111"/>
      <c r="U1" s="111"/>
    </row>
    <row r="2" spans="1:21">
      <c r="A2" s="62"/>
      <c r="B2" s="62"/>
      <c r="C2" s="62"/>
      <c r="D2" s="62"/>
      <c r="E2" s="62"/>
      <c r="F2" s="62"/>
      <c r="G2" s="62"/>
      <c r="H2" s="62"/>
      <c r="I2" s="62"/>
      <c r="J2" s="62"/>
      <c r="K2" s="62"/>
      <c r="L2" s="62"/>
      <c r="M2" s="62"/>
      <c r="N2" s="63"/>
      <c r="O2" s="62"/>
      <c r="P2" s="62"/>
      <c r="Q2" s="62"/>
      <c r="R2" s="62"/>
      <c r="S2" s="62"/>
      <c r="T2" s="62"/>
      <c r="U2" s="64" t="s">
        <v>554</v>
      </c>
    </row>
    <row r="3" spans="1:21">
      <c r="A3" s="62" t="s">
        <v>718</v>
      </c>
      <c r="B3" s="62"/>
      <c r="C3" s="62"/>
      <c r="D3" s="62"/>
      <c r="E3" s="65"/>
      <c r="F3" s="65"/>
      <c r="G3" s="62"/>
      <c r="H3" s="62"/>
      <c r="I3" s="62"/>
      <c r="J3" s="62"/>
      <c r="K3" s="62"/>
      <c r="L3" s="62"/>
      <c r="M3" s="62"/>
      <c r="N3" s="63"/>
      <c r="O3" s="62"/>
      <c r="P3" s="62"/>
      <c r="Q3" s="62"/>
      <c r="R3" s="62"/>
      <c r="S3" s="62"/>
      <c r="T3" s="62"/>
      <c r="U3" s="64" t="s">
        <v>3</v>
      </c>
    </row>
    <row r="4" spans="1:21">
      <c r="A4" s="113" t="s">
        <v>6</v>
      </c>
      <c r="B4" s="113" t="s">
        <v>7</v>
      </c>
      <c r="C4" s="114" t="s">
        <v>555</v>
      </c>
      <c r="D4" s="117" t="s">
        <v>556</v>
      </c>
      <c r="E4" s="113" t="s">
        <v>557</v>
      </c>
      <c r="F4" s="118" t="s">
        <v>558</v>
      </c>
      <c r="G4" s="119"/>
      <c r="H4" s="119"/>
      <c r="I4" s="119"/>
      <c r="J4" s="119"/>
      <c r="K4" s="119"/>
      <c r="L4" s="119"/>
      <c r="M4" s="119"/>
      <c r="N4" s="120"/>
      <c r="O4" s="121"/>
      <c r="P4" s="122" t="s">
        <v>559</v>
      </c>
      <c r="Q4" s="113" t="s">
        <v>560</v>
      </c>
      <c r="R4" s="114" t="s">
        <v>561</v>
      </c>
      <c r="S4" s="123"/>
      <c r="T4" s="126" t="s">
        <v>562</v>
      </c>
      <c r="U4" s="123"/>
    </row>
    <row r="5" spans="1:21">
      <c r="A5" s="113"/>
      <c r="B5" s="113"/>
      <c r="C5" s="115"/>
      <c r="D5" s="117"/>
      <c r="E5" s="113"/>
      <c r="F5" s="128" t="s">
        <v>134</v>
      </c>
      <c r="G5" s="128"/>
      <c r="H5" s="128" t="s">
        <v>563</v>
      </c>
      <c r="I5" s="128"/>
      <c r="J5" s="129" t="s">
        <v>564</v>
      </c>
      <c r="K5" s="130"/>
      <c r="L5" s="131" t="s">
        <v>565</v>
      </c>
      <c r="M5" s="131"/>
      <c r="N5" s="132" t="s">
        <v>566</v>
      </c>
      <c r="O5" s="132"/>
      <c r="P5" s="122"/>
      <c r="Q5" s="113"/>
      <c r="R5" s="116"/>
      <c r="S5" s="124"/>
      <c r="T5" s="127"/>
      <c r="U5" s="124"/>
    </row>
    <row r="6" spans="1:21">
      <c r="A6" s="113"/>
      <c r="B6" s="113"/>
      <c r="C6" s="116"/>
      <c r="D6" s="117"/>
      <c r="E6" s="113"/>
      <c r="F6" s="66" t="s">
        <v>567</v>
      </c>
      <c r="G6" s="67" t="s">
        <v>568</v>
      </c>
      <c r="H6" s="66" t="s">
        <v>567</v>
      </c>
      <c r="I6" s="67" t="s">
        <v>568</v>
      </c>
      <c r="J6" s="66" t="s">
        <v>567</v>
      </c>
      <c r="K6" s="67" t="s">
        <v>568</v>
      </c>
      <c r="L6" s="66" t="s">
        <v>567</v>
      </c>
      <c r="M6" s="67" t="s">
        <v>568</v>
      </c>
      <c r="N6" s="66" t="s">
        <v>567</v>
      </c>
      <c r="O6" s="67" t="s">
        <v>568</v>
      </c>
      <c r="P6" s="122"/>
      <c r="Q6" s="113"/>
      <c r="R6" s="66" t="s">
        <v>567</v>
      </c>
      <c r="S6" s="68" t="s">
        <v>568</v>
      </c>
      <c r="T6" s="66" t="s">
        <v>567</v>
      </c>
      <c r="U6" s="67" t="s">
        <v>568</v>
      </c>
    </row>
    <row r="7" spans="1:21">
      <c r="A7" s="69" t="s">
        <v>10</v>
      </c>
      <c r="B7" s="69"/>
      <c r="C7" s="69">
        <v>1</v>
      </c>
      <c r="D7" s="67" t="s">
        <v>12</v>
      </c>
      <c r="E7" s="69">
        <v>3</v>
      </c>
      <c r="F7" s="69">
        <v>4</v>
      </c>
      <c r="G7" s="67" t="s">
        <v>30</v>
      </c>
      <c r="H7" s="69">
        <v>6</v>
      </c>
      <c r="I7" s="69">
        <v>7</v>
      </c>
      <c r="J7" s="67" t="s">
        <v>43</v>
      </c>
      <c r="K7" s="69">
        <v>9</v>
      </c>
      <c r="L7" s="69">
        <v>10</v>
      </c>
      <c r="M7" s="67" t="s">
        <v>55</v>
      </c>
      <c r="N7" s="69">
        <v>12</v>
      </c>
      <c r="O7" s="69">
        <v>13</v>
      </c>
      <c r="P7" s="67" t="s">
        <v>64</v>
      </c>
      <c r="Q7" s="69">
        <v>15</v>
      </c>
      <c r="R7" s="69">
        <v>16</v>
      </c>
      <c r="S7" s="67" t="s">
        <v>73</v>
      </c>
      <c r="T7" s="69">
        <v>18</v>
      </c>
      <c r="U7" s="69">
        <v>19</v>
      </c>
    </row>
    <row r="8" spans="1:21">
      <c r="A8" s="70" t="s">
        <v>139</v>
      </c>
      <c r="B8" s="69">
        <v>1</v>
      </c>
      <c r="C8" s="71">
        <f>E8+G8+S8</f>
        <v>3507.21</v>
      </c>
      <c r="D8" s="72">
        <v>5348.56</v>
      </c>
      <c r="E8" s="73">
        <v>50.04</v>
      </c>
      <c r="F8" s="73">
        <v>3058.52</v>
      </c>
      <c r="G8" s="72">
        <v>1609.24</v>
      </c>
      <c r="H8" s="73">
        <v>3058.52</v>
      </c>
      <c r="I8" s="73">
        <v>1609.24</v>
      </c>
      <c r="J8" s="72"/>
      <c r="K8" s="72"/>
      <c r="L8" s="72"/>
      <c r="M8" s="72"/>
      <c r="N8" s="74"/>
      <c r="O8" s="75"/>
      <c r="P8" s="75"/>
      <c r="Q8" s="75"/>
      <c r="R8" s="73">
        <v>2240</v>
      </c>
      <c r="S8" s="73">
        <v>1847.93</v>
      </c>
      <c r="T8" s="75"/>
      <c r="U8" s="75"/>
    </row>
    <row r="9" spans="1:21">
      <c r="A9" s="125" t="s">
        <v>569</v>
      </c>
      <c r="B9" s="125"/>
      <c r="C9" s="125"/>
      <c r="D9" s="125"/>
      <c r="E9" s="125"/>
      <c r="F9" s="125"/>
      <c r="G9" s="125"/>
      <c r="H9" s="125"/>
      <c r="I9" s="125"/>
      <c r="J9" s="125"/>
      <c r="K9" s="125"/>
      <c r="L9" s="125"/>
      <c r="M9" s="125"/>
      <c r="N9" s="125"/>
      <c r="O9" s="125"/>
      <c r="P9" s="125"/>
      <c r="Q9" s="125"/>
      <c r="R9" s="125"/>
      <c r="S9" s="125"/>
      <c r="T9" s="125"/>
      <c r="U9" s="125"/>
    </row>
  </sheetData>
  <mergeCells count="17">
    <mergeCell ref="A9:U9"/>
    <mergeCell ref="T4:U5"/>
    <mergeCell ref="F5:G5"/>
    <mergeCell ref="H5:I5"/>
    <mergeCell ref="J5:K5"/>
    <mergeCell ref="L5:M5"/>
    <mergeCell ref="N5:O5"/>
    <mergeCell ref="A1:U1"/>
    <mergeCell ref="A4:A6"/>
    <mergeCell ref="B4:B6"/>
    <mergeCell ref="C4:C6"/>
    <mergeCell ref="D4:D6"/>
    <mergeCell ref="E4:E6"/>
    <mergeCell ref="F4:O4"/>
    <mergeCell ref="P4:P6"/>
    <mergeCell ref="Q4:Q6"/>
    <mergeCell ref="R4:S5"/>
  </mergeCells>
  <phoneticPr fontId="1"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J25" sqref="J25"/>
    </sheetView>
  </sheetViews>
  <sheetFormatPr defaultRowHeight="13.5"/>
  <cols>
    <col min="1" max="3" width="20.625" style="42" customWidth="1"/>
    <col min="4" max="4" width="59.625" style="42" customWidth="1"/>
    <col min="5" max="16384" width="9" style="42"/>
  </cols>
  <sheetData>
    <row r="1" spans="1:4">
      <c r="A1" s="1" t="s">
        <v>570</v>
      </c>
      <c r="B1" s="1"/>
      <c r="C1" s="1"/>
      <c r="D1" s="1"/>
    </row>
    <row r="2" spans="1:4">
      <c r="A2" s="133" t="s">
        <v>571</v>
      </c>
      <c r="B2" s="133"/>
      <c r="C2" s="133"/>
      <c r="D2" s="133"/>
    </row>
    <row r="3" spans="1:4">
      <c r="A3" s="134" t="s">
        <v>669</v>
      </c>
      <c r="B3" s="134"/>
      <c r="C3" s="54"/>
      <c r="D3" s="55"/>
    </row>
    <row r="4" spans="1:4">
      <c r="A4" s="135" t="s">
        <v>572</v>
      </c>
      <c r="B4" s="138" t="s">
        <v>573</v>
      </c>
      <c r="C4" s="139"/>
      <c r="D4" s="58" t="s">
        <v>671</v>
      </c>
    </row>
    <row r="5" spans="1:4">
      <c r="A5" s="136"/>
      <c r="B5" s="138" t="s">
        <v>574</v>
      </c>
      <c r="C5" s="139"/>
      <c r="D5" s="58" t="s">
        <v>673</v>
      </c>
    </row>
    <row r="6" spans="1:4">
      <c r="A6" s="136"/>
      <c r="B6" s="138" t="s">
        <v>575</v>
      </c>
      <c r="C6" s="139"/>
      <c r="D6" s="58" t="s">
        <v>679</v>
      </c>
    </row>
    <row r="7" spans="1:4" ht="27">
      <c r="A7" s="136"/>
      <c r="B7" s="138" t="s">
        <v>576</v>
      </c>
      <c r="C7" s="139"/>
      <c r="D7" s="58" t="s">
        <v>682</v>
      </c>
    </row>
    <row r="8" spans="1:4">
      <c r="A8" s="137"/>
      <c r="B8" s="138" t="s">
        <v>577</v>
      </c>
      <c r="C8" s="139"/>
      <c r="D8" s="58" t="s">
        <v>672</v>
      </c>
    </row>
    <row r="9" spans="1:4" ht="27">
      <c r="A9" s="135" t="s">
        <v>578</v>
      </c>
      <c r="B9" s="138" t="s">
        <v>579</v>
      </c>
      <c r="C9" s="139"/>
      <c r="D9" s="58" t="s">
        <v>678</v>
      </c>
    </row>
    <row r="10" spans="1:4">
      <c r="A10" s="136"/>
      <c r="B10" s="135" t="s">
        <v>580</v>
      </c>
      <c r="C10" s="57" t="s">
        <v>581</v>
      </c>
      <c r="D10" s="58" t="s">
        <v>681</v>
      </c>
    </row>
    <row r="11" spans="1:4">
      <c r="A11" s="137"/>
      <c r="B11" s="137"/>
      <c r="C11" s="57" t="s">
        <v>582</v>
      </c>
      <c r="D11" s="58" t="s">
        <v>680</v>
      </c>
    </row>
    <row r="12" spans="1:4" ht="27">
      <c r="A12" s="138" t="s">
        <v>583</v>
      </c>
      <c r="B12" s="140"/>
      <c r="C12" s="139"/>
      <c r="D12" s="58" t="s">
        <v>677</v>
      </c>
    </row>
    <row r="13" spans="1:4" ht="27">
      <c r="A13" s="138" t="s">
        <v>584</v>
      </c>
      <c r="B13" s="140"/>
      <c r="C13" s="139"/>
      <c r="D13" s="58" t="s">
        <v>674</v>
      </c>
    </row>
    <row r="14" spans="1:4">
      <c r="A14" s="138" t="s">
        <v>585</v>
      </c>
      <c r="B14" s="140"/>
      <c r="C14" s="139"/>
      <c r="D14" s="58" t="s">
        <v>675</v>
      </c>
    </row>
    <row r="15" spans="1:4" ht="27">
      <c r="A15" s="138" t="s">
        <v>586</v>
      </c>
      <c r="B15" s="140"/>
      <c r="C15" s="139"/>
      <c r="D15" s="58" t="s">
        <v>676</v>
      </c>
    </row>
    <row r="16" spans="1:4">
      <c r="A16" s="138" t="s">
        <v>587</v>
      </c>
      <c r="B16" s="140"/>
      <c r="C16" s="139"/>
      <c r="D16" s="58"/>
    </row>
    <row r="17" spans="1:4">
      <c r="A17" s="1"/>
      <c r="B17" s="1"/>
      <c r="C17" s="1"/>
      <c r="D17" s="1"/>
    </row>
    <row r="18" spans="1:4">
      <c r="A18" s="141" t="s">
        <v>588</v>
      </c>
      <c r="B18" s="141"/>
      <c r="C18" s="141"/>
      <c r="D18" s="141"/>
    </row>
  </sheetData>
  <mergeCells count="17">
    <mergeCell ref="A15:C15"/>
    <mergeCell ref="A16:C16"/>
    <mergeCell ref="A18:D18"/>
    <mergeCell ref="A9:A11"/>
    <mergeCell ref="B9:C9"/>
    <mergeCell ref="B10:B11"/>
    <mergeCell ref="A12:C12"/>
    <mergeCell ref="A13:C13"/>
    <mergeCell ref="A14:C14"/>
    <mergeCell ref="A2:D2"/>
    <mergeCell ref="A3:B3"/>
    <mergeCell ref="A4:A8"/>
    <mergeCell ref="B4:C4"/>
    <mergeCell ref="B5:C5"/>
    <mergeCell ref="B6:C6"/>
    <mergeCell ref="B7:C7"/>
    <mergeCell ref="B8:C8"/>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N16" sqref="N16"/>
    </sheetView>
  </sheetViews>
  <sheetFormatPr defaultRowHeight="13.5"/>
  <cols>
    <col min="1" max="1" width="18" style="42" customWidth="1"/>
    <col min="2" max="2" width="9" style="42"/>
    <col min="3" max="3" width="32.25" style="42" customWidth="1"/>
    <col min="4" max="4" width="34.75" style="42" customWidth="1"/>
    <col min="5" max="5" width="9.5" style="77" bestFit="1" customWidth="1"/>
    <col min="6" max="6" width="48.125" style="86" customWidth="1"/>
    <col min="7" max="7" width="9" style="42"/>
    <col min="8" max="8" width="9.5" style="42" bestFit="1" customWidth="1"/>
    <col min="9" max="16384" width="9" style="42"/>
  </cols>
  <sheetData>
    <row r="1" spans="1:10">
      <c r="A1" s="3" t="s">
        <v>640</v>
      </c>
      <c r="B1" s="3"/>
      <c r="C1" s="3"/>
      <c r="D1" s="3"/>
      <c r="E1" s="76"/>
      <c r="F1" s="84"/>
      <c r="G1" s="3"/>
      <c r="H1" s="3"/>
      <c r="I1" s="3"/>
      <c r="J1" s="3"/>
    </row>
    <row r="2" spans="1:10">
      <c r="A2" s="146" t="s">
        <v>641</v>
      </c>
      <c r="B2" s="146"/>
      <c r="C2" s="146"/>
      <c r="D2" s="146"/>
      <c r="E2" s="146"/>
      <c r="F2" s="146"/>
      <c r="G2" s="146"/>
      <c r="H2" s="146"/>
      <c r="I2" s="146"/>
      <c r="J2" s="146"/>
    </row>
    <row r="3" spans="1:10">
      <c r="A3" s="147"/>
      <c r="B3" s="147"/>
      <c r="C3" s="14"/>
      <c r="D3" s="15"/>
      <c r="E3" s="80"/>
      <c r="F3" s="56"/>
      <c r="G3" s="16"/>
      <c r="H3" s="3"/>
      <c r="I3" s="3"/>
      <c r="J3" s="15"/>
    </row>
    <row r="4" spans="1:10">
      <c r="A4" s="8" t="s">
        <v>642</v>
      </c>
      <c r="B4" s="148" t="s">
        <v>670</v>
      </c>
      <c r="C4" s="149"/>
      <c r="D4" s="149"/>
      <c r="E4" s="149"/>
      <c r="F4" s="149"/>
      <c r="G4" s="149"/>
      <c r="H4" s="149"/>
      <c r="I4" s="149"/>
      <c r="J4" s="149"/>
    </row>
    <row r="5" spans="1:10">
      <c r="A5" s="150" t="s">
        <v>643</v>
      </c>
      <c r="B5" s="150"/>
      <c r="C5" s="150"/>
      <c r="D5" s="150"/>
      <c r="E5" s="150"/>
      <c r="F5" s="150"/>
      <c r="G5" s="150"/>
      <c r="H5" s="150"/>
      <c r="I5" s="150"/>
      <c r="J5" s="8" t="s">
        <v>644</v>
      </c>
    </row>
    <row r="6" spans="1:10">
      <c r="A6" s="150" t="s">
        <v>645</v>
      </c>
      <c r="B6" s="9" t="s">
        <v>646</v>
      </c>
      <c r="C6" s="156" t="s">
        <v>683</v>
      </c>
      <c r="D6" s="156"/>
      <c r="E6" s="156"/>
      <c r="F6" s="156"/>
      <c r="G6" s="156"/>
      <c r="H6" s="156"/>
      <c r="I6" s="156"/>
      <c r="J6" s="9"/>
    </row>
    <row r="7" spans="1:10" ht="45.75" customHeight="1">
      <c r="A7" s="150"/>
      <c r="B7" s="9" t="s">
        <v>647</v>
      </c>
      <c r="C7" s="157" t="s">
        <v>684</v>
      </c>
      <c r="D7" s="157"/>
      <c r="E7" s="157"/>
      <c r="F7" s="157"/>
      <c r="G7" s="157"/>
      <c r="H7" s="157"/>
      <c r="I7" s="157"/>
      <c r="J7" s="9"/>
    </row>
    <row r="8" spans="1:10">
      <c r="A8" s="149" t="s">
        <v>648</v>
      </c>
      <c r="B8" s="149"/>
      <c r="C8" s="149"/>
      <c r="D8" s="149"/>
      <c r="E8" s="149"/>
      <c r="F8" s="149"/>
      <c r="G8" s="149"/>
      <c r="H8" s="149"/>
      <c r="I8" s="149"/>
      <c r="J8" s="149"/>
    </row>
    <row r="9" spans="1:10">
      <c r="A9" s="10" t="s">
        <v>649</v>
      </c>
      <c r="B9" s="151" t="s">
        <v>650</v>
      </c>
      <c r="C9" s="151"/>
      <c r="D9" s="151"/>
      <c r="E9" s="151"/>
      <c r="F9" s="151"/>
      <c r="G9" s="152" t="s">
        <v>606</v>
      </c>
      <c r="H9" s="152"/>
      <c r="I9" s="152"/>
      <c r="J9" s="152"/>
    </row>
    <row r="10" spans="1:10" ht="45.75" customHeight="1">
      <c r="A10" s="17" t="s">
        <v>651</v>
      </c>
      <c r="B10" s="153" t="s">
        <v>685</v>
      </c>
      <c r="C10" s="154"/>
      <c r="D10" s="154"/>
      <c r="E10" s="154"/>
      <c r="F10" s="155"/>
      <c r="G10" s="153"/>
      <c r="H10" s="154"/>
      <c r="I10" s="154"/>
      <c r="J10" s="155"/>
    </row>
    <row r="11" spans="1:10">
      <c r="A11" s="17" t="s">
        <v>652</v>
      </c>
      <c r="B11" s="142"/>
      <c r="C11" s="143"/>
      <c r="D11" s="143"/>
      <c r="E11" s="143"/>
      <c r="F11" s="144"/>
      <c r="G11" s="145" t="s">
        <v>653</v>
      </c>
      <c r="H11" s="143"/>
      <c r="I11" s="143"/>
      <c r="J11" s="144"/>
    </row>
    <row r="12" spans="1:10">
      <c r="A12" s="17" t="s">
        <v>654</v>
      </c>
      <c r="B12" s="142"/>
      <c r="C12" s="143"/>
      <c r="D12" s="143"/>
      <c r="E12" s="143"/>
      <c r="F12" s="144"/>
      <c r="G12" s="145" t="s">
        <v>653</v>
      </c>
      <c r="H12" s="143"/>
      <c r="I12" s="143"/>
      <c r="J12" s="144"/>
    </row>
    <row r="13" spans="1:10">
      <c r="A13" s="149" t="s">
        <v>655</v>
      </c>
      <c r="B13" s="149"/>
      <c r="C13" s="149"/>
      <c r="D13" s="149"/>
      <c r="E13" s="149"/>
      <c r="F13" s="149"/>
      <c r="G13" s="149"/>
      <c r="H13" s="149"/>
      <c r="I13" s="149"/>
      <c r="J13" s="149"/>
    </row>
    <row r="14" spans="1:10">
      <c r="A14" s="158" t="s">
        <v>656</v>
      </c>
      <c r="B14" s="158" t="s">
        <v>657</v>
      </c>
      <c r="C14" s="159" t="s">
        <v>658</v>
      </c>
      <c r="D14" s="160"/>
      <c r="E14" s="163" t="s">
        <v>659</v>
      </c>
      <c r="F14" s="164"/>
      <c r="G14" s="165"/>
      <c r="H14" s="166" t="s">
        <v>660</v>
      </c>
      <c r="I14" s="168" t="s">
        <v>661</v>
      </c>
      <c r="J14" s="166" t="s">
        <v>662</v>
      </c>
    </row>
    <row r="15" spans="1:10">
      <c r="A15" s="158"/>
      <c r="B15" s="158"/>
      <c r="C15" s="161"/>
      <c r="D15" s="162"/>
      <c r="E15" s="58" t="s">
        <v>663</v>
      </c>
      <c r="F15" s="59" t="s">
        <v>664</v>
      </c>
      <c r="G15" s="10" t="s">
        <v>665</v>
      </c>
      <c r="H15" s="167"/>
      <c r="I15" s="167"/>
      <c r="J15" s="169"/>
    </row>
    <row r="16" spans="1:10">
      <c r="A16" s="4" t="s">
        <v>686</v>
      </c>
      <c r="B16" s="5" t="s">
        <v>687</v>
      </c>
      <c r="C16" s="179" t="s">
        <v>700</v>
      </c>
      <c r="D16" s="180"/>
      <c r="E16" s="79">
        <f>F16</f>
        <v>2246.37</v>
      </c>
      <c r="F16" s="85">
        <v>2246.37</v>
      </c>
      <c r="G16" s="6"/>
      <c r="H16" s="87">
        <f>F16</f>
        <v>2246.37</v>
      </c>
      <c r="I16" s="78">
        <v>1</v>
      </c>
      <c r="J16" s="7"/>
    </row>
    <row r="17" spans="1:10">
      <c r="A17" s="4" t="s">
        <v>688</v>
      </c>
      <c r="B17" s="5" t="s">
        <v>687</v>
      </c>
      <c r="C17" s="179" t="s">
        <v>699</v>
      </c>
      <c r="D17" s="180"/>
      <c r="E17" s="79">
        <f>F17</f>
        <v>237.4</v>
      </c>
      <c r="F17" s="85">
        <v>237.4</v>
      </c>
      <c r="G17" s="6"/>
      <c r="H17" s="87">
        <f>F17</f>
        <v>237.4</v>
      </c>
      <c r="I17" s="88">
        <f>I16</f>
        <v>1</v>
      </c>
      <c r="J17" s="7"/>
    </row>
    <row r="18" spans="1:10">
      <c r="A18" s="4" t="s">
        <v>279</v>
      </c>
      <c r="B18" s="5" t="s">
        <v>687</v>
      </c>
      <c r="C18" s="179" t="s">
        <v>701</v>
      </c>
      <c r="D18" s="180"/>
      <c r="E18" s="79">
        <f>F18</f>
        <v>157.59</v>
      </c>
      <c r="F18" s="85">
        <v>157.59</v>
      </c>
      <c r="G18" s="6"/>
      <c r="H18" s="87">
        <f>F18</f>
        <v>157.59</v>
      </c>
      <c r="I18" s="88">
        <f>I17</f>
        <v>1</v>
      </c>
      <c r="J18" s="7"/>
    </row>
    <row r="19" spans="1:10">
      <c r="A19" s="149" t="s">
        <v>666</v>
      </c>
      <c r="B19" s="149"/>
      <c r="C19" s="149"/>
      <c r="D19" s="149"/>
      <c r="E19" s="149"/>
      <c r="F19" s="149"/>
      <c r="G19" s="149"/>
      <c r="H19" s="149"/>
      <c r="I19" s="149"/>
      <c r="J19" s="149"/>
    </row>
    <row r="20" spans="1:10" ht="27">
      <c r="A20" s="11" t="s">
        <v>611</v>
      </c>
      <c r="B20" s="12" t="s">
        <v>612</v>
      </c>
      <c r="C20" s="12" t="s">
        <v>613</v>
      </c>
      <c r="D20" s="11" t="s">
        <v>614</v>
      </c>
      <c r="E20" s="81" t="s">
        <v>615</v>
      </c>
      <c r="F20" s="13" t="s">
        <v>616</v>
      </c>
      <c r="G20" s="13" t="s">
        <v>609</v>
      </c>
      <c r="H20" s="181" t="s">
        <v>610</v>
      </c>
      <c r="I20" s="182"/>
      <c r="J20" s="183"/>
    </row>
    <row r="21" spans="1:10" ht="27">
      <c r="A21" s="170" t="s">
        <v>617</v>
      </c>
      <c r="B21" s="18" t="s">
        <v>618</v>
      </c>
      <c r="C21" s="19" t="s">
        <v>715</v>
      </c>
      <c r="D21" s="171" t="s">
        <v>697</v>
      </c>
      <c r="E21" s="81" t="s">
        <v>694</v>
      </c>
      <c r="F21" s="13" t="s">
        <v>695</v>
      </c>
      <c r="G21" s="81" t="s">
        <v>694</v>
      </c>
      <c r="H21" s="173"/>
      <c r="I21" s="174"/>
      <c r="J21" s="175"/>
    </row>
    <row r="22" spans="1:10" ht="27">
      <c r="A22" s="170"/>
      <c r="B22" s="18" t="s">
        <v>619</v>
      </c>
      <c r="C22" s="19" t="s">
        <v>713</v>
      </c>
      <c r="D22" s="172"/>
      <c r="E22" s="81" t="s">
        <v>693</v>
      </c>
      <c r="F22" s="13" t="s">
        <v>696</v>
      </c>
      <c r="G22" s="81" t="s">
        <v>694</v>
      </c>
      <c r="H22" s="173"/>
      <c r="I22" s="174"/>
      <c r="J22" s="175"/>
    </row>
    <row r="23" spans="1:10" ht="40.5">
      <c r="A23" s="170"/>
      <c r="B23" s="18" t="s">
        <v>620</v>
      </c>
      <c r="C23" s="19" t="s">
        <v>690</v>
      </c>
      <c r="D23" s="172"/>
      <c r="E23" s="82">
        <v>1</v>
      </c>
      <c r="F23" s="27" t="s">
        <v>696</v>
      </c>
      <c r="G23" s="81" t="s">
        <v>694</v>
      </c>
      <c r="H23" s="176"/>
      <c r="I23" s="177"/>
      <c r="J23" s="178"/>
    </row>
    <row r="24" spans="1:10" ht="27">
      <c r="A24" s="170"/>
      <c r="B24" s="20" t="s">
        <v>621</v>
      </c>
      <c r="C24" s="19" t="s">
        <v>698</v>
      </c>
      <c r="D24" s="172"/>
      <c r="E24" s="82">
        <v>1</v>
      </c>
      <c r="F24" s="27" t="s">
        <v>695</v>
      </c>
      <c r="G24" s="81" t="s">
        <v>694</v>
      </c>
      <c r="H24" s="21"/>
      <c r="I24" s="22"/>
      <c r="J24" s="23"/>
    </row>
    <row r="25" spans="1:10" ht="27">
      <c r="A25" s="170" t="s">
        <v>622</v>
      </c>
      <c r="B25" s="20" t="s">
        <v>623</v>
      </c>
      <c r="C25" s="19" t="s">
        <v>710</v>
      </c>
      <c r="D25" s="172"/>
      <c r="E25" s="82">
        <v>1</v>
      </c>
      <c r="F25" s="27" t="s">
        <v>696</v>
      </c>
      <c r="G25" s="81" t="s">
        <v>694</v>
      </c>
      <c r="H25" s="21"/>
      <c r="I25" s="22"/>
      <c r="J25" s="23"/>
    </row>
    <row r="26" spans="1:10" ht="40.5">
      <c r="A26" s="170"/>
      <c r="B26" s="20" t="s">
        <v>624</v>
      </c>
      <c r="C26" s="19" t="s">
        <v>708</v>
      </c>
      <c r="D26" s="172"/>
      <c r="E26" s="82">
        <v>1</v>
      </c>
      <c r="F26" s="27" t="s">
        <v>696</v>
      </c>
      <c r="G26" s="81" t="s">
        <v>694</v>
      </c>
      <c r="H26" s="21"/>
      <c r="I26" s="22"/>
      <c r="J26" s="23"/>
    </row>
    <row r="27" spans="1:10" ht="40.5">
      <c r="A27" s="170"/>
      <c r="B27" s="20" t="s">
        <v>625</v>
      </c>
      <c r="C27" s="19" t="s">
        <v>706</v>
      </c>
      <c r="D27" s="172"/>
      <c r="E27" s="82">
        <v>1</v>
      </c>
      <c r="F27" s="27" t="s">
        <v>696</v>
      </c>
      <c r="G27" s="81" t="s">
        <v>694</v>
      </c>
      <c r="H27" s="176"/>
      <c r="I27" s="177"/>
      <c r="J27" s="178"/>
    </row>
    <row r="28" spans="1:10" ht="40.5">
      <c r="A28" s="170"/>
      <c r="B28" s="24" t="s">
        <v>626</v>
      </c>
      <c r="C28" s="19" t="s">
        <v>704</v>
      </c>
      <c r="D28" s="172"/>
      <c r="E28" s="82">
        <v>1</v>
      </c>
      <c r="F28" s="27" t="s">
        <v>696</v>
      </c>
      <c r="G28" s="81" t="s">
        <v>694</v>
      </c>
      <c r="H28" s="176"/>
      <c r="I28" s="177"/>
      <c r="J28" s="178"/>
    </row>
    <row r="29" spans="1:10" ht="40.5">
      <c r="A29" s="25" t="s">
        <v>627</v>
      </c>
      <c r="B29" s="26" t="s">
        <v>628</v>
      </c>
      <c r="C29" s="19" t="s">
        <v>703</v>
      </c>
      <c r="D29" s="172"/>
      <c r="E29" s="82">
        <v>1</v>
      </c>
      <c r="F29" s="27" t="s">
        <v>696</v>
      </c>
      <c r="G29" s="81" t="s">
        <v>694</v>
      </c>
      <c r="H29" s="176"/>
      <c r="I29" s="177"/>
      <c r="J29" s="178"/>
    </row>
    <row r="30" spans="1:10">
      <c r="A30" s="27" t="s">
        <v>667</v>
      </c>
      <c r="B30" s="185"/>
      <c r="C30" s="186"/>
      <c r="D30" s="186"/>
      <c r="E30" s="186"/>
      <c r="F30" s="186"/>
      <c r="G30" s="186"/>
      <c r="H30" s="186"/>
      <c r="I30" s="186"/>
      <c r="J30" s="187"/>
    </row>
    <row r="31" spans="1:10">
      <c r="A31" s="3"/>
      <c r="B31" s="3"/>
      <c r="C31" s="3"/>
      <c r="D31" s="3"/>
      <c r="E31" s="76"/>
      <c r="F31" s="84"/>
      <c r="G31" s="3"/>
      <c r="H31" s="3"/>
      <c r="I31" s="3"/>
      <c r="J31" s="3"/>
    </row>
    <row r="32" spans="1:10">
      <c r="A32" s="28" t="s">
        <v>633</v>
      </c>
      <c r="B32" s="29"/>
      <c r="C32" s="29"/>
      <c r="D32" s="29"/>
      <c r="E32" s="83"/>
      <c r="F32" s="29"/>
      <c r="G32" s="29"/>
      <c r="H32" s="29"/>
      <c r="I32" s="29"/>
      <c r="J32" s="29"/>
    </row>
    <row r="33" spans="1:10">
      <c r="A33" s="184" t="s">
        <v>634</v>
      </c>
      <c r="B33" s="184"/>
      <c r="C33" s="184"/>
      <c r="D33" s="184"/>
      <c r="E33" s="184"/>
      <c r="F33" s="184"/>
      <c r="G33" s="184"/>
      <c r="H33" s="184"/>
      <c r="I33" s="184"/>
      <c r="J33" s="184"/>
    </row>
    <row r="34" spans="1:10">
      <c r="A34" s="184" t="s">
        <v>635</v>
      </c>
      <c r="B34" s="184"/>
      <c r="C34" s="184"/>
      <c r="D34" s="184"/>
      <c r="E34" s="184"/>
      <c r="F34" s="184"/>
      <c r="G34" s="184"/>
      <c r="H34" s="184"/>
      <c r="I34" s="184"/>
      <c r="J34" s="184"/>
    </row>
    <row r="35" spans="1:10">
      <c r="A35" s="184" t="s">
        <v>668</v>
      </c>
      <c r="B35" s="184"/>
      <c r="C35" s="184"/>
      <c r="D35" s="184"/>
      <c r="E35" s="184"/>
      <c r="F35" s="184"/>
      <c r="G35" s="184"/>
      <c r="H35" s="184"/>
      <c r="I35" s="184"/>
      <c r="J35" s="184"/>
    </row>
  </sheetData>
  <mergeCells count="42">
    <mergeCell ref="A34:J34"/>
    <mergeCell ref="A35:J35"/>
    <mergeCell ref="A25:A28"/>
    <mergeCell ref="H27:J27"/>
    <mergeCell ref="H28:J28"/>
    <mergeCell ref="H29:J29"/>
    <mergeCell ref="B30:J30"/>
    <mergeCell ref="A33:J33"/>
    <mergeCell ref="C16:D16"/>
    <mergeCell ref="C17:D17"/>
    <mergeCell ref="C18:D18"/>
    <mergeCell ref="A19:J19"/>
    <mergeCell ref="H20:J20"/>
    <mergeCell ref="A21:A24"/>
    <mergeCell ref="D21:D29"/>
    <mergeCell ref="H21:J21"/>
    <mergeCell ref="H22:J22"/>
    <mergeCell ref="H23:J23"/>
    <mergeCell ref="B12:F12"/>
    <mergeCell ref="G12:J12"/>
    <mergeCell ref="A13:J13"/>
    <mergeCell ref="A14:A15"/>
    <mergeCell ref="B14:B15"/>
    <mergeCell ref="C14:D15"/>
    <mergeCell ref="E14:G14"/>
    <mergeCell ref="H14:H15"/>
    <mergeCell ref="I14:I15"/>
    <mergeCell ref="J14:J15"/>
    <mergeCell ref="B11:F11"/>
    <mergeCell ref="G11:J11"/>
    <mergeCell ref="A2:J2"/>
    <mergeCell ref="A3:B3"/>
    <mergeCell ref="B4:J4"/>
    <mergeCell ref="A5:I5"/>
    <mergeCell ref="A6:A7"/>
    <mergeCell ref="A8:J8"/>
    <mergeCell ref="B9:F9"/>
    <mergeCell ref="G9:J9"/>
    <mergeCell ref="B10:F10"/>
    <mergeCell ref="G10:J10"/>
    <mergeCell ref="C6:I6"/>
    <mergeCell ref="C7:I7"/>
  </mergeCells>
  <phoneticPr fontId="1" type="noConversion"/>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workbookViewId="0">
      <selection activeCell="O20" sqref="O20"/>
    </sheetView>
  </sheetViews>
  <sheetFormatPr defaultRowHeight="13.5"/>
  <cols>
    <col min="1" max="2" width="9" style="42"/>
    <col min="3" max="3" width="39.5" style="77" customWidth="1"/>
    <col min="4" max="6" width="9.5" style="42" bestFit="1" customWidth="1"/>
    <col min="7" max="16384" width="9" style="42"/>
  </cols>
  <sheetData>
    <row r="1" spans="1:10">
      <c r="A1" s="2" t="s">
        <v>589</v>
      </c>
      <c r="B1" s="2"/>
      <c r="C1" s="91"/>
      <c r="D1" s="2"/>
      <c r="E1" s="2"/>
      <c r="F1" s="2"/>
      <c r="G1" s="2"/>
      <c r="H1" s="2"/>
      <c r="I1" s="2"/>
      <c r="J1" s="2"/>
    </row>
    <row r="2" spans="1:10">
      <c r="A2" s="188" t="s">
        <v>590</v>
      </c>
      <c r="B2" s="188"/>
      <c r="C2" s="188"/>
      <c r="D2" s="188"/>
      <c r="E2" s="188"/>
      <c r="F2" s="188"/>
      <c r="G2" s="188"/>
      <c r="H2" s="188"/>
      <c r="I2" s="188"/>
      <c r="J2" s="188"/>
    </row>
    <row r="3" spans="1:10">
      <c r="A3" s="30"/>
      <c r="B3" s="30"/>
      <c r="C3" s="92"/>
      <c r="D3" s="30"/>
      <c r="E3" s="30"/>
      <c r="F3" s="30"/>
      <c r="G3" s="30"/>
      <c r="H3" s="30"/>
      <c r="I3" s="30"/>
      <c r="J3" s="15"/>
    </row>
    <row r="4" spans="1:10">
      <c r="A4" s="189" t="s">
        <v>591</v>
      </c>
      <c r="B4" s="189"/>
      <c r="C4" s="190" t="s">
        <v>717</v>
      </c>
      <c r="D4" s="190"/>
      <c r="E4" s="190"/>
      <c r="F4" s="190"/>
      <c r="G4" s="190"/>
      <c r="H4" s="190"/>
      <c r="I4" s="190"/>
      <c r="J4" s="190"/>
    </row>
    <row r="5" spans="1:10">
      <c r="A5" s="189" t="s">
        <v>592</v>
      </c>
      <c r="B5" s="189"/>
      <c r="C5" s="191" t="s">
        <v>702</v>
      </c>
      <c r="D5" s="191"/>
      <c r="E5" s="191"/>
      <c r="F5" s="31" t="s">
        <v>593</v>
      </c>
      <c r="G5" s="190" t="s">
        <v>670</v>
      </c>
      <c r="H5" s="190"/>
      <c r="I5" s="190"/>
      <c r="J5" s="190"/>
    </row>
    <row r="6" spans="1:10" ht="27">
      <c r="A6" s="189" t="s">
        <v>594</v>
      </c>
      <c r="B6" s="189"/>
      <c r="C6" s="19"/>
      <c r="D6" s="31" t="s">
        <v>595</v>
      </c>
      <c r="E6" s="31" t="s">
        <v>518</v>
      </c>
      <c r="F6" s="31" t="s">
        <v>596</v>
      </c>
      <c r="G6" s="31" t="s">
        <v>597</v>
      </c>
      <c r="H6" s="31" t="s">
        <v>598</v>
      </c>
      <c r="I6" s="189" t="s">
        <v>599</v>
      </c>
      <c r="J6" s="189"/>
    </row>
    <row r="7" spans="1:10">
      <c r="A7" s="189"/>
      <c r="B7" s="189"/>
      <c r="C7" s="19" t="s">
        <v>600</v>
      </c>
      <c r="D7" s="32">
        <v>483.29</v>
      </c>
      <c r="E7" s="32">
        <f>D7</f>
        <v>483.29</v>
      </c>
      <c r="F7" s="32">
        <f>E7</f>
        <v>483.29</v>
      </c>
      <c r="G7" s="31">
        <v>100</v>
      </c>
      <c r="H7" s="32">
        <v>100</v>
      </c>
      <c r="I7" s="192">
        <v>100</v>
      </c>
      <c r="J7" s="192"/>
    </row>
    <row r="8" spans="1:10" ht="27">
      <c r="A8" s="189"/>
      <c r="B8" s="189"/>
      <c r="C8" s="19" t="s">
        <v>601</v>
      </c>
      <c r="D8" s="32">
        <v>433.22</v>
      </c>
      <c r="E8" s="32">
        <v>433.22</v>
      </c>
      <c r="F8" s="32">
        <f>E8</f>
        <v>433.22</v>
      </c>
      <c r="G8" s="31">
        <v>100</v>
      </c>
      <c r="H8" s="32">
        <v>100</v>
      </c>
      <c r="I8" s="192">
        <v>100</v>
      </c>
      <c r="J8" s="192"/>
    </row>
    <row r="9" spans="1:10" ht="27">
      <c r="A9" s="189"/>
      <c r="B9" s="189"/>
      <c r="C9" s="19" t="s">
        <v>602</v>
      </c>
      <c r="D9" s="32"/>
      <c r="E9" s="32"/>
      <c r="F9" s="32"/>
      <c r="G9" s="31"/>
      <c r="H9" s="32"/>
      <c r="I9" s="192"/>
      <c r="J9" s="192"/>
    </row>
    <row r="10" spans="1:10">
      <c r="A10" s="189"/>
      <c r="B10" s="189"/>
      <c r="C10" s="19" t="s">
        <v>603</v>
      </c>
      <c r="D10" s="33">
        <v>50.07</v>
      </c>
      <c r="E10" s="33">
        <f>D10</f>
        <v>50.07</v>
      </c>
      <c r="F10" s="33">
        <f>E10</f>
        <v>50.07</v>
      </c>
      <c r="G10" s="31">
        <v>100</v>
      </c>
      <c r="H10" s="32">
        <v>100</v>
      </c>
      <c r="I10" s="192">
        <v>100</v>
      </c>
      <c r="J10" s="192"/>
    </row>
    <row r="11" spans="1:10">
      <c r="A11" s="189" t="s">
        <v>604</v>
      </c>
      <c r="B11" s="189" t="s">
        <v>605</v>
      </c>
      <c r="C11" s="189"/>
      <c r="D11" s="189"/>
      <c r="E11" s="189"/>
      <c r="F11" s="192" t="s">
        <v>606</v>
      </c>
      <c r="G11" s="192"/>
      <c r="H11" s="192"/>
      <c r="I11" s="192"/>
      <c r="J11" s="192"/>
    </row>
    <row r="12" spans="1:10">
      <c r="A12" s="189"/>
      <c r="B12" s="193"/>
      <c r="C12" s="194"/>
      <c r="D12" s="194"/>
      <c r="E12" s="195"/>
      <c r="F12" s="192"/>
      <c r="G12" s="192"/>
      <c r="H12" s="192"/>
      <c r="I12" s="192"/>
      <c r="J12" s="192"/>
    </row>
    <row r="13" spans="1:10">
      <c r="A13" s="200" t="s">
        <v>607</v>
      </c>
      <c r="B13" s="201"/>
      <c r="C13" s="202"/>
      <c r="D13" s="200" t="s">
        <v>608</v>
      </c>
      <c r="E13" s="201"/>
      <c r="F13" s="202"/>
      <c r="G13" s="196" t="s">
        <v>609</v>
      </c>
      <c r="H13" s="196" t="s">
        <v>597</v>
      </c>
      <c r="I13" s="196" t="s">
        <v>599</v>
      </c>
      <c r="J13" s="196" t="s">
        <v>610</v>
      </c>
    </row>
    <row r="14" spans="1:10">
      <c r="A14" s="34" t="s">
        <v>611</v>
      </c>
      <c r="B14" s="31" t="s">
        <v>612</v>
      </c>
      <c r="C14" s="19" t="s">
        <v>613</v>
      </c>
      <c r="D14" s="31" t="s">
        <v>614</v>
      </c>
      <c r="E14" s="31" t="s">
        <v>615</v>
      </c>
      <c r="F14" s="35" t="s">
        <v>616</v>
      </c>
      <c r="G14" s="197"/>
      <c r="H14" s="197"/>
      <c r="I14" s="197"/>
      <c r="J14" s="197"/>
    </row>
    <row r="15" spans="1:10" ht="27">
      <c r="A15" s="170" t="s">
        <v>617</v>
      </c>
      <c r="B15" s="18" t="s">
        <v>618</v>
      </c>
      <c r="C15" s="19" t="s">
        <v>689</v>
      </c>
      <c r="D15" s="171" t="s">
        <v>716</v>
      </c>
      <c r="E15" s="89">
        <v>1</v>
      </c>
      <c r="F15" s="35" t="s">
        <v>696</v>
      </c>
      <c r="G15" s="90">
        <f>E15</f>
        <v>1</v>
      </c>
      <c r="H15" s="36">
        <v>100</v>
      </c>
      <c r="I15" s="36">
        <v>100</v>
      </c>
      <c r="J15" s="36"/>
    </row>
    <row r="16" spans="1:10" ht="27">
      <c r="A16" s="170"/>
      <c r="B16" s="18" t="s">
        <v>619</v>
      </c>
      <c r="C16" s="19" t="s">
        <v>714</v>
      </c>
      <c r="D16" s="172"/>
      <c r="E16" s="89">
        <v>1</v>
      </c>
      <c r="F16" s="35" t="s">
        <v>696</v>
      </c>
      <c r="G16" s="90">
        <f t="shared" ref="G16:G23" si="0">E16</f>
        <v>1</v>
      </c>
      <c r="H16" s="60">
        <v>100</v>
      </c>
      <c r="I16" s="60">
        <v>100</v>
      </c>
      <c r="J16" s="36"/>
    </row>
    <row r="17" spans="1:10" ht="27">
      <c r="A17" s="170"/>
      <c r="B17" s="18" t="s">
        <v>620</v>
      </c>
      <c r="C17" s="19" t="s">
        <v>712</v>
      </c>
      <c r="D17" s="172"/>
      <c r="E17" s="89">
        <v>1</v>
      </c>
      <c r="F17" s="35" t="s">
        <v>696</v>
      </c>
      <c r="G17" s="90">
        <f t="shared" si="0"/>
        <v>1</v>
      </c>
      <c r="H17" s="60">
        <v>100</v>
      </c>
      <c r="I17" s="60">
        <v>100</v>
      </c>
      <c r="J17" s="36"/>
    </row>
    <row r="18" spans="1:10" ht="27">
      <c r="A18" s="170"/>
      <c r="B18" s="20" t="s">
        <v>621</v>
      </c>
      <c r="C18" s="19" t="s">
        <v>711</v>
      </c>
      <c r="D18" s="172"/>
      <c r="E18" s="89">
        <v>1</v>
      </c>
      <c r="F18" s="35" t="s">
        <v>696</v>
      </c>
      <c r="G18" s="90">
        <f t="shared" si="0"/>
        <v>1</v>
      </c>
      <c r="H18" s="60">
        <v>100</v>
      </c>
      <c r="I18" s="60">
        <v>100</v>
      </c>
      <c r="J18" s="36"/>
    </row>
    <row r="19" spans="1:10" ht="27">
      <c r="A19" s="170" t="s">
        <v>622</v>
      </c>
      <c r="B19" s="20" t="s">
        <v>623</v>
      </c>
      <c r="C19" s="19" t="s">
        <v>691</v>
      </c>
      <c r="D19" s="172"/>
      <c r="E19" s="89">
        <v>1</v>
      </c>
      <c r="F19" s="35" t="s">
        <v>696</v>
      </c>
      <c r="G19" s="90">
        <f t="shared" si="0"/>
        <v>1</v>
      </c>
      <c r="H19" s="60">
        <v>100</v>
      </c>
      <c r="I19" s="60">
        <v>100</v>
      </c>
      <c r="J19" s="36"/>
    </row>
    <row r="20" spans="1:10" ht="27">
      <c r="A20" s="170"/>
      <c r="B20" s="20" t="s">
        <v>624</v>
      </c>
      <c r="C20" s="19" t="s">
        <v>709</v>
      </c>
      <c r="D20" s="172"/>
      <c r="E20" s="89">
        <v>1</v>
      </c>
      <c r="F20" s="35" t="s">
        <v>696</v>
      </c>
      <c r="G20" s="90">
        <f t="shared" si="0"/>
        <v>1</v>
      </c>
      <c r="H20" s="60">
        <v>100</v>
      </c>
      <c r="I20" s="60">
        <v>100</v>
      </c>
      <c r="J20" s="36"/>
    </row>
    <row r="21" spans="1:10" ht="27">
      <c r="A21" s="170"/>
      <c r="B21" s="20" t="s">
        <v>625</v>
      </c>
      <c r="C21" s="19" t="s">
        <v>707</v>
      </c>
      <c r="D21" s="172"/>
      <c r="E21" s="89">
        <v>1</v>
      </c>
      <c r="F21" s="35" t="s">
        <v>696</v>
      </c>
      <c r="G21" s="90">
        <f t="shared" si="0"/>
        <v>1</v>
      </c>
      <c r="H21" s="60">
        <v>100</v>
      </c>
      <c r="I21" s="60">
        <v>100</v>
      </c>
      <c r="J21" s="36"/>
    </row>
    <row r="22" spans="1:10" ht="40.5">
      <c r="A22" s="170"/>
      <c r="B22" s="24" t="s">
        <v>626</v>
      </c>
      <c r="C22" s="19" t="s">
        <v>705</v>
      </c>
      <c r="D22" s="172"/>
      <c r="E22" s="89">
        <v>1</v>
      </c>
      <c r="F22" s="35" t="s">
        <v>696</v>
      </c>
      <c r="G22" s="90">
        <f t="shared" si="0"/>
        <v>1</v>
      </c>
      <c r="H22" s="60">
        <v>100</v>
      </c>
      <c r="I22" s="60">
        <v>100</v>
      </c>
      <c r="J22" s="36"/>
    </row>
    <row r="23" spans="1:10" ht="40.5">
      <c r="A23" s="25" t="s">
        <v>627</v>
      </c>
      <c r="B23" s="26" t="s">
        <v>628</v>
      </c>
      <c r="C23" s="19" t="s">
        <v>692</v>
      </c>
      <c r="D23" s="172"/>
      <c r="E23" s="89">
        <v>1</v>
      </c>
      <c r="F23" s="35" t="s">
        <v>696</v>
      </c>
      <c r="G23" s="90">
        <f t="shared" si="0"/>
        <v>1</v>
      </c>
      <c r="H23" s="60">
        <v>100</v>
      </c>
      <c r="I23" s="60">
        <v>100</v>
      </c>
      <c r="J23" s="37" t="s">
        <v>629</v>
      </c>
    </row>
    <row r="24" spans="1:10">
      <c r="A24" s="198" t="s">
        <v>630</v>
      </c>
      <c r="B24" s="198"/>
      <c r="C24" s="198"/>
      <c r="D24" s="199"/>
      <c r="E24" s="199"/>
      <c r="F24" s="199"/>
      <c r="G24" s="199"/>
      <c r="H24" s="199"/>
      <c r="I24" s="199"/>
      <c r="J24" s="199"/>
    </row>
    <row r="25" spans="1:10" ht="27">
      <c r="A25" s="198" t="s">
        <v>631</v>
      </c>
      <c r="B25" s="198"/>
      <c r="C25" s="198"/>
      <c r="D25" s="198"/>
      <c r="E25" s="198"/>
      <c r="F25" s="198"/>
      <c r="G25" s="198"/>
      <c r="H25" s="38">
        <v>100</v>
      </c>
      <c r="I25" s="38"/>
      <c r="J25" s="38" t="s">
        <v>632</v>
      </c>
    </row>
    <row r="26" spans="1:10">
      <c r="A26" s="29"/>
      <c r="B26" s="29"/>
      <c r="C26" s="83"/>
      <c r="D26" s="29"/>
      <c r="E26" s="29"/>
      <c r="F26" s="29"/>
      <c r="G26" s="29"/>
      <c r="H26" s="29"/>
      <c r="I26" s="29"/>
      <c r="J26" s="29"/>
    </row>
    <row r="27" spans="1:10">
      <c r="A27" s="28" t="s">
        <v>633</v>
      </c>
      <c r="B27" s="29"/>
      <c r="C27" s="83"/>
      <c r="D27" s="29"/>
      <c r="E27" s="29"/>
      <c r="F27" s="29"/>
      <c r="G27" s="29"/>
      <c r="H27" s="29"/>
      <c r="I27" s="29"/>
      <c r="J27" s="29"/>
    </row>
    <row r="28" spans="1:10">
      <c r="A28" s="184" t="s">
        <v>634</v>
      </c>
      <c r="B28" s="184"/>
      <c r="C28" s="184"/>
      <c r="D28" s="184"/>
      <c r="E28" s="184"/>
      <c r="F28" s="184"/>
      <c r="G28" s="184"/>
      <c r="H28" s="184"/>
      <c r="I28" s="184"/>
      <c r="J28" s="184"/>
    </row>
    <row r="29" spans="1:10">
      <c r="A29" s="184" t="s">
        <v>635</v>
      </c>
      <c r="B29" s="184"/>
      <c r="C29" s="184"/>
      <c r="D29" s="184"/>
      <c r="E29" s="184"/>
      <c r="F29" s="184"/>
      <c r="G29" s="184"/>
      <c r="H29" s="184"/>
      <c r="I29" s="184"/>
      <c r="J29" s="184"/>
    </row>
    <row r="30" spans="1:10">
      <c r="A30" s="184" t="s">
        <v>636</v>
      </c>
      <c r="B30" s="184"/>
      <c r="C30" s="184"/>
      <c r="D30" s="184"/>
      <c r="E30" s="184"/>
      <c r="F30" s="184"/>
      <c r="G30" s="184"/>
      <c r="H30" s="184"/>
      <c r="I30" s="184"/>
      <c r="J30" s="184"/>
    </row>
    <row r="31" spans="1:10">
      <c r="A31" s="184" t="s">
        <v>637</v>
      </c>
      <c r="B31" s="184"/>
      <c r="C31" s="184"/>
      <c r="D31" s="184"/>
      <c r="E31" s="184"/>
      <c r="F31" s="184"/>
      <c r="G31" s="184"/>
      <c r="H31" s="184"/>
      <c r="I31" s="184"/>
      <c r="J31" s="184"/>
    </row>
    <row r="32" spans="1:10">
      <c r="A32" s="184" t="s">
        <v>638</v>
      </c>
      <c r="B32" s="184"/>
      <c r="C32" s="184"/>
      <c r="D32" s="184"/>
      <c r="E32" s="184"/>
      <c r="F32" s="184"/>
      <c r="G32" s="184"/>
      <c r="H32" s="184"/>
      <c r="I32" s="184"/>
      <c r="J32" s="184"/>
    </row>
    <row r="33" spans="1:10">
      <c r="A33" s="184" t="s">
        <v>639</v>
      </c>
      <c r="B33" s="184"/>
      <c r="C33" s="184"/>
      <c r="D33" s="184"/>
      <c r="E33" s="184"/>
      <c r="F33" s="184"/>
      <c r="G33" s="184"/>
      <c r="H33" s="184"/>
      <c r="I33" s="184"/>
      <c r="J33" s="184"/>
    </row>
  </sheetData>
  <mergeCells count="35">
    <mergeCell ref="A33:J33"/>
    <mergeCell ref="A25:G25"/>
    <mergeCell ref="A28:J28"/>
    <mergeCell ref="A29:J29"/>
    <mergeCell ref="A30:J30"/>
    <mergeCell ref="A31:J31"/>
    <mergeCell ref="A32:J32"/>
    <mergeCell ref="J13:J14"/>
    <mergeCell ref="A15:A18"/>
    <mergeCell ref="D15:D23"/>
    <mergeCell ref="A19:A22"/>
    <mergeCell ref="A24:C24"/>
    <mergeCell ref="D24:J24"/>
    <mergeCell ref="A13:C13"/>
    <mergeCell ref="D13:F13"/>
    <mergeCell ref="G13:G14"/>
    <mergeCell ref="H13:H14"/>
    <mergeCell ref="I13:I14"/>
    <mergeCell ref="A11:A12"/>
    <mergeCell ref="B11:E11"/>
    <mergeCell ref="F11:J11"/>
    <mergeCell ref="B12:E12"/>
    <mergeCell ref="F12:J12"/>
    <mergeCell ref="A6:B10"/>
    <mergeCell ref="I6:J6"/>
    <mergeCell ref="I7:J7"/>
    <mergeCell ref="I8:J8"/>
    <mergeCell ref="I9:J9"/>
    <mergeCell ref="I10:J10"/>
    <mergeCell ref="A2:J2"/>
    <mergeCell ref="A4:B4"/>
    <mergeCell ref="C4:J4"/>
    <mergeCell ref="A5:B5"/>
    <mergeCell ref="C5:E5"/>
    <mergeCell ref="G5:J5"/>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2"/>
  <sheetViews>
    <sheetView workbookViewId="0">
      <pane xSplit="4" ySplit="9" topLeftCell="E10" activePane="bottomRight" state="frozen"/>
      <selection pane="topRight"/>
      <selection pane="bottomLeft"/>
      <selection pane="bottomRight" activeCell="A13" sqref="A13:XFD13"/>
    </sheetView>
  </sheetViews>
  <sheetFormatPr defaultRowHeight="13.5"/>
  <cols>
    <col min="1" max="3" width="3.25" style="42" customWidth="1"/>
    <col min="4" max="4" width="32.75" style="42" customWidth="1"/>
    <col min="5" max="8" width="18.75" style="42" customWidth="1"/>
    <col min="9" max="9" width="17.875" style="42" customWidth="1"/>
    <col min="10" max="12" width="18.75" style="42" customWidth="1"/>
    <col min="13" max="16384" width="9" style="42"/>
  </cols>
  <sheetData>
    <row r="1" spans="1:12">
      <c r="G1" s="43" t="s">
        <v>124</v>
      </c>
    </row>
    <row r="2" spans="1:12">
      <c r="L2" s="44" t="s">
        <v>125</v>
      </c>
    </row>
    <row r="3" spans="1:12">
      <c r="A3" s="44" t="s">
        <v>2</v>
      </c>
      <c r="L3" s="44" t="s">
        <v>3</v>
      </c>
    </row>
    <row r="4" spans="1:12" ht="19.5" customHeight="1">
      <c r="A4" s="104" t="s">
        <v>6</v>
      </c>
      <c r="B4" s="104"/>
      <c r="C4" s="104"/>
      <c r="D4" s="104"/>
      <c r="E4" s="106" t="s">
        <v>104</v>
      </c>
      <c r="F4" s="106" t="s">
        <v>126</v>
      </c>
      <c r="G4" s="106" t="s">
        <v>127</v>
      </c>
      <c r="H4" s="106" t="s">
        <v>128</v>
      </c>
      <c r="I4" s="106"/>
      <c r="J4" s="106" t="s">
        <v>129</v>
      </c>
      <c r="K4" s="106" t="s">
        <v>130</v>
      </c>
      <c r="L4" s="106" t="s">
        <v>131</v>
      </c>
    </row>
    <row r="5" spans="1:12" ht="19.5" customHeight="1">
      <c r="A5" s="106" t="s">
        <v>132</v>
      </c>
      <c r="B5" s="106"/>
      <c r="C5" s="106"/>
      <c r="D5" s="104" t="s">
        <v>133</v>
      </c>
      <c r="E5" s="106"/>
      <c r="F5" s="106"/>
      <c r="G5" s="106"/>
      <c r="H5" s="106" t="s">
        <v>134</v>
      </c>
      <c r="I5" s="106" t="s">
        <v>135</v>
      </c>
      <c r="J5" s="106"/>
      <c r="K5" s="106"/>
      <c r="L5" s="106" t="s">
        <v>134</v>
      </c>
    </row>
    <row r="6" spans="1:12" ht="19.5" customHeight="1">
      <c r="A6" s="106"/>
      <c r="B6" s="106"/>
      <c r="C6" s="106"/>
      <c r="D6" s="104"/>
      <c r="E6" s="106"/>
      <c r="F6" s="106"/>
      <c r="G6" s="106"/>
      <c r="H6" s="106"/>
      <c r="I6" s="106"/>
      <c r="J6" s="106"/>
      <c r="K6" s="106"/>
      <c r="L6" s="106"/>
    </row>
    <row r="7" spans="1:12" ht="19.5" customHeight="1">
      <c r="A7" s="106"/>
      <c r="B7" s="106"/>
      <c r="C7" s="106"/>
      <c r="D7" s="104"/>
      <c r="E7" s="106"/>
      <c r="F7" s="106"/>
      <c r="G7" s="106"/>
      <c r="H7" s="106"/>
      <c r="I7" s="106"/>
      <c r="J7" s="106"/>
      <c r="K7" s="106"/>
      <c r="L7" s="106"/>
    </row>
    <row r="8" spans="1:12" ht="19.5" customHeight="1">
      <c r="A8" s="104" t="s">
        <v>136</v>
      </c>
      <c r="B8" s="104" t="s">
        <v>137</v>
      </c>
      <c r="C8" s="104" t="s">
        <v>138</v>
      </c>
      <c r="D8" s="39" t="s">
        <v>10</v>
      </c>
      <c r="E8" s="45" t="s">
        <v>11</v>
      </c>
      <c r="F8" s="45" t="s">
        <v>12</v>
      </c>
      <c r="G8" s="45" t="s">
        <v>21</v>
      </c>
      <c r="H8" s="45" t="s">
        <v>25</v>
      </c>
      <c r="I8" s="45" t="s">
        <v>30</v>
      </c>
      <c r="J8" s="45" t="s">
        <v>35</v>
      </c>
      <c r="K8" s="45" t="s">
        <v>39</v>
      </c>
      <c r="L8" s="45" t="s">
        <v>43</v>
      </c>
    </row>
    <row r="9" spans="1:12" ht="19.5" customHeight="1">
      <c r="A9" s="104"/>
      <c r="B9" s="104"/>
      <c r="C9" s="104"/>
      <c r="D9" s="39" t="s">
        <v>139</v>
      </c>
      <c r="E9" s="41" t="s">
        <v>106</v>
      </c>
      <c r="F9" s="41" t="s">
        <v>14</v>
      </c>
      <c r="G9" s="41" t="s">
        <v>26</v>
      </c>
      <c r="H9" s="41" t="s">
        <v>26</v>
      </c>
      <c r="I9" s="41"/>
      <c r="J9" s="41" t="s">
        <v>26</v>
      </c>
      <c r="K9" s="41" t="s">
        <v>26</v>
      </c>
      <c r="L9" s="41" t="s">
        <v>44</v>
      </c>
    </row>
    <row r="10" spans="1:12" ht="19.5" customHeight="1">
      <c r="A10" s="105" t="s">
        <v>140</v>
      </c>
      <c r="B10" s="105"/>
      <c r="C10" s="105"/>
      <c r="D10" s="46" t="s">
        <v>141</v>
      </c>
      <c r="E10" s="41" t="s">
        <v>142</v>
      </c>
      <c r="F10" s="41" t="s">
        <v>143</v>
      </c>
      <c r="G10" s="41" t="s">
        <v>26</v>
      </c>
      <c r="H10" s="41" t="s">
        <v>26</v>
      </c>
      <c r="I10" s="41"/>
      <c r="J10" s="41" t="s">
        <v>26</v>
      </c>
      <c r="K10" s="41" t="s">
        <v>26</v>
      </c>
      <c r="L10" s="41" t="s">
        <v>44</v>
      </c>
    </row>
    <row r="11" spans="1:12" ht="19.5" customHeight="1">
      <c r="A11" s="105" t="s">
        <v>144</v>
      </c>
      <c r="B11" s="105"/>
      <c r="C11" s="105"/>
      <c r="D11" s="46" t="s">
        <v>145</v>
      </c>
      <c r="E11" s="41" t="s">
        <v>146</v>
      </c>
      <c r="F11" s="41" t="s">
        <v>147</v>
      </c>
      <c r="G11" s="41" t="s">
        <v>26</v>
      </c>
      <c r="H11" s="41" t="s">
        <v>26</v>
      </c>
      <c r="I11" s="41"/>
      <c r="J11" s="41" t="s">
        <v>26</v>
      </c>
      <c r="K11" s="41" t="s">
        <v>26</v>
      </c>
      <c r="L11" s="41" t="s">
        <v>44</v>
      </c>
    </row>
    <row r="12" spans="1:12" ht="19.5" customHeight="1">
      <c r="A12" s="105" t="s">
        <v>148</v>
      </c>
      <c r="B12" s="105"/>
      <c r="C12" s="105"/>
      <c r="D12" s="46" t="s">
        <v>149</v>
      </c>
      <c r="E12" s="41" t="s">
        <v>150</v>
      </c>
      <c r="F12" s="41" t="s">
        <v>151</v>
      </c>
      <c r="G12" s="41" t="s">
        <v>26</v>
      </c>
      <c r="H12" s="41" t="s">
        <v>26</v>
      </c>
      <c r="I12" s="41"/>
      <c r="J12" s="41" t="s">
        <v>26</v>
      </c>
      <c r="K12" s="41" t="s">
        <v>26</v>
      </c>
      <c r="L12" s="41" t="s">
        <v>152</v>
      </c>
    </row>
    <row r="13" spans="1:12" ht="19.5" customHeight="1">
      <c r="A13" s="105" t="s">
        <v>153</v>
      </c>
      <c r="B13" s="105"/>
      <c r="C13" s="105"/>
      <c r="D13" s="46" t="s">
        <v>154</v>
      </c>
      <c r="E13" s="41" t="s">
        <v>155</v>
      </c>
      <c r="F13" s="41" t="s">
        <v>156</v>
      </c>
      <c r="G13" s="41" t="s">
        <v>26</v>
      </c>
      <c r="H13" s="41" t="s">
        <v>26</v>
      </c>
      <c r="I13" s="41"/>
      <c r="J13" s="41" t="s">
        <v>26</v>
      </c>
      <c r="K13" s="41" t="s">
        <v>26</v>
      </c>
      <c r="L13" s="41" t="s">
        <v>157</v>
      </c>
    </row>
    <row r="14" spans="1:12" ht="19.5" customHeight="1">
      <c r="A14" s="105" t="s">
        <v>158</v>
      </c>
      <c r="B14" s="105"/>
      <c r="C14" s="105"/>
      <c r="D14" s="46" t="s">
        <v>159</v>
      </c>
      <c r="E14" s="41" t="s">
        <v>160</v>
      </c>
      <c r="F14" s="41" t="s">
        <v>160</v>
      </c>
      <c r="G14" s="41" t="s">
        <v>26</v>
      </c>
      <c r="H14" s="41" t="s">
        <v>26</v>
      </c>
      <c r="I14" s="41"/>
      <c r="J14" s="41" t="s">
        <v>26</v>
      </c>
      <c r="K14" s="41" t="s">
        <v>26</v>
      </c>
      <c r="L14" s="41" t="s">
        <v>26</v>
      </c>
    </row>
    <row r="15" spans="1:12" ht="19.5" customHeight="1">
      <c r="A15" s="105" t="s">
        <v>161</v>
      </c>
      <c r="B15" s="105"/>
      <c r="C15" s="105"/>
      <c r="D15" s="46" t="s">
        <v>162</v>
      </c>
      <c r="E15" s="41" t="s">
        <v>160</v>
      </c>
      <c r="F15" s="41" t="s">
        <v>160</v>
      </c>
      <c r="G15" s="41" t="s">
        <v>26</v>
      </c>
      <c r="H15" s="41" t="s">
        <v>26</v>
      </c>
      <c r="I15" s="41"/>
      <c r="J15" s="41" t="s">
        <v>26</v>
      </c>
      <c r="K15" s="41" t="s">
        <v>26</v>
      </c>
      <c r="L15" s="41" t="s">
        <v>26</v>
      </c>
    </row>
    <row r="16" spans="1:12" ht="19.5" customHeight="1">
      <c r="A16" s="105" t="s">
        <v>163</v>
      </c>
      <c r="B16" s="105"/>
      <c r="C16" s="105"/>
      <c r="D16" s="46" t="s">
        <v>164</v>
      </c>
      <c r="E16" s="41" t="s">
        <v>47</v>
      </c>
      <c r="F16" s="41" t="s">
        <v>47</v>
      </c>
      <c r="G16" s="41" t="s">
        <v>26</v>
      </c>
      <c r="H16" s="41" t="s">
        <v>26</v>
      </c>
      <c r="I16" s="41"/>
      <c r="J16" s="41" t="s">
        <v>26</v>
      </c>
      <c r="K16" s="41" t="s">
        <v>26</v>
      </c>
      <c r="L16" s="41" t="s">
        <v>26</v>
      </c>
    </row>
    <row r="17" spans="1:12" ht="19.5" customHeight="1">
      <c r="A17" s="105" t="s">
        <v>165</v>
      </c>
      <c r="B17" s="105"/>
      <c r="C17" s="105"/>
      <c r="D17" s="46" t="s">
        <v>166</v>
      </c>
      <c r="E17" s="41" t="s">
        <v>167</v>
      </c>
      <c r="F17" s="41" t="s">
        <v>167</v>
      </c>
      <c r="G17" s="41" t="s">
        <v>26</v>
      </c>
      <c r="H17" s="41" t="s">
        <v>26</v>
      </c>
      <c r="I17" s="41"/>
      <c r="J17" s="41" t="s">
        <v>26</v>
      </c>
      <c r="K17" s="41" t="s">
        <v>26</v>
      </c>
      <c r="L17" s="41" t="s">
        <v>26</v>
      </c>
    </row>
    <row r="18" spans="1:12" ht="19.5" customHeight="1">
      <c r="A18" s="105" t="s">
        <v>168</v>
      </c>
      <c r="B18" s="105"/>
      <c r="C18" s="105"/>
      <c r="D18" s="46" t="s">
        <v>169</v>
      </c>
      <c r="E18" s="41" t="s">
        <v>170</v>
      </c>
      <c r="F18" s="41" t="s">
        <v>170</v>
      </c>
      <c r="G18" s="41" t="s">
        <v>26</v>
      </c>
      <c r="H18" s="41" t="s">
        <v>26</v>
      </c>
      <c r="I18" s="41"/>
      <c r="J18" s="41" t="s">
        <v>26</v>
      </c>
      <c r="K18" s="41" t="s">
        <v>26</v>
      </c>
      <c r="L18" s="41" t="s">
        <v>26</v>
      </c>
    </row>
    <row r="19" spans="1:12" ht="19.5" customHeight="1">
      <c r="A19" s="105" t="s">
        <v>171</v>
      </c>
      <c r="B19" s="105"/>
      <c r="C19" s="105"/>
      <c r="D19" s="46" t="s">
        <v>172</v>
      </c>
      <c r="E19" s="41" t="s">
        <v>173</v>
      </c>
      <c r="F19" s="41" t="s">
        <v>173</v>
      </c>
      <c r="G19" s="41" t="s">
        <v>26</v>
      </c>
      <c r="H19" s="41" t="s">
        <v>26</v>
      </c>
      <c r="I19" s="41"/>
      <c r="J19" s="41" t="s">
        <v>26</v>
      </c>
      <c r="K19" s="41" t="s">
        <v>26</v>
      </c>
      <c r="L19" s="41" t="s">
        <v>26</v>
      </c>
    </row>
    <row r="20" spans="1:12" ht="19.5" customHeight="1">
      <c r="A20" s="105" t="s">
        <v>174</v>
      </c>
      <c r="B20" s="105"/>
      <c r="C20" s="105"/>
      <c r="D20" s="46" t="s">
        <v>175</v>
      </c>
      <c r="E20" s="41" t="s">
        <v>176</v>
      </c>
      <c r="F20" s="41" t="s">
        <v>176</v>
      </c>
      <c r="G20" s="41" t="s">
        <v>26</v>
      </c>
      <c r="H20" s="41" t="s">
        <v>26</v>
      </c>
      <c r="I20" s="41"/>
      <c r="J20" s="41" t="s">
        <v>26</v>
      </c>
      <c r="K20" s="41" t="s">
        <v>26</v>
      </c>
      <c r="L20" s="41" t="s">
        <v>26</v>
      </c>
    </row>
    <row r="21" spans="1:12" ht="19.5" customHeight="1">
      <c r="A21" s="105" t="s">
        <v>177</v>
      </c>
      <c r="B21" s="105"/>
      <c r="C21" s="105"/>
      <c r="D21" s="46" t="s">
        <v>178</v>
      </c>
      <c r="E21" s="41" t="s">
        <v>179</v>
      </c>
      <c r="F21" s="41" t="s">
        <v>179</v>
      </c>
      <c r="G21" s="41" t="s">
        <v>26</v>
      </c>
      <c r="H21" s="41" t="s">
        <v>26</v>
      </c>
      <c r="I21" s="41"/>
      <c r="J21" s="41" t="s">
        <v>26</v>
      </c>
      <c r="K21" s="41" t="s">
        <v>26</v>
      </c>
      <c r="L21" s="41" t="s">
        <v>26</v>
      </c>
    </row>
    <row r="22" spans="1:12" ht="19.5" customHeight="1">
      <c r="A22" s="105" t="s">
        <v>180</v>
      </c>
      <c r="B22" s="105"/>
      <c r="C22" s="105"/>
      <c r="D22" s="46" t="s">
        <v>181</v>
      </c>
      <c r="E22" s="41" t="s">
        <v>182</v>
      </c>
      <c r="F22" s="41" t="s">
        <v>182</v>
      </c>
      <c r="G22" s="41" t="s">
        <v>26</v>
      </c>
      <c r="H22" s="41" t="s">
        <v>26</v>
      </c>
      <c r="I22" s="41"/>
      <c r="J22" s="41" t="s">
        <v>26</v>
      </c>
      <c r="K22" s="41" t="s">
        <v>26</v>
      </c>
      <c r="L22" s="41" t="s">
        <v>26</v>
      </c>
    </row>
    <row r="23" spans="1:12" ht="19.5" customHeight="1">
      <c r="A23" s="105" t="s">
        <v>183</v>
      </c>
      <c r="B23" s="105"/>
      <c r="C23" s="105"/>
      <c r="D23" s="46" t="s">
        <v>184</v>
      </c>
      <c r="E23" s="41" t="s">
        <v>182</v>
      </c>
      <c r="F23" s="41" t="s">
        <v>182</v>
      </c>
      <c r="G23" s="41" t="s">
        <v>26</v>
      </c>
      <c r="H23" s="41" t="s">
        <v>26</v>
      </c>
      <c r="I23" s="41"/>
      <c r="J23" s="41" t="s">
        <v>26</v>
      </c>
      <c r="K23" s="41" t="s">
        <v>26</v>
      </c>
      <c r="L23" s="41" t="s">
        <v>26</v>
      </c>
    </row>
    <row r="24" spans="1:12" ht="19.5" customHeight="1">
      <c r="A24" s="105" t="s">
        <v>185</v>
      </c>
      <c r="B24" s="105"/>
      <c r="C24" s="105"/>
      <c r="D24" s="46" t="s">
        <v>186</v>
      </c>
      <c r="E24" s="41" t="s">
        <v>51</v>
      </c>
      <c r="F24" s="41" t="s">
        <v>51</v>
      </c>
      <c r="G24" s="41" t="s">
        <v>26</v>
      </c>
      <c r="H24" s="41" t="s">
        <v>26</v>
      </c>
      <c r="I24" s="41"/>
      <c r="J24" s="41" t="s">
        <v>26</v>
      </c>
      <c r="K24" s="41" t="s">
        <v>26</v>
      </c>
      <c r="L24" s="41" t="s">
        <v>26</v>
      </c>
    </row>
    <row r="25" spans="1:12" ht="19.5" customHeight="1">
      <c r="A25" s="105" t="s">
        <v>187</v>
      </c>
      <c r="B25" s="105"/>
      <c r="C25" s="105"/>
      <c r="D25" s="46" t="s">
        <v>188</v>
      </c>
      <c r="E25" s="41" t="s">
        <v>51</v>
      </c>
      <c r="F25" s="41" t="s">
        <v>51</v>
      </c>
      <c r="G25" s="41" t="s">
        <v>26</v>
      </c>
      <c r="H25" s="41" t="s">
        <v>26</v>
      </c>
      <c r="I25" s="41"/>
      <c r="J25" s="41" t="s">
        <v>26</v>
      </c>
      <c r="K25" s="41" t="s">
        <v>26</v>
      </c>
      <c r="L25" s="41" t="s">
        <v>26</v>
      </c>
    </row>
    <row r="26" spans="1:12" ht="19.5" customHeight="1">
      <c r="A26" s="105" t="s">
        <v>189</v>
      </c>
      <c r="B26" s="105"/>
      <c r="C26" s="105"/>
      <c r="D26" s="46" t="s">
        <v>190</v>
      </c>
      <c r="E26" s="41" t="s">
        <v>191</v>
      </c>
      <c r="F26" s="41" t="s">
        <v>191</v>
      </c>
      <c r="G26" s="41" t="s">
        <v>26</v>
      </c>
      <c r="H26" s="41" t="s">
        <v>26</v>
      </c>
      <c r="I26" s="41"/>
      <c r="J26" s="41" t="s">
        <v>26</v>
      </c>
      <c r="K26" s="41" t="s">
        <v>26</v>
      </c>
      <c r="L26" s="41" t="s">
        <v>26</v>
      </c>
    </row>
    <row r="27" spans="1:12" ht="19.5" customHeight="1">
      <c r="A27" s="105" t="s">
        <v>192</v>
      </c>
      <c r="B27" s="105"/>
      <c r="C27" s="105"/>
      <c r="D27" s="46" t="s">
        <v>193</v>
      </c>
      <c r="E27" s="41" t="s">
        <v>194</v>
      </c>
      <c r="F27" s="41" t="s">
        <v>194</v>
      </c>
      <c r="G27" s="41" t="s">
        <v>26</v>
      </c>
      <c r="H27" s="41" t="s">
        <v>26</v>
      </c>
      <c r="I27" s="41"/>
      <c r="J27" s="41" t="s">
        <v>26</v>
      </c>
      <c r="K27" s="41" t="s">
        <v>26</v>
      </c>
      <c r="L27" s="41" t="s">
        <v>26</v>
      </c>
    </row>
    <row r="28" spans="1:12" ht="19.5" customHeight="1">
      <c r="A28" s="105" t="s">
        <v>195</v>
      </c>
      <c r="B28" s="105"/>
      <c r="C28" s="105"/>
      <c r="D28" s="46" t="s">
        <v>196</v>
      </c>
      <c r="E28" s="41" t="s">
        <v>197</v>
      </c>
      <c r="F28" s="41" t="s">
        <v>197</v>
      </c>
      <c r="G28" s="41" t="s">
        <v>26</v>
      </c>
      <c r="H28" s="41" t="s">
        <v>26</v>
      </c>
      <c r="I28" s="41"/>
      <c r="J28" s="41" t="s">
        <v>26</v>
      </c>
      <c r="K28" s="41" t="s">
        <v>26</v>
      </c>
      <c r="L28" s="41" t="s">
        <v>26</v>
      </c>
    </row>
    <row r="29" spans="1:12" ht="19.5" customHeight="1">
      <c r="A29" s="105" t="s">
        <v>198</v>
      </c>
      <c r="B29" s="105"/>
      <c r="C29" s="105"/>
      <c r="D29" s="46" t="s">
        <v>199</v>
      </c>
      <c r="E29" s="41" t="s">
        <v>82</v>
      </c>
      <c r="F29" s="41" t="s">
        <v>82</v>
      </c>
      <c r="G29" s="41" t="s">
        <v>26</v>
      </c>
      <c r="H29" s="41" t="s">
        <v>26</v>
      </c>
      <c r="I29" s="41"/>
      <c r="J29" s="41" t="s">
        <v>26</v>
      </c>
      <c r="K29" s="41" t="s">
        <v>26</v>
      </c>
      <c r="L29" s="41" t="s">
        <v>26</v>
      </c>
    </row>
    <row r="30" spans="1:12" ht="19.5" customHeight="1">
      <c r="A30" s="105" t="s">
        <v>200</v>
      </c>
      <c r="B30" s="105"/>
      <c r="C30" s="105"/>
      <c r="D30" s="46" t="s">
        <v>201</v>
      </c>
      <c r="E30" s="41" t="s">
        <v>82</v>
      </c>
      <c r="F30" s="41" t="s">
        <v>82</v>
      </c>
      <c r="G30" s="41" t="s">
        <v>26</v>
      </c>
      <c r="H30" s="41" t="s">
        <v>26</v>
      </c>
      <c r="I30" s="41"/>
      <c r="J30" s="41" t="s">
        <v>26</v>
      </c>
      <c r="K30" s="41" t="s">
        <v>26</v>
      </c>
      <c r="L30" s="41" t="s">
        <v>26</v>
      </c>
    </row>
    <row r="31" spans="1:12" ht="19.5" customHeight="1">
      <c r="A31" s="105" t="s">
        <v>202</v>
      </c>
      <c r="B31" s="105"/>
      <c r="C31" s="105"/>
      <c r="D31" s="46" t="s">
        <v>203</v>
      </c>
      <c r="E31" s="41" t="s">
        <v>82</v>
      </c>
      <c r="F31" s="41" t="s">
        <v>82</v>
      </c>
      <c r="G31" s="41" t="s">
        <v>26</v>
      </c>
      <c r="H31" s="41" t="s">
        <v>26</v>
      </c>
      <c r="I31" s="41"/>
      <c r="J31" s="41" t="s">
        <v>26</v>
      </c>
      <c r="K31" s="41" t="s">
        <v>26</v>
      </c>
      <c r="L31" s="41" t="s">
        <v>26</v>
      </c>
    </row>
    <row r="32" spans="1:12" ht="19.5" customHeight="1">
      <c r="A32" s="105" t="s">
        <v>204</v>
      </c>
      <c r="B32" s="105"/>
      <c r="C32" s="105"/>
      <c r="D32" s="105"/>
      <c r="E32" s="105"/>
      <c r="F32" s="105"/>
      <c r="G32" s="105"/>
      <c r="H32" s="105"/>
      <c r="I32" s="105"/>
      <c r="J32" s="105"/>
      <c r="K32" s="105"/>
      <c r="L32" s="105"/>
    </row>
  </sheetData>
  <mergeCells count="38">
    <mergeCell ref="A27:C27"/>
    <mergeCell ref="A28:C28"/>
    <mergeCell ref="A29:C29"/>
    <mergeCell ref="A30:C30"/>
    <mergeCell ref="A31:C31"/>
    <mergeCell ref="A22:C22"/>
    <mergeCell ref="A23:C23"/>
    <mergeCell ref="A24:C24"/>
    <mergeCell ref="A25:C25"/>
    <mergeCell ref="A26:C26"/>
    <mergeCell ref="A8:A9"/>
    <mergeCell ref="B8:B9"/>
    <mergeCell ref="C8:C9"/>
    <mergeCell ref="A32:L32"/>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2"/>
  <sheetViews>
    <sheetView workbookViewId="0">
      <pane xSplit="4" ySplit="9" topLeftCell="E10" activePane="bottomRight" state="frozen"/>
      <selection pane="topRight"/>
      <selection pane="bottomLeft"/>
      <selection pane="bottomRight" activeCell="N17" sqref="N17"/>
    </sheetView>
  </sheetViews>
  <sheetFormatPr defaultRowHeight="13.5"/>
  <cols>
    <col min="1" max="3" width="3.25" style="42" customWidth="1"/>
    <col min="4" max="4" width="32.75" style="42" customWidth="1"/>
    <col min="5" max="10" width="18.75" style="42" customWidth="1"/>
    <col min="11" max="16384" width="9" style="42"/>
  </cols>
  <sheetData>
    <row r="1" spans="1:10">
      <c r="F1" s="43" t="s">
        <v>205</v>
      </c>
    </row>
    <row r="2" spans="1:10">
      <c r="J2" s="44" t="s">
        <v>206</v>
      </c>
    </row>
    <row r="3" spans="1:10">
      <c r="A3" s="44" t="s">
        <v>2</v>
      </c>
      <c r="J3" s="44" t="s">
        <v>3</v>
      </c>
    </row>
    <row r="4" spans="1:10" ht="19.5" customHeight="1">
      <c r="A4" s="104" t="s">
        <v>6</v>
      </c>
      <c r="B4" s="104"/>
      <c r="C4" s="104"/>
      <c r="D4" s="104"/>
      <c r="E4" s="106" t="s">
        <v>107</v>
      </c>
      <c r="F4" s="106" t="s">
        <v>207</v>
      </c>
      <c r="G4" s="106" t="s">
        <v>208</v>
      </c>
      <c r="H4" s="106" t="s">
        <v>209</v>
      </c>
      <c r="I4" s="106" t="s">
        <v>210</v>
      </c>
      <c r="J4" s="106" t="s">
        <v>211</v>
      </c>
    </row>
    <row r="5" spans="1:10" ht="19.5" customHeight="1">
      <c r="A5" s="106" t="s">
        <v>132</v>
      </c>
      <c r="B5" s="106"/>
      <c r="C5" s="106"/>
      <c r="D5" s="104" t="s">
        <v>133</v>
      </c>
      <c r="E5" s="106"/>
      <c r="F5" s="106"/>
      <c r="G5" s="106"/>
      <c r="H5" s="106"/>
      <c r="I5" s="106"/>
      <c r="J5" s="106"/>
    </row>
    <row r="6" spans="1:10" ht="19.5" customHeight="1">
      <c r="A6" s="106"/>
      <c r="B6" s="106"/>
      <c r="C6" s="106"/>
      <c r="D6" s="104"/>
      <c r="E6" s="106"/>
      <c r="F6" s="106"/>
      <c r="G6" s="106"/>
      <c r="H6" s="106"/>
      <c r="I6" s="106"/>
      <c r="J6" s="106"/>
    </row>
    <row r="7" spans="1:10" ht="19.5" customHeight="1">
      <c r="A7" s="106"/>
      <c r="B7" s="106"/>
      <c r="C7" s="106"/>
      <c r="D7" s="104"/>
      <c r="E7" s="106"/>
      <c r="F7" s="106"/>
      <c r="G7" s="106"/>
      <c r="H7" s="106"/>
      <c r="I7" s="106"/>
      <c r="J7" s="106"/>
    </row>
    <row r="8" spans="1:10" ht="19.5" customHeight="1">
      <c r="A8" s="104" t="s">
        <v>136</v>
      </c>
      <c r="B8" s="104" t="s">
        <v>137</v>
      </c>
      <c r="C8" s="104" t="s">
        <v>138</v>
      </c>
      <c r="D8" s="39" t="s">
        <v>10</v>
      </c>
      <c r="E8" s="45" t="s">
        <v>11</v>
      </c>
      <c r="F8" s="45" t="s">
        <v>12</v>
      </c>
      <c r="G8" s="45" t="s">
        <v>21</v>
      </c>
      <c r="H8" s="45" t="s">
        <v>25</v>
      </c>
      <c r="I8" s="45" t="s">
        <v>30</v>
      </c>
      <c r="J8" s="45" t="s">
        <v>35</v>
      </c>
    </row>
    <row r="9" spans="1:10" ht="19.5" customHeight="1">
      <c r="A9" s="104"/>
      <c r="B9" s="104"/>
      <c r="C9" s="104"/>
      <c r="D9" s="39" t="s">
        <v>139</v>
      </c>
      <c r="E9" s="41" t="s">
        <v>109</v>
      </c>
      <c r="F9" s="41" t="s">
        <v>212</v>
      </c>
      <c r="G9" s="41" t="s">
        <v>213</v>
      </c>
      <c r="H9" s="41"/>
      <c r="I9" s="41"/>
      <c r="J9" s="41"/>
    </row>
    <row r="10" spans="1:10" ht="19.5" customHeight="1">
      <c r="A10" s="105" t="s">
        <v>140</v>
      </c>
      <c r="B10" s="105"/>
      <c r="C10" s="105"/>
      <c r="D10" s="46" t="s">
        <v>141</v>
      </c>
      <c r="E10" s="41" t="s">
        <v>33</v>
      </c>
      <c r="F10" s="41" t="s">
        <v>214</v>
      </c>
      <c r="G10" s="41" t="s">
        <v>213</v>
      </c>
      <c r="H10" s="41"/>
      <c r="I10" s="41"/>
      <c r="J10" s="41"/>
    </row>
    <row r="11" spans="1:10" ht="19.5" customHeight="1">
      <c r="A11" s="105" t="s">
        <v>144</v>
      </c>
      <c r="B11" s="105"/>
      <c r="C11" s="105"/>
      <c r="D11" s="46" t="s">
        <v>145</v>
      </c>
      <c r="E11" s="41" t="s">
        <v>215</v>
      </c>
      <c r="F11" s="41" t="s">
        <v>214</v>
      </c>
      <c r="G11" s="41" t="s">
        <v>216</v>
      </c>
      <c r="H11" s="41"/>
      <c r="I11" s="41"/>
      <c r="J11" s="41"/>
    </row>
    <row r="12" spans="1:10" ht="19.5" customHeight="1">
      <c r="A12" s="105" t="s">
        <v>148</v>
      </c>
      <c r="B12" s="105"/>
      <c r="C12" s="105"/>
      <c r="D12" s="46" t="s">
        <v>149</v>
      </c>
      <c r="E12" s="41" t="s">
        <v>217</v>
      </c>
      <c r="F12" s="41" t="s">
        <v>218</v>
      </c>
      <c r="G12" s="41" t="s">
        <v>219</v>
      </c>
      <c r="H12" s="41"/>
      <c r="I12" s="41"/>
      <c r="J12" s="41"/>
    </row>
    <row r="13" spans="1:10" ht="19.5" customHeight="1">
      <c r="A13" s="105" t="s">
        <v>153</v>
      </c>
      <c r="B13" s="105"/>
      <c r="C13" s="105"/>
      <c r="D13" s="46" t="s">
        <v>154</v>
      </c>
      <c r="E13" s="41" t="s">
        <v>155</v>
      </c>
      <c r="F13" s="41" t="s">
        <v>220</v>
      </c>
      <c r="G13" s="41" t="s">
        <v>221</v>
      </c>
      <c r="H13" s="41"/>
      <c r="I13" s="41"/>
      <c r="J13" s="41"/>
    </row>
    <row r="14" spans="1:10" ht="19.5" customHeight="1">
      <c r="A14" s="105" t="s">
        <v>158</v>
      </c>
      <c r="B14" s="105"/>
      <c r="C14" s="105"/>
      <c r="D14" s="46" t="s">
        <v>159</v>
      </c>
      <c r="E14" s="41" t="s">
        <v>160</v>
      </c>
      <c r="F14" s="41"/>
      <c r="G14" s="41" t="s">
        <v>160</v>
      </c>
      <c r="H14" s="41"/>
      <c r="I14" s="41"/>
      <c r="J14" s="41"/>
    </row>
    <row r="15" spans="1:10" ht="19.5" customHeight="1">
      <c r="A15" s="105" t="s">
        <v>161</v>
      </c>
      <c r="B15" s="105"/>
      <c r="C15" s="105"/>
      <c r="D15" s="46" t="s">
        <v>162</v>
      </c>
      <c r="E15" s="41" t="s">
        <v>160</v>
      </c>
      <c r="F15" s="41"/>
      <c r="G15" s="41" t="s">
        <v>160</v>
      </c>
      <c r="H15" s="41"/>
      <c r="I15" s="41"/>
      <c r="J15" s="41"/>
    </row>
    <row r="16" spans="1:10" ht="19.5" customHeight="1">
      <c r="A16" s="105" t="s">
        <v>163</v>
      </c>
      <c r="B16" s="105"/>
      <c r="C16" s="105"/>
      <c r="D16" s="46" t="s">
        <v>164</v>
      </c>
      <c r="E16" s="41" t="s">
        <v>47</v>
      </c>
      <c r="F16" s="41" t="s">
        <v>47</v>
      </c>
      <c r="G16" s="41"/>
      <c r="H16" s="41"/>
      <c r="I16" s="41"/>
      <c r="J16" s="41"/>
    </row>
    <row r="17" spans="1:10" ht="19.5" customHeight="1">
      <c r="A17" s="105" t="s">
        <v>165</v>
      </c>
      <c r="B17" s="105"/>
      <c r="C17" s="105"/>
      <c r="D17" s="46" t="s">
        <v>166</v>
      </c>
      <c r="E17" s="41" t="s">
        <v>167</v>
      </c>
      <c r="F17" s="41" t="s">
        <v>167</v>
      </c>
      <c r="G17" s="41"/>
      <c r="H17" s="41"/>
      <c r="I17" s="41"/>
      <c r="J17" s="41"/>
    </row>
    <row r="18" spans="1:10" ht="19.5" customHeight="1">
      <c r="A18" s="105" t="s">
        <v>168</v>
      </c>
      <c r="B18" s="105"/>
      <c r="C18" s="105"/>
      <c r="D18" s="46" t="s">
        <v>169</v>
      </c>
      <c r="E18" s="41" t="s">
        <v>170</v>
      </c>
      <c r="F18" s="41" t="s">
        <v>170</v>
      </c>
      <c r="G18" s="41"/>
      <c r="H18" s="41"/>
      <c r="I18" s="41"/>
      <c r="J18" s="41"/>
    </row>
    <row r="19" spans="1:10" ht="19.5" customHeight="1">
      <c r="A19" s="105" t="s">
        <v>171</v>
      </c>
      <c r="B19" s="105"/>
      <c r="C19" s="105"/>
      <c r="D19" s="46" t="s">
        <v>172</v>
      </c>
      <c r="E19" s="41" t="s">
        <v>173</v>
      </c>
      <c r="F19" s="41" t="s">
        <v>173</v>
      </c>
      <c r="G19" s="41"/>
      <c r="H19" s="41"/>
      <c r="I19" s="41"/>
      <c r="J19" s="41"/>
    </row>
    <row r="20" spans="1:10" ht="19.5" customHeight="1">
      <c r="A20" s="105" t="s">
        <v>174</v>
      </c>
      <c r="B20" s="105"/>
      <c r="C20" s="105"/>
      <c r="D20" s="46" t="s">
        <v>175</v>
      </c>
      <c r="E20" s="41" t="s">
        <v>176</v>
      </c>
      <c r="F20" s="41" t="s">
        <v>176</v>
      </c>
      <c r="G20" s="41"/>
      <c r="H20" s="41"/>
      <c r="I20" s="41"/>
      <c r="J20" s="41"/>
    </row>
    <row r="21" spans="1:10" ht="19.5" customHeight="1">
      <c r="A21" s="105" t="s">
        <v>177</v>
      </c>
      <c r="B21" s="105"/>
      <c r="C21" s="105"/>
      <c r="D21" s="46" t="s">
        <v>178</v>
      </c>
      <c r="E21" s="41" t="s">
        <v>179</v>
      </c>
      <c r="F21" s="41" t="s">
        <v>179</v>
      </c>
      <c r="G21" s="41"/>
      <c r="H21" s="41"/>
      <c r="I21" s="41"/>
      <c r="J21" s="41"/>
    </row>
    <row r="22" spans="1:10" ht="19.5" customHeight="1">
      <c r="A22" s="105" t="s">
        <v>180</v>
      </c>
      <c r="B22" s="105"/>
      <c r="C22" s="105"/>
      <c r="D22" s="46" t="s">
        <v>181</v>
      </c>
      <c r="E22" s="41" t="s">
        <v>182</v>
      </c>
      <c r="F22" s="41" t="s">
        <v>182</v>
      </c>
      <c r="G22" s="41"/>
      <c r="H22" s="41"/>
      <c r="I22" s="41"/>
      <c r="J22" s="41"/>
    </row>
    <row r="23" spans="1:10" ht="19.5" customHeight="1">
      <c r="A23" s="105" t="s">
        <v>183</v>
      </c>
      <c r="B23" s="105"/>
      <c r="C23" s="105"/>
      <c r="D23" s="46" t="s">
        <v>184</v>
      </c>
      <c r="E23" s="41" t="s">
        <v>182</v>
      </c>
      <c r="F23" s="41" t="s">
        <v>182</v>
      </c>
      <c r="G23" s="41"/>
      <c r="H23" s="41"/>
      <c r="I23" s="41"/>
      <c r="J23" s="41"/>
    </row>
    <row r="24" spans="1:10" ht="19.5" customHeight="1">
      <c r="A24" s="105" t="s">
        <v>185</v>
      </c>
      <c r="B24" s="105"/>
      <c r="C24" s="105"/>
      <c r="D24" s="46" t="s">
        <v>186</v>
      </c>
      <c r="E24" s="41" t="s">
        <v>51</v>
      </c>
      <c r="F24" s="41" t="s">
        <v>51</v>
      </c>
      <c r="G24" s="41"/>
      <c r="H24" s="41"/>
      <c r="I24" s="41"/>
      <c r="J24" s="41"/>
    </row>
    <row r="25" spans="1:10" ht="19.5" customHeight="1">
      <c r="A25" s="105" t="s">
        <v>187</v>
      </c>
      <c r="B25" s="105"/>
      <c r="C25" s="105"/>
      <c r="D25" s="46" t="s">
        <v>188</v>
      </c>
      <c r="E25" s="41" t="s">
        <v>51</v>
      </c>
      <c r="F25" s="41" t="s">
        <v>51</v>
      </c>
      <c r="G25" s="41"/>
      <c r="H25" s="41"/>
      <c r="I25" s="41"/>
      <c r="J25" s="41"/>
    </row>
    <row r="26" spans="1:10" ht="19.5" customHeight="1">
      <c r="A26" s="105" t="s">
        <v>189</v>
      </c>
      <c r="B26" s="105"/>
      <c r="C26" s="105"/>
      <c r="D26" s="46" t="s">
        <v>190</v>
      </c>
      <c r="E26" s="41" t="s">
        <v>191</v>
      </c>
      <c r="F26" s="41" t="s">
        <v>191</v>
      </c>
      <c r="G26" s="41"/>
      <c r="H26" s="41"/>
      <c r="I26" s="41"/>
      <c r="J26" s="41"/>
    </row>
    <row r="27" spans="1:10" ht="19.5" customHeight="1">
      <c r="A27" s="105" t="s">
        <v>192</v>
      </c>
      <c r="B27" s="105"/>
      <c r="C27" s="105"/>
      <c r="D27" s="46" t="s">
        <v>193</v>
      </c>
      <c r="E27" s="41" t="s">
        <v>194</v>
      </c>
      <c r="F27" s="41" t="s">
        <v>194</v>
      </c>
      <c r="G27" s="41"/>
      <c r="H27" s="41"/>
      <c r="I27" s="41"/>
      <c r="J27" s="41"/>
    </row>
    <row r="28" spans="1:10" ht="19.5" customHeight="1">
      <c r="A28" s="105" t="s">
        <v>195</v>
      </c>
      <c r="B28" s="105"/>
      <c r="C28" s="105"/>
      <c r="D28" s="46" t="s">
        <v>196</v>
      </c>
      <c r="E28" s="41" t="s">
        <v>197</v>
      </c>
      <c r="F28" s="41" t="s">
        <v>197</v>
      </c>
      <c r="G28" s="41"/>
      <c r="H28" s="41"/>
      <c r="I28" s="41"/>
      <c r="J28" s="41"/>
    </row>
    <row r="29" spans="1:10" ht="19.5" customHeight="1">
      <c r="A29" s="105" t="s">
        <v>198</v>
      </c>
      <c r="B29" s="105"/>
      <c r="C29" s="105"/>
      <c r="D29" s="46" t="s">
        <v>199</v>
      </c>
      <c r="E29" s="41" t="s">
        <v>82</v>
      </c>
      <c r="F29" s="41" t="s">
        <v>82</v>
      </c>
      <c r="G29" s="41"/>
      <c r="H29" s="41"/>
      <c r="I29" s="41"/>
      <c r="J29" s="41"/>
    </row>
    <row r="30" spans="1:10" ht="19.5" customHeight="1">
      <c r="A30" s="105" t="s">
        <v>200</v>
      </c>
      <c r="B30" s="105"/>
      <c r="C30" s="105"/>
      <c r="D30" s="46" t="s">
        <v>201</v>
      </c>
      <c r="E30" s="41" t="s">
        <v>82</v>
      </c>
      <c r="F30" s="41" t="s">
        <v>82</v>
      </c>
      <c r="G30" s="41"/>
      <c r="H30" s="41"/>
      <c r="I30" s="41"/>
      <c r="J30" s="41"/>
    </row>
    <row r="31" spans="1:10" ht="19.5" customHeight="1">
      <c r="A31" s="105" t="s">
        <v>202</v>
      </c>
      <c r="B31" s="105"/>
      <c r="C31" s="105"/>
      <c r="D31" s="46" t="s">
        <v>203</v>
      </c>
      <c r="E31" s="41" t="s">
        <v>82</v>
      </c>
      <c r="F31" s="41" t="s">
        <v>82</v>
      </c>
      <c r="G31" s="41"/>
      <c r="H31" s="41"/>
      <c r="I31" s="41"/>
      <c r="J31" s="41"/>
    </row>
    <row r="32" spans="1:10" ht="19.5" customHeight="1">
      <c r="A32" s="105" t="s">
        <v>222</v>
      </c>
      <c r="B32" s="105"/>
      <c r="C32" s="105"/>
      <c r="D32" s="105"/>
      <c r="E32" s="105"/>
      <c r="F32" s="105"/>
      <c r="G32" s="105"/>
      <c r="H32" s="105"/>
      <c r="I32" s="105"/>
      <c r="J32" s="105"/>
    </row>
  </sheetData>
  <mergeCells count="35">
    <mergeCell ref="A30:C30"/>
    <mergeCell ref="A31:C31"/>
    <mergeCell ref="A25:C25"/>
    <mergeCell ref="A26:C26"/>
    <mergeCell ref="A27:C27"/>
    <mergeCell ref="A28:C28"/>
    <mergeCell ref="A29:C29"/>
    <mergeCell ref="A32:J3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17" activePane="bottomLeft" state="frozen"/>
      <selection pane="bottomLeft" activeCell="K12" sqref="K12"/>
    </sheetView>
  </sheetViews>
  <sheetFormatPr defaultRowHeight="13.5"/>
  <cols>
    <col min="1" max="1" width="28.625" style="42" customWidth="1"/>
    <col min="2" max="2" width="4.75" style="42" customWidth="1"/>
    <col min="3" max="3" width="18.75" style="42" customWidth="1"/>
    <col min="4" max="4" width="30.5" style="42" customWidth="1"/>
    <col min="5" max="5" width="4.75" style="42" customWidth="1"/>
    <col min="6" max="9" width="18.75" style="42" customWidth="1"/>
    <col min="10" max="16384" width="9" style="42"/>
  </cols>
  <sheetData>
    <row r="1" spans="1:9">
      <c r="D1" s="43" t="s">
        <v>223</v>
      </c>
    </row>
    <row r="2" spans="1:9">
      <c r="I2" s="44" t="s">
        <v>224</v>
      </c>
    </row>
    <row r="3" spans="1:9">
      <c r="A3" s="44" t="s">
        <v>2</v>
      </c>
      <c r="I3" s="44" t="s">
        <v>3</v>
      </c>
    </row>
    <row r="4" spans="1:9" ht="19.5" customHeight="1">
      <c r="A4" s="104" t="s">
        <v>225</v>
      </c>
      <c r="B4" s="104"/>
      <c r="C4" s="104"/>
      <c r="D4" s="104" t="s">
        <v>226</v>
      </c>
      <c r="E4" s="104"/>
      <c r="F4" s="104"/>
      <c r="G4" s="104"/>
      <c r="H4" s="104"/>
      <c r="I4" s="104"/>
    </row>
    <row r="5" spans="1:9" ht="19.5" customHeight="1">
      <c r="A5" s="106" t="s">
        <v>227</v>
      </c>
      <c r="B5" s="106" t="s">
        <v>7</v>
      </c>
      <c r="C5" s="106" t="s">
        <v>228</v>
      </c>
      <c r="D5" s="106" t="s">
        <v>229</v>
      </c>
      <c r="E5" s="106" t="s">
        <v>7</v>
      </c>
      <c r="F5" s="104" t="s">
        <v>139</v>
      </c>
      <c r="G5" s="106" t="s">
        <v>230</v>
      </c>
      <c r="H5" s="106" t="s">
        <v>231</v>
      </c>
      <c r="I5" s="106" t="s">
        <v>232</v>
      </c>
    </row>
    <row r="6" spans="1:9" ht="19.5" customHeight="1">
      <c r="A6" s="106"/>
      <c r="B6" s="106"/>
      <c r="C6" s="106"/>
      <c r="D6" s="106"/>
      <c r="E6" s="106"/>
      <c r="F6" s="104" t="s">
        <v>134</v>
      </c>
      <c r="G6" s="106" t="s">
        <v>230</v>
      </c>
      <c r="H6" s="106"/>
      <c r="I6" s="106"/>
    </row>
    <row r="7" spans="1:9" ht="19.5" customHeight="1">
      <c r="A7" s="39" t="s">
        <v>233</v>
      </c>
      <c r="B7" s="39"/>
      <c r="C7" s="39" t="s">
        <v>11</v>
      </c>
      <c r="D7" s="39" t="s">
        <v>233</v>
      </c>
      <c r="E7" s="39"/>
      <c r="F7" s="39" t="s">
        <v>12</v>
      </c>
      <c r="G7" s="39" t="s">
        <v>21</v>
      </c>
      <c r="H7" s="39" t="s">
        <v>25</v>
      </c>
      <c r="I7" s="39" t="s">
        <v>30</v>
      </c>
    </row>
    <row r="8" spans="1:9" ht="19.5" customHeight="1">
      <c r="A8" s="40" t="s">
        <v>234</v>
      </c>
      <c r="B8" s="39" t="s">
        <v>11</v>
      </c>
      <c r="C8" s="41" t="s">
        <v>14</v>
      </c>
      <c r="D8" s="40" t="s">
        <v>15</v>
      </c>
      <c r="E8" s="39" t="s">
        <v>23</v>
      </c>
      <c r="F8" s="41"/>
      <c r="G8" s="41"/>
      <c r="H8" s="41"/>
      <c r="I8" s="41"/>
    </row>
    <row r="9" spans="1:9" ht="19.5" customHeight="1">
      <c r="A9" s="40" t="s">
        <v>235</v>
      </c>
      <c r="B9" s="39" t="s">
        <v>12</v>
      </c>
      <c r="C9" s="41"/>
      <c r="D9" s="40" t="s">
        <v>18</v>
      </c>
      <c r="E9" s="39" t="s">
        <v>28</v>
      </c>
      <c r="F9" s="41"/>
      <c r="G9" s="41"/>
      <c r="H9" s="41"/>
      <c r="I9" s="41"/>
    </row>
    <row r="10" spans="1:9" ht="19.5" customHeight="1">
      <c r="A10" s="40" t="s">
        <v>236</v>
      </c>
      <c r="B10" s="39" t="s">
        <v>21</v>
      </c>
      <c r="C10" s="41"/>
      <c r="D10" s="40" t="s">
        <v>22</v>
      </c>
      <c r="E10" s="39" t="s">
        <v>32</v>
      </c>
      <c r="F10" s="41"/>
      <c r="G10" s="41"/>
      <c r="H10" s="41"/>
      <c r="I10" s="41"/>
    </row>
    <row r="11" spans="1:9" ht="19.5" customHeight="1">
      <c r="A11" s="40"/>
      <c r="B11" s="39" t="s">
        <v>25</v>
      </c>
      <c r="C11" s="41"/>
      <c r="D11" s="40" t="s">
        <v>27</v>
      </c>
      <c r="E11" s="39" t="s">
        <v>37</v>
      </c>
      <c r="F11" s="41"/>
      <c r="G11" s="41"/>
      <c r="H11" s="41"/>
      <c r="I11" s="41"/>
    </row>
    <row r="12" spans="1:9" ht="19.5" customHeight="1">
      <c r="A12" s="40"/>
      <c r="B12" s="39" t="s">
        <v>30</v>
      </c>
      <c r="C12" s="41"/>
      <c r="D12" s="40" t="s">
        <v>31</v>
      </c>
      <c r="E12" s="39" t="s">
        <v>41</v>
      </c>
      <c r="F12" s="41" t="s">
        <v>143</v>
      </c>
      <c r="G12" s="41" t="s">
        <v>143</v>
      </c>
      <c r="H12" s="41"/>
      <c r="I12" s="41"/>
    </row>
    <row r="13" spans="1:9" ht="19.5" customHeight="1">
      <c r="A13" s="40"/>
      <c r="B13" s="39" t="s">
        <v>35</v>
      </c>
      <c r="C13" s="41"/>
      <c r="D13" s="40" t="s">
        <v>36</v>
      </c>
      <c r="E13" s="39" t="s">
        <v>46</v>
      </c>
      <c r="F13" s="41"/>
      <c r="G13" s="41"/>
      <c r="H13" s="41"/>
      <c r="I13" s="41"/>
    </row>
    <row r="14" spans="1:9" ht="19.5" customHeight="1">
      <c r="A14" s="40"/>
      <c r="B14" s="39" t="s">
        <v>39</v>
      </c>
      <c r="C14" s="41"/>
      <c r="D14" s="40" t="s">
        <v>40</v>
      </c>
      <c r="E14" s="39" t="s">
        <v>50</v>
      </c>
      <c r="F14" s="41"/>
      <c r="G14" s="41"/>
      <c r="H14" s="41"/>
      <c r="I14" s="41"/>
    </row>
    <row r="15" spans="1:9" ht="19.5" customHeight="1">
      <c r="A15" s="40"/>
      <c r="B15" s="39" t="s">
        <v>43</v>
      </c>
      <c r="C15" s="41"/>
      <c r="D15" s="40" t="s">
        <v>45</v>
      </c>
      <c r="E15" s="39" t="s">
        <v>54</v>
      </c>
      <c r="F15" s="41" t="s">
        <v>47</v>
      </c>
      <c r="G15" s="41" t="s">
        <v>47</v>
      </c>
      <c r="H15" s="41"/>
      <c r="I15" s="41"/>
    </row>
    <row r="16" spans="1:9" ht="19.5" customHeight="1">
      <c r="A16" s="40"/>
      <c r="B16" s="39" t="s">
        <v>48</v>
      </c>
      <c r="C16" s="41"/>
      <c r="D16" s="40" t="s">
        <v>49</v>
      </c>
      <c r="E16" s="39" t="s">
        <v>57</v>
      </c>
      <c r="F16" s="41" t="s">
        <v>51</v>
      </c>
      <c r="G16" s="41" t="s">
        <v>51</v>
      </c>
      <c r="H16" s="41"/>
      <c r="I16" s="41"/>
    </row>
    <row r="17" spans="1:9" ht="19.5" customHeight="1">
      <c r="A17" s="40"/>
      <c r="B17" s="39" t="s">
        <v>52</v>
      </c>
      <c r="C17" s="41"/>
      <c r="D17" s="40" t="s">
        <v>53</v>
      </c>
      <c r="E17" s="39" t="s">
        <v>60</v>
      </c>
      <c r="F17" s="41"/>
      <c r="G17" s="41"/>
      <c r="H17" s="41"/>
      <c r="I17" s="41"/>
    </row>
    <row r="18" spans="1:9" ht="19.5" customHeight="1">
      <c r="A18" s="40"/>
      <c r="B18" s="39" t="s">
        <v>55</v>
      </c>
      <c r="C18" s="41"/>
      <c r="D18" s="40" t="s">
        <v>56</v>
      </c>
      <c r="E18" s="39" t="s">
        <v>63</v>
      </c>
      <c r="F18" s="41"/>
      <c r="G18" s="41"/>
      <c r="H18" s="41"/>
      <c r="I18" s="41"/>
    </row>
    <row r="19" spans="1:9" ht="19.5" customHeight="1">
      <c r="A19" s="40"/>
      <c r="B19" s="39" t="s">
        <v>58</v>
      </c>
      <c r="C19" s="41"/>
      <c r="D19" s="40" t="s">
        <v>59</v>
      </c>
      <c r="E19" s="39" t="s">
        <v>66</v>
      </c>
      <c r="F19" s="41"/>
      <c r="G19" s="41"/>
      <c r="H19" s="41"/>
      <c r="I19" s="41"/>
    </row>
    <row r="20" spans="1:9" ht="19.5" customHeight="1">
      <c r="A20" s="40"/>
      <c r="B20" s="39" t="s">
        <v>61</v>
      </c>
      <c r="C20" s="41"/>
      <c r="D20" s="40" t="s">
        <v>62</v>
      </c>
      <c r="E20" s="39" t="s">
        <v>69</v>
      </c>
      <c r="F20" s="41"/>
      <c r="G20" s="41"/>
      <c r="H20" s="41"/>
      <c r="I20" s="41"/>
    </row>
    <row r="21" spans="1:9" ht="19.5" customHeight="1">
      <c r="A21" s="40"/>
      <c r="B21" s="39" t="s">
        <v>64</v>
      </c>
      <c r="C21" s="41"/>
      <c r="D21" s="40" t="s">
        <v>65</v>
      </c>
      <c r="E21" s="39" t="s">
        <v>72</v>
      </c>
      <c r="F21" s="41"/>
      <c r="G21" s="41"/>
      <c r="H21" s="41"/>
      <c r="I21" s="41"/>
    </row>
    <row r="22" spans="1:9" ht="19.5" customHeight="1">
      <c r="A22" s="40"/>
      <c r="B22" s="39" t="s">
        <v>67</v>
      </c>
      <c r="C22" s="41"/>
      <c r="D22" s="40" t="s">
        <v>68</v>
      </c>
      <c r="E22" s="39" t="s">
        <v>75</v>
      </c>
      <c r="F22" s="41"/>
      <c r="G22" s="41"/>
      <c r="H22" s="41"/>
      <c r="I22" s="41"/>
    </row>
    <row r="23" spans="1:9" ht="19.5" customHeight="1">
      <c r="A23" s="40"/>
      <c r="B23" s="39" t="s">
        <v>70</v>
      </c>
      <c r="C23" s="41"/>
      <c r="D23" s="40" t="s">
        <v>71</v>
      </c>
      <c r="E23" s="39" t="s">
        <v>78</v>
      </c>
      <c r="F23" s="41"/>
      <c r="G23" s="41"/>
      <c r="H23" s="41"/>
      <c r="I23" s="41"/>
    </row>
    <row r="24" spans="1:9" ht="19.5" customHeight="1">
      <c r="A24" s="40"/>
      <c r="B24" s="39" t="s">
        <v>73</v>
      </c>
      <c r="C24" s="41"/>
      <c r="D24" s="40" t="s">
        <v>74</v>
      </c>
      <c r="E24" s="39" t="s">
        <v>81</v>
      </c>
      <c r="F24" s="41"/>
      <c r="G24" s="41"/>
      <c r="H24" s="41"/>
      <c r="I24" s="41"/>
    </row>
    <row r="25" spans="1:9" ht="19.5" customHeight="1">
      <c r="A25" s="40"/>
      <c r="B25" s="39" t="s">
        <v>76</v>
      </c>
      <c r="C25" s="41"/>
      <c r="D25" s="40" t="s">
        <v>77</v>
      </c>
      <c r="E25" s="39" t="s">
        <v>85</v>
      </c>
      <c r="F25" s="41"/>
      <c r="G25" s="41"/>
      <c r="H25" s="41"/>
      <c r="I25" s="41"/>
    </row>
    <row r="26" spans="1:9" ht="19.5" customHeight="1">
      <c r="A26" s="40"/>
      <c r="B26" s="39" t="s">
        <v>79</v>
      </c>
      <c r="C26" s="41"/>
      <c r="D26" s="40" t="s">
        <v>80</v>
      </c>
      <c r="E26" s="39" t="s">
        <v>88</v>
      </c>
      <c r="F26" s="41" t="s">
        <v>82</v>
      </c>
      <c r="G26" s="41" t="s">
        <v>82</v>
      </c>
      <c r="H26" s="41"/>
      <c r="I26" s="41"/>
    </row>
    <row r="27" spans="1:9" ht="19.5" customHeight="1">
      <c r="A27" s="40"/>
      <c r="B27" s="39" t="s">
        <v>83</v>
      </c>
      <c r="C27" s="41"/>
      <c r="D27" s="40" t="s">
        <v>84</v>
      </c>
      <c r="E27" s="39" t="s">
        <v>91</v>
      </c>
      <c r="F27" s="41"/>
      <c r="G27" s="41"/>
      <c r="H27" s="41"/>
      <c r="I27" s="41"/>
    </row>
    <row r="28" spans="1:9" ht="19.5" customHeight="1">
      <c r="A28" s="40"/>
      <c r="B28" s="39" t="s">
        <v>86</v>
      </c>
      <c r="C28" s="41"/>
      <c r="D28" s="40" t="s">
        <v>87</v>
      </c>
      <c r="E28" s="39" t="s">
        <v>94</v>
      </c>
      <c r="F28" s="41"/>
      <c r="G28" s="41"/>
      <c r="H28" s="41"/>
      <c r="I28" s="41"/>
    </row>
    <row r="29" spans="1:9" ht="19.5" customHeight="1">
      <c r="A29" s="40"/>
      <c r="B29" s="39" t="s">
        <v>89</v>
      </c>
      <c r="C29" s="41"/>
      <c r="D29" s="40" t="s">
        <v>90</v>
      </c>
      <c r="E29" s="39" t="s">
        <v>97</v>
      </c>
      <c r="F29" s="41"/>
      <c r="G29" s="41"/>
      <c r="H29" s="41"/>
      <c r="I29" s="41"/>
    </row>
    <row r="30" spans="1:9" ht="19.5" customHeight="1">
      <c r="A30" s="40"/>
      <c r="B30" s="39" t="s">
        <v>92</v>
      </c>
      <c r="C30" s="41"/>
      <c r="D30" s="40" t="s">
        <v>93</v>
      </c>
      <c r="E30" s="39" t="s">
        <v>100</v>
      </c>
      <c r="F30" s="41"/>
      <c r="G30" s="41"/>
      <c r="H30" s="41"/>
      <c r="I30" s="41"/>
    </row>
    <row r="31" spans="1:9" ht="19.5" customHeight="1">
      <c r="A31" s="40"/>
      <c r="B31" s="39" t="s">
        <v>95</v>
      </c>
      <c r="C31" s="41"/>
      <c r="D31" s="40" t="s">
        <v>96</v>
      </c>
      <c r="E31" s="39" t="s">
        <v>103</v>
      </c>
      <c r="F31" s="41"/>
      <c r="G31" s="41"/>
      <c r="H31" s="41"/>
      <c r="I31" s="41"/>
    </row>
    <row r="32" spans="1:9" ht="19.5" customHeight="1">
      <c r="A32" s="40"/>
      <c r="B32" s="39" t="s">
        <v>98</v>
      </c>
      <c r="C32" s="41"/>
      <c r="D32" s="40" t="s">
        <v>99</v>
      </c>
      <c r="E32" s="39" t="s">
        <v>108</v>
      </c>
      <c r="F32" s="41"/>
      <c r="G32" s="41"/>
      <c r="H32" s="41"/>
      <c r="I32" s="41"/>
    </row>
    <row r="33" spans="1:9" ht="19.5" customHeight="1">
      <c r="A33" s="40"/>
      <c r="B33" s="39" t="s">
        <v>101</v>
      </c>
      <c r="C33" s="41"/>
      <c r="D33" s="40" t="s">
        <v>102</v>
      </c>
      <c r="E33" s="39" t="s">
        <v>113</v>
      </c>
      <c r="F33" s="41"/>
      <c r="G33" s="41"/>
      <c r="H33" s="41"/>
      <c r="I33" s="41"/>
    </row>
    <row r="34" spans="1:9" ht="19.5" customHeight="1">
      <c r="A34" s="39" t="s">
        <v>104</v>
      </c>
      <c r="B34" s="39" t="s">
        <v>105</v>
      </c>
      <c r="C34" s="41" t="s">
        <v>14</v>
      </c>
      <c r="D34" s="39" t="s">
        <v>107</v>
      </c>
      <c r="E34" s="39" t="s">
        <v>118</v>
      </c>
      <c r="F34" s="41" t="s">
        <v>14</v>
      </c>
      <c r="G34" s="41" t="s">
        <v>14</v>
      </c>
      <c r="H34" s="41"/>
      <c r="I34" s="41"/>
    </row>
    <row r="35" spans="1:9" ht="19.5" customHeight="1">
      <c r="A35" s="40" t="s">
        <v>237</v>
      </c>
      <c r="B35" s="39" t="s">
        <v>111</v>
      </c>
      <c r="C35" s="41" t="s">
        <v>26</v>
      </c>
      <c r="D35" s="40" t="s">
        <v>238</v>
      </c>
      <c r="E35" s="39" t="s">
        <v>121</v>
      </c>
      <c r="F35" s="41" t="s">
        <v>26</v>
      </c>
      <c r="G35" s="41" t="s">
        <v>26</v>
      </c>
      <c r="H35" s="41"/>
      <c r="I35" s="41"/>
    </row>
    <row r="36" spans="1:9" ht="19.5" customHeight="1">
      <c r="A36" s="40" t="s">
        <v>234</v>
      </c>
      <c r="B36" s="39" t="s">
        <v>115</v>
      </c>
      <c r="C36" s="41" t="s">
        <v>26</v>
      </c>
      <c r="D36" s="40"/>
      <c r="E36" s="39" t="s">
        <v>239</v>
      </c>
      <c r="F36" s="41"/>
      <c r="G36" s="41"/>
      <c r="H36" s="41"/>
      <c r="I36" s="41"/>
    </row>
    <row r="37" spans="1:9" ht="19.5" customHeight="1">
      <c r="A37" s="40" t="s">
        <v>235</v>
      </c>
      <c r="B37" s="39" t="s">
        <v>120</v>
      </c>
      <c r="C37" s="41"/>
      <c r="D37" s="39"/>
      <c r="E37" s="39" t="s">
        <v>240</v>
      </c>
      <c r="F37" s="41"/>
      <c r="G37" s="41"/>
      <c r="H37" s="41"/>
      <c r="I37" s="41"/>
    </row>
    <row r="38" spans="1:9" ht="19.5" customHeight="1">
      <c r="A38" s="40" t="s">
        <v>236</v>
      </c>
      <c r="B38" s="39" t="s">
        <v>16</v>
      </c>
      <c r="C38" s="41"/>
      <c r="D38" s="40"/>
      <c r="E38" s="39" t="s">
        <v>241</v>
      </c>
      <c r="F38" s="41"/>
      <c r="G38" s="41"/>
      <c r="H38" s="41"/>
      <c r="I38" s="41"/>
    </row>
    <row r="39" spans="1:9" ht="19.5" customHeight="1">
      <c r="A39" s="39" t="s">
        <v>119</v>
      </c>
      <c r="B39" s="39" t="s">
        <v>19</v>
      </c>
      <c r="C39" s="41" t="s">
        <v>14</v>
      </c>
      <c r="D39" s="39" t="s">
        <v>119</v>
      </c>
      <c r="E39" s="39" t="s">
        <v>242</v>
      </c>
      <c r="F39" s="41" t="s">
        <v>14</v>
      </c>
      <c r="G39" s="41" t="s">
        <v>14</v>
      </c>
      <c r="H39" s="41"/>
      <c r="I39" s="41"/>
    </row>
    <row r="40" spans="1:9" ht="19.5" customHeight="1">
      <c r="A40" s="105" t="s">
        <v>243</v>
      </c>
      <c r="B40" s="105"/>
      <c r="C40" s="105"/>
      <c r="D40" s="105"/>
      <c r="E40" s="105"/>
      <c r="F40" s="105"/>
      <c r="G40" s="105"/>
      <c r="H40" s="105"/>
      <c r="I40" s="105"/>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2"/>
  <sheetViews>
    <sheetView workbookViewId="0">
      <pane xSplit="4" ySplit="9" topLeftCell="H10" activePane="bottomRight" state="frozen"/>
      <selection pane="topRight"/>
      <selection pane="bottomLeft"/>
      <selection pane="bottomRight" sqref="A1:XFD1048576"/>
    </sheetView>
  </sheetViews>
  <sheetFormatPr defaultRowHeight="13.5"/>
  <cols>
    <col min="1" max="3" width="2.75" style="61" customWidth="1"/>
    <col min="4" max="4" width="26.25" style="61" customWidth="1"/>
    <col min="5" max="8" width="14" style="61" customWidth="1"/>
    <col min="9" max="10" width="15" style="61" customWidth="1"/>
    <col min="11" max="11" width="14" style="61" customWidth="1"/>
    <col min="12" max="13" width="15" style="61" customWidth="1"/>
    <col min="14" max="17" width="14" style="61" customWidth="1"/>
    <col min="18" max="18" width="15" style="61" customWidth="1"/>
    <col min="19" max="20" width="14" style="61" customWidth="1"/>
    <col min="21" max="16384" width="9" style="61"/>
  </cols>
  <sheetData>
    <row r="1" spans="1:20">
      <c r="K1" s="94" t="s">
        <v>244</v>
      </c>
    </row>
    <row r="2" spans="1:20">
      <c r="T2" s="95" t="s">
        <v>245</v>
      </c>
    </row>
    <row r="3" spans="1:20">
      <c r="A3" s="95" t="s">
        <v>2</v>
      </c>
      <c r="T3" s="95" t="s">
        <v>3</v>
      </c>
    </row>
    <row r="4" spans="1:20" ht="19.5" customHeight="1">
      <c r="A4" s="107" t="s">
        <v>6</v>
      </c>
      <c r="B4" s="107"/>
      <c r="C4" s="107"/>
      <c r="D4" s="107"/>
      <c r="E4" s="107" t="s">
        <v>246</v>
      </c>
      <c r="F4" s="107"/>
      <c r="G4" s="107"/>
      <c r="H4" s="107" t="s">
        <v>247</v>
      </c>
      <c r="I4" s="107"/>
      <c r="J4" s="107"/>
      <c r="K4" s="107" t="s">
        <v>248</v>
      </c>
      <c r="L4" s="107"/>
      <c r="M4" s="107"/>
      <c r="N4" s="107"/>
      <c r="O4" s="107"/>
      <c r="P4" s="107" t="s">
        <v>117</v>
      </c>
      <c r="Q4" s="107"/>
      <c r="R4" s="107"/>
      <c r="S4" s="107"/>
      <c r="T4" s="107"/>
    </row>
    <row r="5" spans="1:20" ht="19.5" customHeight="1">
      <c r="A5" s="107" t="s">
        <v>132</v>
      </c>
      <c r="B5" s="107"/>
      <c r="C5" s="107"/>
      <c r="D5" s="107" t="s">
        <v>133</v>
      </c>
      <c r="E5" s="107" t="s">
        <v>139</v>
      </c>
      <c r="F5" s="107" t="s">
        <v>249</v>
      </c>
      <c r="G5" s="107" t="s">
        <v>250</v>
      </c>
      <c r="H5" s="107" t="s">
        <v>139</v>
      </c>
      <c r="I5" s="107" t="s">
        <v>207</v>
      </c>
      <c r="J5" s="107" t="s">
        <v>208</v>
      </c>
      <c r="K5" s="107" t="s">
        <v>139</v>
      </c>
      <c r="L5" s="107" t="s">
        <v>207</v>
      </c>
      <c r="M5" s="107"/>
      <c r="N5" s="107" t="s">
        <v>207</v>
      </c>
      <c r="O5" s="107" t="s">
        <v>208</v>
      </c>
      <c r="P5" s="107" t="s">
        <v>139</v>
      </c>
      <c r="Q5" s="107" t="s">
        <v>249</v>
      </c>
      <c r="R5" s="107" t="s">
        <v>250</v>
      </c>
      <c r="S5" s="107" t="s">
        <v>250</v>
      </c>
      <c r="T5" s="107"/>
    </row>
    <row r="6" spans="1:20" ht="19.5" customHeight="1">
      <c r="A6" s="107"/>
      <c r="B6" s="107"/>
      <c r="C6" s="107"/>
      <c r="D6" s="107"/>
      <c r="E6" s="107"/>
      <c r="F6" s="107"/>
      <c r="G6" s="107" t="s">
        <v>134</v>
      </c>
      <c r="H6" s="107"/>
      <c r="I6" s="107" t="s">
        <v>251</v>
      </c>
      <c r="J6" s="107" t="s">
        <v>134</v>
      </c>
      <c r="K6" s="107"/>
      <c r="L6" s="107" t="s">
        <v>134</v>
      </c>
      <c r="M6" s="107" t="s">
        <v>252</v>
      </c>
      <c r="N6" s="107" t="s">
        <v>251</v>
      </c>
      <c r="O6" s="107" t="s">
        <v>134</v>
      </c>
      <c r="P6" s="107"/>
      <c r="Q6" s="107"/>
      <c r="R6" s="107" t="s">
        <v>134</v>
      </c>
      <c r="S6" s="107" t="s">
        <v>253</v>
      </c>
      <c r="T6" s="107" t="s">
        <v>254</v>
      </c>
    </row>
    <row r="7" spans="1:20" ht="19.5" customHeight="1">
      <c r="A7" s="107"/>
      <c r="B7" s="107"/>
      <c r="C7" s="107"/>
      <c r="D7" s="107"/>
      <c r="E7" s="107"/>
      <c r="F7" s="107"/>
      <c r="G7" s="107"/>
      <c r="H7" s="107"/>
      <c r="I7" s="107"/>
      <c r="J7" s="107"/>
      <c r="K7" s="107"/>
      <c r="L7" s="107"/>
      <c r="M7" s="107"/>
      <c r="N7" s="107"/>
      <c r="O7" s="107"/>
      <c r="P7" s="107"/>
      <c r="Q7" s="107"/>
      <c r="R7" s="107"/>
      <c r="S7" s="107"/>
      <c r="T7" s="107"/>
    </row>
    <row r="8" spans="1:20" ht="19.5" customHeight="1">
      <c r="A8" s="107" t="s">
        <v>136</v>
      </c>
      <c r="B8" s="107" t="s">
        <v>137</v>
      </c>
      <c r="C8" s="107" t="s">
        <v>138</v>
      </c>
      <c r="D8" s="96" t="s">
        <v>10</v>
      </c>
      <c r="E8" s="97" t="s">
        <v>11</v>
      </c>
      <c r="F8" s="97" t="s">
        <v>12</v>
      </c>
      <c r="G8" s="97" t="s">
        <v>21</v>
      </c>
      <c r="H8" s="97" t="s">
        <v>25</v>
      </c>
      <c r="I8" s="97" t="s">
        <v>30</v>
      </c>
      <c r="J8" s="97" t="s">
        <v>35</v>
      </c>
      <c r="K8" s="97" t="s">
        <v>39</v>
      </c>
      <c r="L8" s="97" t="s">
        <v>43</v>
      </c>
      <c r="M8" s="97" t="s">
        <v>48</v>
      </c>
      <c r="N8" s="97" t="s">
        <v>52</v>
      </c>
      <c r="O8" s="97" t="s">
        <v>55</v>
      </c>
      <c r="P8" s="97" t="s">
        <v>58</v>
      </c>
      <c r="Q8" s="97" t="s">
        <v>61</v>
      </c>
      <c r="R8" s="97" t="s">
        <v>64</v>
      </c>
      <c r="S8" s="97" t="s">
        <v>67</v>
      </c>
      <c r="T8" s="97" t="s">
        <v>70</v>
      </c>
    </row>
    <row r="9" spans="1:20" ht="19.5" customHeight="1">
      <c r="A9" s="107"/>
      <c r="B9" s="107"/>
      <c r="C9" s="107"/>
      <c r="D9" s="96" t="s">
        <v>139</v>
      </c>
      <c r="E9" s="93" t="s">
        <v>26</v>
      </c>
      <c r="F9" s="93" t="s">
        <v>26</v>
      </c>
      <c r="G9" s="93" t="s">
        <v>26</v>
      </c>
      <c r="H9" s="93" t="s">
        <v>14</v>
      </c>
      <c r="I9" s="98">
        <v>2222.89</v>
      </c>
      <c r="J9" s="93" t="s">
        <v>255</v>
      </c>
      <c r="K9" s="93" t="s">
        <v>14</v>
      </c>
      <c r="L9" s="98">
        <v>2222.89</v>
      </c>
      <c r="M9" s="98">
        <v>2213.11</v>
      </c>
      <c r="N9" s="93">
        <v>9.7799999999999994</v>
      </c>
      <c r="O9" s="93" t="s">
        <v>255</v>
      </c>
      <c r="P9" s="93" t="s">
        <v>26</v>
      </c>
      <c r="Q9" s="93" t="s">
        <v>26</v>
      </c>
      <c r="R9" s="93" t="s">
        <v>26</v>
      </c>
      <c r="S9" s="93" t="s">
        <v>26</v>
      </c>
      <c r="T9" s="93" t="s">
        <v>26</v>
      </c>
    </row>
    <row r="10" spans="1:20" ht="19.5" customHeight="1">
      <c r="A10" s="108" t="s">
        <v>140</v>
      </c>
      <c r="B10" s="108"/>
      <c r="C10" s="108"/>
      <c r="D10" s="99" t="s">
        <v>141</v>
      </c>
      <c r="E10" s="93" t="s">
        <v>26</v>
      </c>
      <c r="F10" s="93" t="s">
        <v>26</v>
      </c>
      <c r="G10" s="93" t="s">
        <v>26</v>
      </c>
      <c r="H10" s="93" t="s">
        <v>143</v>
      </c>
      <c r="I10" s="93" t="s">
        <v>258</v>
      </c>
      <c r="J10" s="93" t="s">
        <v>255</v>
      </c>
      <c r="K10" s="93" t="s">
        <v>143</v>
      </c>
      <c r="L10" s="93" t="s">
        <v>258</v>
      </c>
      <c r="M10" s="93" t="s">
        <v>259</v>
      </c>
      <c r="N10" s="93">
        <v>9.3000000000000007</v>
      </c>
      <c r="O10" s="93" t="s">
        <v>255</v>
      </c>
      <c r="P10" s="93" t="s">
        <v>26</v>
      </c>
      <c r="Q10" s="93" t="s">
        <v>26</v>
      </c>
      <c r="R10" s="93" t="s">
        <v>26</v>
      </c>
      <c r="S10" s="93" t="s">
        <v>26</v>
      </c>
      <c r="T10" s="93" t="s">
        <v>26</v>
      </c>
    </row>
    <row r="11" spans="1:20" ht="19.5" customHeight="1">
      <c r="A11" s="108" t="s">
        <v>144</v>
      </c>
      <c r="B11" s="108"/>
      <c r="C11" s="108"/>
      <c r="D11" s="99" t="s">
        <v>145</v>
      </c>
      <c r="E11" s="93" t="s">
        <v>26</v>
      </c>
      <c r="F11" s="93" t="s">
        <v>26</v>
      </c>
      <c r="G11" s="93" t="s">
        <v>26</v>
      </c>
      <c r="H11" s="93" t="s">
        <v>147</v>
      </c>
      <c r="I11" s="93" t="s">
        <v>258</v>
      </c>
      <c r="J11" s="93" t="s">
        <v>260</v>
      </c>
      <c r="K11" s="93" t="s">
        <v>147</v>
      </c>
      <c r="L11" s="93" t="s">
        <v>258</v>
      </c>
      <c r="M11" s="93" t="s">
        <v>259</v>
      </c>
      <c r="N11" s="93">
        <v>9.3000000000000007</v>
      </c>
      <c r="O11" s="93" t="s">
        <v>260</v>
      </c>
      <c r="P11" s="93" t="s">
        <v>26</v>
      </c>
      <c r="Q11" s="93" t="s">
        <v>26</v>
      </c>
      <c r="R11" s="93" t="s">
        <v>26</v>
      </c>
      <c r="S11" s="93" t="s">
        <v>26</v>
      </c>
      <c r="T11" s="93" t="s">
        <v>26</v>
      </c>
    </row>
    <row r="12" spans="1:20" ht="19.5" customHeight="1">
      <c r="A12" s="108" t="s">
        <v>148</v>
      </c>
      <c r="B12" s="108"/>
      <c r="C12" s="108"/>
      <c r="D12" s="99" t="s">
        <v>149</v>
      </c>
      <c r="E12" s="93" t="s">
        <v>26</v>
      </c>
      <c r="F12" s="93" t="s">
        <v>26</v>
      </c>
      <c r="G12" s="93" t="s">
        <v>26</v>
      </c>
      <c r="H12" s="93" t="s">
        <v>151</v>
      </c>
      <c r="I12" s="93" t="s">
        <v>261</v>
      </c>
      <c r="J12" s="93" t="s">
        <v>219</v>
      </c>
      <c r="K12" s="93" t="s">
        <v>151</v>
      </c>
      <c r="L12" s="93" t="s">
        <v>261</v>
      </c>
      <c r="M12" s="93" t="s">
        <v>262</v>
      </c>
      <c r="N12" s="93">
        <v>0.91</v>
      </c>
      <c r="O12" s="93" t="s">
        <v>219</v>
      </c>
      <c r="P12" s="93" t="s">
        <v>26</v>
      </c>
      <c r="Q12" s="93" t="s">
        <v>26</v>
      </c>
      <c r="R12" s="93" t="s">
        <v>26</v>
      </c>
      <c r="S12" s="93" t="s">
        <v>26</v>
      </c>
      <c r="T12" s="93" t="s">
        <v>26</v>
      </c>
    </row>
    <row r="13" spans="1:20" ht="19.5" customHeight="1">
      <c r="A13" s="108" t="s">
        <v>153</v>
      </c>
      <c r="B13" s="108"/>
      <c r="C13" s="108"/>
      <c r="D13" s="99" t="s">
        <v>154</v>
      </c>
      <c r="E13" s="93" t="s">
        <v>26</v>
      </c>
      <c r="F13" s="93" t="s">
        <v>26</v>
      </c>
      <c r="G13" s="93" t="s">
        <v>26</v>
      </c>
      <c r="H13" s="93" t="s">
        <v>156</v>
      </c>
      <c r="I13" s="93" t="s">
        <v>220</v>
      </c>
      <c r="J13" s="93" t="s">
        <v>264</v>
      </c>
      <c r="K13" s="93" t="s">
        <v>156</v>
      </c>
      <c r="L13" s="93" t="s">
        <v>220</v>
      </c>
      <c r="M13" s="93" t="s">
        <v>265</v>
      </c>
      <c r="N13" s="93" t="s">
        <v>266</v>
      </c>
      <c r="O13" s="93" t="s">
        <v>264</v>
      </c>
      <c r="P13" s="93" t="s">
        <v>26</v>
      </c>
      <c r="Q13" s="93" t="s">
        <v>26</v>
      </c>
      <c r="R13" s="93" t="s">
        <v>26</v>
      </c>
      <c r="S13" s="93" t="s">
        <v>26</v>
      </c>
      <c r="T13" s="93" t="s">
        <v>26</v>
      </c>
    </row>
    <row r="14" spans="1:20" ht="19.5" customHeight="1">
      <c r="A14" s="108" t="s">
        <v>158</v>
      </c>
      <c r="B14" s="108"/>
      <c r="C14" s="108"/>
      <c r="D14" s="99" t="s">
        <v>159</v>
      </c>
      <c r="E14" s="93" t="s">
        <v>26</v>
      </c>
      <c r="F14" s="93" t="s">
        <v>26</v>
      </c>
      <c r="G14" s="93" t="s">
        <v>26</v>
      </c>
      <c r="H14" s="93" t="s">
        <v>160</v>
      </c>
      <c r="I14" s="93"/>
      <c r="J14" s="93" t="s">
        <v>160</v>
      </c>
      <c r="K14" s="93" t="s">
        <v>160</v>
      </c>
      <c r="L14" s="93"/>
      <c r="M14" s="93"/>
      <c r="N14" s="93"/>
      <c r="O14" s="93" t="s">
        <v>160</v>
      </c>
      <c r="P14" s="93" t="s">
        <v>26</v>
      </c>
      <c r="Q14" s="93" t="s">
        <v>26</v>
      </c>
      <c r="R14" s="93" t="s">
        <v>26</v>
      </c>
      <c r="S14" s="93" t="s">
        <v>26</v>
      </c>
      <c r="T14" s="93" t="s">
        <v>26</v>
      </c>
    </row>
    <row r="15" spans="1:20" ht="19.5" customHeight="1">
      <c r="A15" s="108" t="s">
        <v>161</v>
      </c>
      <c r="B15" s="108"/>
      <c r="C15" s="108"/>
      <c r="D15" s="99" t="s">
        <v>162</v>
      </c>
      <c r="E15" s="93" t="s">
        <v>26</v>
      </c>
      <c r="F15" s="93" t="s">
        <v>26</v>
      </c>
      <c r="G15" s="93" t="s">
        <v>26</v>
      </c>
      <c r="H15" s="93" t="s">
        <v>160</v>
      </c>
      <c r="I15" s="93"/>
      <c r="J15" s="93" t="s">
        <v>160</v>
      </c>
      <c r="K15" s="93" t="s">
        <v>160</v>
      </c>
      <c r="L15" s="93"/>
      <c r="M15" s="93"/>
      <c r="N15" s="93"/>
      <c r="O15" s="93" t="s">
        <v>160</v>
      </c>
      <c r="P15" s="93" t="s">
        <v>26</v>
      </c>
      <c r="Q15" s="93" t="s">
        <v>26</v>
      </c>
      <c r="R15" s="93" t="s">
        <v>26</v>
      </c>
      <c r="S15" s="93" t="s">
        <v>26</v>
      </c>
      <c r="T15" s="93" t="s">
        <v>26</v>
      </c>
    </row>
    <row r="16" spans="1:20" ht="19.5" customHeight="1">
      <c r="A16" s="108" t="s">
        <v>163</v>
      </c>
      <c r="B16" s="108"/>
      <c r="C16" s="108"/>
      <c r="D16" s="99" t="s">
        <v>164</v>
      </c>
      <c r="E16" s="93" t="s">
        <v>26</v>
      </c>
      <c r="F16" s="93" t="s">
        <v>26</v>
      </c>
      <c r="G16" s="93" t="s">
        <v>26</v>
      </c>
      <c r="H16" s="93" t="s">
        <v>47</v>
      </c>
      <c r="I16" s="93" t="s">
        <v>47</v>
      </c>
      <c r="J16" s="93"/>
      <c r="K16" s="93" t="s">
        <v>47</v>
      </c>
      <c r="L16" s="93" t="s">
        <v>47</v>
      </c>
      <c r="M16" s="93" t="s">
        <v>267</v>
      </c>
      <c r="N16" s="93" t="s">
        <v>268</v>
      </c>
      <c r="O16" s="93"/>
      <c r="P16" s="93" t="s">
        <v>26</v>
      </c>
      <c r="Q16" s="93" t="s">
        <v>26</v>
      </c>
      <c r="R16" s="93" t="s">
        <v>26</v>
      </c>
      <c r="S16" s="93" t="s">
        <v>26</v>
      </c>
      <c r="T16" s="93" t="s">
        <v>26</v>
      </c>
    </row>
    <row r="17" spans="1:20" ht="19.5" customHeight="1">
      <c r="A17" s="108" t="s">
        <v>165</v>
      </c>
      <c r="B17" s="108"/>
      <c r="C17" s="108"/>
      <c r="D17" s="99" t="s">
        <v>166</v>
      </c>
      <c r="E17" s="93" t="s">
        <v>26</v>
      </c>
      <c r="F17" s="93" t="s">
        <v>26</v>
      </c>
      <c r="G17" s="93" t="s">
        <v>26</v>
      </c>
      <c r="H17" s="93" t="s">
        <v>167</v>
      </c>
      <c r="I17" s="93" t="s">
        <v>167</v>
      </c>
      <c r="J17" s="93"/>
      <c r="K17" s="93" t="s">
        <v>167</v>
      </c>
      <c r="L17" s="93" t="s">
        <v>167</v>
      </c>
      <c r="M17" s="93" t="s">
        <v>269</v>
      </c>
      <c r="N17" s="93" t="s">
        <v>268</v>
      </c>
      <c r="O17" s="93"/>
      <c r="P17" s="93" t="s">
        <v>26</v>
      </c>
      <c r="Q17" s="93" t="s">
        <v>26</v>
      </c>
      <c r="R17" s="93" t="s">
        <v>26</v>
      </c>
      <c r="S17" s="93" t="s">
        <v>26</v>
      </c>
      <c r="T17" s="93" t="s">
        <v>26</v>
      </c>
    </row>
    <row r="18" spans="1:20" ht="19.5" customHeight="1">
      <c r="A18" s="108" t="s">
        <v>168</v>
      </c>
      <c r="B18" s="108"/>
      <c r="C18" s="108"/>
      <c r="D18" s="99" t="s">
        <v>169</v>
      </c>
      <c r="E18" s="93" t="s">
        <v>26</v>
      </c>
      <c r="F18" s="93" t="s">
        <v>26</v>
      </c>
      <c r="G18" s="93" t="s">
        <v>26</v>
      </c>
      <c r="H18" s="93" t="s">
        <v>170</v>
      </c>
      <c r="I18" s="93" t="s">
        <v>170</v>
      </c>
      <c r="J18" s="93"/>
      <c r="K18" s="93" t="s">
        <v>170</v>
      </c>
      <c r="L18" s="93" t="s">
        <v>170</v>
      </c>
      <c r="M18" s="93" t="s">
        <v>270</v>
      </c>
      <c r="N18" s="93" t="s">
        <v>268</v>
      </c>
      <c r="O18" s="93"/>
      <c r="P18" s="93" t="s">
        <v>26</v>
      </c>
      <c r="Q18" s="93" t="s">
        <v>26</v>
      </c>
      <c r="R18" s="93" t="s">
        <v>26</v>
      </c>
      <c r="S18" s="93" t="s">
        <v>26</v>
      </c>
      <c r="T18" s="93" t="s">
        <v>26</v>
      </c>
    </row>
    <row r="19" spans="1:20" ht="19.5" customHeight="1">
      <c r="A19" s="108" t="s">
        <v>171</v>
      </c>
      <c r="B19" s="108"/>
      <c r="C19" s="108"/>
      <c r="D19" s="99" t="s">
        <v>172</v>
      </c>
      <c r="E19" s="93" t="s">
        <v>26</v>
      </c>
      <c r="F19" s="93" t="s">
        <v>26</v>
      </c>
      <c r="G19" s="93" t="s">
        <v>26</v>
      </c>
      <c r="H19" s="93" t="s">
        <v>173</v>
      </c>
      <c r="I19" s="93" t="s">
        <v>173</v>
      </c>
      <c r="J19" s="93"/>
      <c r="K19" s="93" t="s">
        <v>173</v>
      </c>
      <c r="L19" s="93" t="s">
        <v>173</v>
      </c>
      <c r="M19" s="93" t="s">
        <v>173</v>
      </c>
      <c r="N19" s="93" t="s">
        <v>26</v>
      </c>
      <c r="O19" s="93"/>
      <c r="P19" s="93" t="s">
        <v>26</v>
      </c>
      <c r="Q19" s="93" t="s">
        <v>26</v>
      </c>
      <c r="R19" s="93" t="s">
        <v>26</v>
      </c>
      <c r="S19" s="93" t="s">
        <v>26</v>
      </c>
      <c r="T19" s="93" t="s">
        <v>26</v>
      </c>
    </row>
    <row r="20" spans="1:20" ht="19.5" customHeight="1">
      <c r="A20" s="108" t="s">
        <v>174</v>
      </c>
      <c r="B20" s="108"/>
      <c r="C20" s="108"/>
      <c r="D20" s="99" t="s">
        <v>175</v>
      </c>
      <c r="E20" s="93" t="s">
        <v>26</v>
      </c>
      <c r="F20" s="93" t="s">
        <v>26</v>
      </c>
      <c r="G20" s="93" t="s">
        <v>26</v>
      </c>
      <c r="H20" s="93" t="s">
        <v>176</v>
      </c>
      <c r="I20" s="93" t="s">
        <v>176</v>
      </c>
      <c r="J20" s="93"/>
      <c r="K20" s="93" t="s">
        <v>176</v>
      </c>
      <c r="L20" s="93" t="s">
        <v>176</v>
      </c>
      <c r="M20" s="93" t="s">
        <v>176</v>
      </c>
      <c r="N20" s="93" t="s">
        <v>26</v>
      </c>
      <c r="O20" s="93"/>
      <c r="P20" s="93" t="s">
        <v>26</v>
      </c>
      <c r="Q20" s="93" t="s">
        <v>26</v>
      </c>
      <c r="R20" s="93" t="s">
        <v>26</v>
      </c>
      <c r="S20" s="93" t="s">
        <v>26</v>
      </c>
      <c r="T20" s="93" t="s">
        <v>26</v>
      </c>
    </row>
    <row r="21" spans="1:20" ht="19.5" customHeight="1">
      <c r="A21" s="108" t="s">
        <v>177</v>
      </c>
      <c r="B21" s="108"/>
      <c r="C21" s="108"/>
      <c r="D21" s="99" t="s">
        <v>178</v>
      </c>
      <c r="E21" s="93" t="s">
        <v>26</v>
      </c>
      <c r="F21" s="93" t="s">
        <v>26</v>
      </c>
      <c r="G21" s="93" t="s">
        <v>26</v>
      </c>
      <c r="H21" s="93" t="s">
        <v>179</v>
      </c>
      <c r="I21" s="93" t="s">
        <v>179</v>
      </c>
      <c r="J21" s="93"/>
      <c r="K21" s="93" t="s">
        <v>179</v>
      </c>
      <c r="L21" s="93" t="s">
        <v>179</v>
      </c>
      <c r="M21" s="93" t="s">
        <v>179</v>
      </c>
      <c r="N21" s="93" t="s">
        <v>26</v>
      </c>
      <c r="O21" s="93"/>
      <c r="P21" s="93" t="s">
        <v>26</v>
      </c>
      <c r="Q21" s="93" t="s">
        <v>26</v>
      </c>
      <c r="R21" s="93" t="s">
        <v>26</v>
      </c>
      <c r="S21" s="93" t="s">
        <v>26</v>
      </c>
      <c r="T21" s="93" t="s">
        <v>26</v>
      </c>
    </row>
    <row r="22" spans="1:20" ht="19.5" customHeight="1">
      <c r="A22" s="108" t="s">
        <v>180</v>
      </c>
      <c r="B22" s="108"/>
      <c r="C22" s="108"/>
      <c r="D22" s="99" t="s">
        <v>181</v>
      </c>
      <c r="E22" s="93" t="s">
        <v>26</v>
      </c>
      <c r="F22" s="93" t="s">
        <v>26</v>
      </c>
      <c r="G22" s="93" t="s">
        <v>26</v>
      </c>
      <c r="H22" s="93" t="s">
        <v>182</v>
      </c>
      <c r="I22" s="93" t="s">
        <v>182</v>
      </c>
      <c r="J22" s="93"/>
      <c r="K22" s="93" t="s">
        <v>182</v>
      </c>
      <c r="L22" s="93" t="s">
        <v>182</v>
      </c>
      <c r="M22" s="93" t="s">
        <v>182</v>
      </c>
      <c r="N22" s="93" t="s">
        <v>26</v>
      </c>
      <c r="O22" s="93"/>
      <c r="P22" s="93" t="s">
        <v>26</v>
      </c>
      <c r="Q22" s="93" t="s">
        <v>26</v>
      </c>
      <c r="R22" s="93" t="s">
        <v>26</v>
      </c>
      <c r="S22" s="93" t="s">
        <v>26</v>
      </c>
      <c r="T22" s="93" t="s">
        <v>26</v>
      </c>
    </row>
    <row r="23" spans="1:20" ht="19.5" customHeight="1">
      <c r="A23" s="108" t="s">
        <v>183</v>
      </c>
      <c r="B23" s="108"/>
      <c r="C23" s="108"/>
      <c r="D23" s="99" t="s">
        <v>184</v>
      </c>
      <c r="E23" s="93" t="s">
        <v>26</v>
      </c>
      <c r="F23" s="93" t="s">
        <v>26</v>
      </c>
      <c r="G23" s="93" t="s">
        <v>26</v>
      </c>
      <c r="H23" s="93" t="s">
        <v>182</v>
      </c>
      <c r="I23" s="93" t="s">
        <v>182</v>
      </c>
      <c r="J23" s="93"/>
      <c r="K23" s="93" t="s">
        <v>182</v>
      </c>
      <c r="L23" s="93" t="s">
        <v>182</v>
      </c>
      <c r="M23" s="93" t="s">
        <v>182</v>
      </c>
      <c r="N23" s="93" t="s">
        <v>26</v>
      </c>
      <c r="O23" s="93"/>
      <c r="P23" s="93" t="s">
        <v>26</v>
      </c>
      <c r="Q23" s="93" t="s">
        <v>26</v>
      </c>
      <c r="R23" s="93" t="s">
        <v>26</v>
      </c>
      <c r="S23" s="93" t="s">
        <v>26</v>
      </c>
      <c r="T23" s="93" t="s">
        <v>26</v>
      </c>
    </row>
    <row r="24" spans="1:20" ht="19.5" customHeight="1">
      <c r="A24" s="108" t="s">
        <v>185</v>
      </c>
      <c r="B24" s="108"/>
      <c r="C24" s="108"/>
      <c r="D24" s="99" t="s">
        <v>186</v>
      </c>
      <c r="E24" s="93" t="s">
        <v>26</v>
      </c>
      <c r="F24" s="93" t="s">
        <v>26</v>
      </c>
      <c r="G24" s="93" t="s">
        <v>26</v>
      </c>
      <c r="H24" s="93" t="s">
        <v>51</v>
      </c>
      <c r="I24" s="93" t="s">
        <v>51</v>
      </c>
      <c r="J24" s="93"/>
      <c r="K24" s="93" t="s">
        <v>51</v>
      </c>
      <c r="L24" s="93" t="s">
        <v>51</v>
      </c>
      <c r="M24" s="93" t="s">
        <v>51</v>
      </c>
      <c r="N24" s="93" t="s">
        <v>26</v>
      </c>
      <c r="O24" s="93"/>
      <c r="P24" s="93" t="s">
        <v>26</v>
      </c>
      <c r="Q24" s="93" t="s">
        <v>26</v>
      </c>
      <c r="R24" s="93" t="s">
        <v>26</v>
      </c>
      <c r="S24" s="93" t="s">
        <v>26</v>
      </c>
      <c r="T24" s="93" t="s">
        <v>26</v>
      </c>
    </row>
    <row r="25" spans="1:20" ht="19.5" customHeight="1">
      <c r="A25" s="108" t="s">
        <v>187</v>
      </c>
      <c r="B25" s="108"/>
      <c r="C25" s="108"/>
      <c r="D25" s="99" t="s">
        <v>188</v>
      </c>
      <c r="E25" s="93" t="s">
        <v>26</v>
      </c>
      <c r="F25" s="93" t="s">
        <v>26</v>
      </c>
      <c r="G25" s="93" t="s">
        <v>26</v>
      </c>
      <c r="H25" s="93" t="s">
        <v>51</v>
      </c>
      <c r="I25" s="93" t="s">
        <v>51</v>
      </c>
      <c r="J25" s="93"/>
      <c r="K25" s="93" t="s">
        <v>51</v>
      </c>
      <c r="L25" s="93" t="s">
        <v>51</v>
      </c>
      <c r="M25" s="93" t="s">
        <v>51</v>
      </c>
      <c r="N25" s="93" t="s">
        <v>26</v>
      </c>
      <c r="O25" s="93"/>
      <c r="P25" s="93" t="s">
        <v>26</v>
      </c>
      <c r="Q25" s="93" t="s">
        <v>26</v>
      </c>
      <c r="R25" s="93" t="s">
        <v>26</v>
      </c>
      <c r="S25" s="93" t="s">
        <v>26</v>
      </c>
      <c r="T25" s="93" t="s">
        <v>26</v>
      </c>
    </row>
    <row r="26" spans="1:20" ht="19.5" customHeight="1">
      <c r="A26" s="108" t="s">
        <v>189</v>
      </c>
      <c r="B26" s="108"/>
      <c r="C26" s="108"/>
      <c r="D26" s="99" t="s">
        <v>190</v>
      </c>
      <c r="E26" s="93" t="s">
        <v>26</v>
      </c>
      <c r="F26" s="93" t="s">
        <v>26</v>
      </c>
      <c r="G26" s="93" t="s">
        <v>26</v>
      </c>
      <c r="H26" s="93" t="s">
        <v>191</v>
      </c>
      <c r="I26" s="93" t="s">
        <v>191</v>
      </c>
      <c r="J26" s="93"/>
      <c r="K26" s="93" t="s">
        <v>191</v>
      </c>
      <c r="L26" s="93" t="s">
        <v>191</v>
      </c>
      <c r="M26" s="93" t="s">
        <v>191</v>
      </c>
      <c r="N26" s="93" t="s">
        <v>26</v>
      </c>
      <c r="O26" s="93"/>
      <c r="P26" s="93" t="s">
        <v>26</v>
      </c>
      <c r="Q26" s="93" t="s">
        <v>26</v>
      </c>
      <c r="R26" s="93" t="s">
        <v>26</v>
      </c>
      <c r="S26" s="93" t="s">
        <v>26</v>
      </c>
      <c r="T26" s="93" t="s">
        <v>26</v>
      </c>
    </row>
    <row r="27" spans="1:20" ht="19.5" customHeight="1">
      <c r="A27" s="108" t="s">
        <v>192</v>
      </c>
      <c r="B27" s="108"/>
      <c r="C27" s="108"/>
      <c r="D27" s="99" t="s">
        <v>193</v>
      </c>
      <c r="E27" s="93" t="s">
        <v>26</v>
      </c>
      <c r="F27" s="93" t="s">
        <v>26</v>
      </c>
      <c r="G27" s="93" t="s">
        <v>26</v>
      </c>
      <c r="H27" s="93" t="s">
        <v>194</v>
      </c>
      <c r="I27" s="93" t="s">
        <v>194</v>
      </c>
      <c r="J27" s="93"/>
      <c r="K27" s="93" t="s">
        <v>194</v>
      </c>
      <c r="L27" s="93" t="s">
        <v>194</v>
      </c>
      <c r="M27" s="93" t="s">
        <v>194</v>
      </c>
      <c r="N27" s="93" t="s">
        <v>26</v>
      </c>
      <c r="O27" s="93"/>
      <c r="P27" s="93" t="s">
        <v>26</v>
      </c>
      <c r="Q27" s="93" t="s">
        <v>26</v>
      </c>
      <c r="R27" s="93" t="s">
        <v>26</v>
      </c>
      <c r="S27" s="93" t="s">
        <v>26</v>
      </c>
      <c r="T27" s="93" t="s">
        <v>26</v>
      </c>
    </row>
    <row r="28" spans="1:20" ht="19.5" customHeight="1">
      <c r="A28" s="108" t="s">
        <v>195</v>
      </c>
      <c r="B28" s="108"/>
      <c r="C28" s="108"/>
      <c r="D28" s="99" t="s">
        <v>196</v>
      </c>
      <c r="E28" s="93" t="s">
        <v>26</v>
      </c>
      <c r="F28" s="93" t="s">
        <v>26</v>
      </c>
      <c r="G28" s="93" t="s">
        <v>26</v>
      </c>
      <c r="H28" s="93" t="s">
        <v>197</v>
      </c>
      <c r="I28" s="93" t="s">
        <v>197</v>
      </c>
      <c r="J28" s="93"/>
      <c r="K28" s="93" t="s">
        <v>197</v>
      </c>
      <c r="L28" s="93" t="s">
        <v>197</v>
      </c>
      <c r="M28" s="93" t="s">
        <v>197</v>
      </c>
      <c r="N28" s="93" t="s">
        <v>26</v>
      </c>
      <c r="O28" s="93"/>
      <c r="P28" s="93" t="s">
        <v>26</v>
      </c>
      <c r="Q28" s="93" t="s">
        <v>26</v>
      </c>
      <c r="R28" s="93" t="s">
        <v>26</v>
      </c>
      <c r="S28" s="93" t="s">
        <v>26</v>
      </c>
      <c r="T28" s="93" t="s">
        <v>26</v>
      </c>
    </row>
    <row r="29" spans="1:20" ht="19.5" customHeight="1">
      <c r="A29" s="108" t="s">
        <v>198</v>
      </c>
      <c r="B29" s="108"/>
      <c r="C29" s="108"/>
      <c r="D29" s="99" t="s">
        <v>199</v>
      </c>
      <c r="E29" s="93" t="s">
        <v>26</v>
      </c>
      <c r="F29" s="93" t="s">
        <v>26</v>
      </c>
      <c r="G29" s="93" t="s">
        <v>26</v>
      </c>
      <c r="H29" s="93" t="s">
        <v>82</v>
      </c>
      <c r="I29" s="93" t="s">
        <v>82</v>
      </c>
      <c r="J29" s="93"/>
      <c r="K29" s="93" t="s">
        <v>82</v>
      </c>
      <c r="L29" s="93" t="s">
        <v>82</v>
      </c>
      <c r="M29" s="93" t="s">
        <v>82</v>
      </c>
      <c r="N29" s="93" t="s">
        <v>26</v>
      </c>
      <c r="O29" s="93"/>
      <c r="P29" s="93" t="s">
        <v>26</v>
      </c>
      <c r="Q29" s="93" t="s">
        <v>26</v>
      </c>
      <c r="R29" s="93" t="s">
        <v>26</v>
      </c>
      <c r="S29" s="93" t="s">
        <v>26</v>
      </c>
      <c r="T29" s="93" t="s">
        <v>26</v>
      </c>
    </row>
    <row r="30" spans="1:20" ht="19.5" customHeight="1">
      <c r="A30" s="108" t="s">
        <v>200</v>
      </c>
      <c r="B30" s="108"/>
      <c r="C30" s="108"/>
      <c r="D30" s="99" t="s">
        <v>201</v>
      </c>
      <c r="E30" s="93" t="s">
        <v>26</v>
      </c>
      <c r="F30" s="93" t="s">
        <v>26</v>
      </c>
      <c r="G30" s="93" t="s">
        <v>26</v>
      </c>
      <c r="H30" s="93" t="s">
        <v>82</v>
      </c>
      <c r="I30" s="93" t="s">
        <v>82</v>
      </c>
      <c r="J30" s="93"/>
      <c r="K30" s="93" t="s">
        <v>82</v>
      </c>
      <c r="L30" s="93" t="s">
        <v>82</v>
      </c>
      <c r="M30" s="93" t="s">
        <v>82</v>
      </c>
      <c r="N30" s="93" t="s">
        <v>26</v>
      </c>
      <c r="O30" s="93"/>
      <c r="P30" s="93" t="s">
        <v>26</v>
      </c>
      <c r="Q30" s="93" t="s">
        <v>26</v>
      </c>
      <c r="R30" s="93" t="s">
        <v>26</v>
      </c>
      <c r="S30" s="93" t="s">
        <v>26</v>
      </c>
      <c r="T30" s="93" t="s">
        <v>26</v>
      </c>
    </row>
    <row r="31" spans="1:20" ht="19.5" customHeight="1">
      <c r="A31" s="108" t="s">
        <v>202</v>
      </c>
      <c r="B31" s="108"/>
      <c r="C31" s="108"/>
      <c r="D31" s="99" t="s">
        <v>203</v>
      </c>
      <c r="E31" s="93" t="s">
        <v>26</v>
      </c>
      <c r="F31" s="93" t="s">
        <v>26</v>
      </c>
      <c r="G31" s="93" t="s">
        <v>26</v>
      </c>
      <c r="H31" s="93" t="s">
        <v>82</v>
      </c>
      <c r="I31" s="93" t="s">
        <v>82</v>
      </c>
      <c r="J31" s="93"/>
      <c r="K31" s="93" t="s">
        <v>82</v>
      </c>
      <c r="L31" s="93" t="s">
        <v>82</v>
      </c>
      <c r="M31" s="93" t="s">
        <v>82</v>
      </c>
      <c r="N31" s="93" t="s">
        <v>26</v>
      </c>
      <c r="O31" s="93"/>
      <c r="P31" s="93" t="s">
        <v>26</v>
      </c>
      <c r="Q31" s="93" t="s">
        <v>26</v>
      </c>
      <c r="R31" s="93" t="s">
        <v>26</v>
      </c>
      <c r="S31" s="93" t="s">
        <v>26</v>
      </c>
      <c r="T31" s="93" t="s">
        <v>26</v>
      </c>
    </row>
    <row r="32" spans="1:20" ht="19.5" customHeight="1">
      <c r="A32" s="108" t="s">
        <v>271</v>
      </c>
      <c r="B32" s="108"/>
      <c r="C32" s="108"/>
      <c r="D32" s="108"/>
      <c r="E32" s="108"/>
      <c r="F32" s="108"/>
      <c r="G32" s="108"/>
      <c r="H32" s="108"/>
      <c r="I32" s="108"/>
      <c r="J32" s="108"/>
      <c r="K32" s="108"/>
      <c r="L32" s="108"/>
      <c r="M32" s="108"/>
      <c r="N32" s="108"/>
      <c r="O32" s="108"/>
      <c r="P32" s="108"/>
      <c r="Q32" s="108"/>
      <c r="R32" s="108"/>
      <c r="S32" s="108"/>
      <c r="T32" s="108"/>
    </row>
  </sheetData>
  <mergeCells count="51">
    <mergeCell ref="A27:C27"/>
    <mergeCell ref="A28:C28"/>
    <mergeCell ref="A29:C29"/>
    <mergeCell ref="A30:C30"/>
    <mergeCell ref="A31:C31"/>
    <mergeCell ref="A22:C22"/>
    <mergeCell ref="A23:C23"/>
    <mergeCell ref="A24:C24"/>
    <mergeCell ref="A25:C25"/>
    <mergeCell ref="A26:C26"/>
    <mergeCell ref="A8:A9"/>
    <mergeCell ref="B8:B9"/>
    <mergeCell ref="C8:C9"/>
    <mergeCell ref="A32:T32"/>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K18" sqref="K18"/>
    </sheetView>
  </sheetViews>
  <sheetFormatPr defaultRowHeight="13.5"/>
  <cols>
    <col min="1" max="1" width="6.125" style="61" customWidth="1"/>
    <col min="2" max="2" width="32.875" style="61" customWidth="1"/>
    <col min="3" max="3" width="20.125" style="61" customWidth="1"/>
    <col min="4" max="4" width="6.125" style="61" customWidth="1"/>
    <col min="5" max="5" width="22.75" style="61" customWidth="1"/>
    <col min="6" max="6" width="19.375" style="61" customWidth="1"/>
    <col min="7" max="7" width="6.125" style="61" customWidth="1"/>
    <col min="8" max="8" width="36.875" style="61" customWidth="1"/>
    <col min="9" max="9" width="17.125" style="61" customWidth="1"/>
    <col min="10" max="16384" width="9" style="61"/>
  </cols>
  <sheetData>
    <row r="1" spans="1:9">
      <c r="E1" s="94" t="s">
        <v>272</v>
      </c>
    </row>
    <row r="2" spans="1:9">
      <c r="I2" s="95" t="s">
        <v>273</v>
      </c>
    </row>
    <row r="3" spans="1:9">
      <c r="A3" s="95" t="s">
        <v>2</v>
      </c>
      <c r="I3" s="95" t="s">
        <v>3</v>
      </c>
    </row>
    <row r="4" spans="1:9" ht="19.5" customHeight="1">
      <c r="A4" s="107" t="s">
        <v>252</v>
      </c>
      <c r="B4" s="107"/>
      <c r="C4" s="107"/>
      <c r="D4" s="107" t="s">
        <v>251</v>
      </c>
      <c r="E4" s="107"/>
      <c r="F4" s="107"/>
      <c r="G4" s="107"/>
      <c r="H4" s="107"/>
      <c r="I4" s="107"/>
    </row>
    <row r="5" spans="1:9" ht="19.5" customHeight="1">
      <c r="A5" s="107" t="s">
        <v>274</v>
      </c>
      <c r="B5" s="107" t="s">
        <v>133</v>
      </c>
      <c r="C5" s="107" t="s">
        <v>8</v>
      </c>
      <c r="D5" s="107" t="s">
        <v>274</v>
      </c>
      <c r="E5" s="107" t="s">
        <v>133</v>
      </c>
      <c r="F5" s="107" t="s">
        <v>8</v>
      </c>
      <c r="G5" s="107" t="s">
        <v>274</v>
      </c>
      <c r="H5" s="107" t="s">
        <v>133</v>
      </c>
      <c r="I5" s="107" t="s">
        <v>8</v>
      </c>
    </row>
    <row r="6" spans="1:9" ht="19.5" customHeight="1">
      <c r="A6" s="107"/>
      <c r="B6" s="107"/>
      <c r="C6" s="107"/>
      <c r="D6" s="107"/>
      <c r="E6" s="107"/>
      <c r="F6" s="107"/>
      <c r="G6" s="107"/>
      <c r="H6" s="107"/>
      <c r="I6" s="107"/>
    </row>
    <row r="7" spans="1:9" ht="19.5" customHeight="1">
      <c r="A7" s="100" t="s">
        <v>275</v>
      </c>
      <c r="B7" s="100" t="s">
        <v>276</v>
      </c>
      <c r="C7" s="93" t="s">
        <v>277</v>
      </c>
      <c r="D7" s="100" t="s">
        <v>278</v>
      </c>
      <c r="E7" s="100" t="s">
        <v>279</v>
      </c>
      <c r="F7" s="93">
        <v>9.7799999999999994</v>
      </c>
      <c r="G7" s="100" t="s">
        <v>280</v>
      </c>
      <c r="H7" s="100" t="s">
        <v>281</v>
      </c>
      <c r="I7" s="93" t="s">
        <v>26</v>
      </c>
    </row>
    <row r="8" spans="1:9" ht="19.5" customHeight="1">
      <c r="A8" s="100" t="s">
        <v>282</v>
      </c>
      <c r="B8" s="100" t="s">
        <v>283</v>
      </c>
      <c r="C8" s="93" t="s">
        <v>284</v>
      </c>
      <c r="D8" s="100" t="s">
        <v>285</v>
      </c>
      <c r="E8" s="100" t="s">
        <v>286</v>
      </c>
      <c r="F8" s="93">
        <v>8.39</v>
      </c>
      <c r="G8" s="100" t="s">
        <v>287</v>
      </c>
      <c r="H8" s="100" t="s">
        <v>288</v>
      </c>
      <c r="I8" s="93" t="s">
        <v>26</v>
      </c>
    </row>
    <row r="9" spans="1:9" ht="19.5" customHeight="1">
      <c r="A9" s="100" t="s">
        <v>289</v>
      </c>
      <c r="B9" s="100" t="s">
        <v>290</v>
      </c>
      <c r="C9" s="93" t="s">
        <v>291</v>
      </c>
      <c r="D9" s="100" t="s">
        <v>292</v>
      </c>
      <c r="E9" s="100" t="s">
        <v>293</v>
      </c>
      <c r="F9" s="93" t="s">
        <v>26</v>
      </c>
      <c r="G9" s="100" t="s">
        <v>294</v>
      </c>
      <c r="H9" s="100" t="s">
        <v>295</v>
      </c>
      <c r="I9" s="93" t="s">
        <v>26</v>
      </c>
    </row>
    <row r="10" spans="1:9" ht="19.5" customHeight="1">
      <c r="A10" s="100" t="s">
        <v>296</v>
      </c>
      <c r="B10" s="100" t="s">
        <v>297</v>
      </c>
      <c r="C10" s="93" t="s">
        <v>298</v>
      </c>
      <c r="D10" s="100" t="s">
        <v>299</v>
      </c>
      <c r="E10" s="100" t="s">
        <v>300</v>
      </c>
      <c r="F10" s="93" t="s">
        <v>26</v>
      </c>
      <c r="G10" s="100" t="s">
        <v>301</v>
      </c>
      <c r="H10" s="100" t="s">
        <v>302</v>
      </c>
      <c r="I10" s="93" t="s">
        <v>26</v>
      </c>
    </row>
    <row r="11" spans="1:9" ht="19.5" customHeight="1">
      <c r="A11" s="100" t="s">
        <v>303</v>
      </c>
      <c r="B11" s="100" t="s">
        <v>304</v>
      </c>
      <c r="C11" s="93" t="s">
        <v>26</v>
      </c>
      <c r="D11" s="100" t="s">
        <v>305</v>
      </c>
      <c r="E11" s="100" t="s">
        <v>306</v>
      </c>
      <c r="F11" s="93" t="s">
        <v>26</v>
      </c>
      <c r="G11" s="100" t="s">
        <v>307</v>
      </c>
      <c r="H11" s="100" t="s">
        <v>308</v>
      </c>
      <c r="I11" s="93" t="s">
        <v>26</v>
      </c>
    </row>
    <row r="12" spans="1:9" ht="19.5" customHeight="1">
      <c r="A12" s="100" t="s">
        <v>309</v>
      </c>
      <c r="B12" s="100" t="s">
        <v>310</v>
      </c>
      <c r="C12" s="93" t="s">
        <v>311</v>
      </c>
      <c r="D12" s="100" t="s">
        <v>312</v>
      </c>
      <c r="E12" s="100" t="s">
        <v>313</v>
      </c>
      <c r="F12" s="93" t="s">
        <v>26</v>
      </c>
      <c r="G12" s="100" t="s">
        <v>314</v>
      </c>
      <c r="H12" s="100" t="s">
        <v>315</v>
      </c>
      <c r="I12" s="93" t="s">
        <v>26</v>
      </c>
    </row>
    <row r="13" spans="1:9" ht="19.5" customHeight="1">
      <c r="A13" s="100" t="s">
        <v>316</v>
      </c>
      <c r="B13" s="100" t="s">
        <v>317</v>
      </c>
      <c r="C13" s="93" t="s">
        <v>173</v>
      </c>
      <c r="D13" s="100" t="s">
        <v>318</v>
      </c>
      <c r="E13" s="100" t="s">
        <v>319</v>
      </c>
      <c r="F13" s="93" t="s">
        <v>26</v>
      </c>
      <c r="G13" s="100" t="s">
        <v>320</v>
      </c>
      <c r="H13" s="100" t="s">
        <v>321</v>
      </c>
      <c r="I13" s="93" t="s">
        <v>26</v>
      </c>
    </row>
    <row r="14" spans="1:9" ht="19.5" customHeight="1">
      <c r="A14" s="100" t="s">
        <v>322</v>
      </c>
      <c r="B14" s="100" t="s">
        <v>323</v>
      </c>
      <c r="C14" s="93" t="s">
        <v>176</v>
      </c>
      <c r="D14" s="100" t="s">
        <v>324</v>
      </c>
      <c r="E14" s="100" t="s">
        <v>325</v>
      </c>
      <c r="F14" s="93" t="s">
        <v>26</v>
      </c>
      <c r="G14" s="100" t="s">
        <v>326</v>
      </c>
      <c r="H14" s="100" t="s">
        <v>327</v>
      </c>
      <c r="I14" s="93" t="s">
        <v>26</v>
      </c>
    </row>
    <row r="15" spans="1:9" ht="19.5" customHeight="1">
      <c r="A15" s="100" t="s">
        <v>328</v>
      </c>
      <c r="B15" s="100" t="s">
        <v>329</v>
      </c>
      <c r="C15" s="93" t="s">
        <v>191</v>
      </c>
      <c r="D15" s="100" t="s">
        <v>330</v>
      </c>
      <c r="E15" s="100" t="s">
        <v>331</v>
      </c>
      <c r="F15" s="93" t="s">
        <v>26</v>
      </c>
      <c r="G15" s="100" t="s">
        <v>332</v>
      </c>
      <c r="H15" s="100" t="s">
        <v>333</v>
      </c>
      <c r="I15" s="93" t="s">
        <v>26</v>
      </c>
    </row>
    <row r="16" spans="1:9" ht="19.5" customHeight="1">
      <c r="A16" s="100" t="s">
        <v>334</v>
      </c>
      <c r="B16" s="100" t="s">
        <v>335</v>
      </c>
      <c r="C16" s="93" t="s">
        <v>194</v>
      </c>
      <c r="D16" s="100" t="s">
        <v>336</v>
      </c>
      <c r="E16" s="100" t="s">
        <v>337</v>
      </c>
      <c r="F16" s="93" t="s">
        <v>26</v>
      </c>
      <c r="G16" s="100" t="s">
        <v>338</v>
      </c>
      <c r="H16" s="100" t="s">
        <v>339</v>
      </c>
      <c r="I16" s="93" t="s">
        <v>26</v>
      </c>
    </row>
    <row r="17" spans="1:9" ht="19.5" customHeight="1">
      <c r="A17" s="100" t="s">
        <v>340</v>
      </c>
      <c r="B17" s="100" t="s">
        <v>341</v>
      </c>
      <c r="C17" s="93" t="s">
        <v>342</v>
      </c>
      <c r="D17" s="100" t="s">
        <v>343</v>
      </c>
      <c r="E17" s="100" t="s">
        <v>344</v>
      </c>
      <c r="F17" s="93" t="s">
        <v>26</v>
      </c>
      <c r="G17" s="100" t="s">
        <v>345</v>
      </c>
      <c r="H17" s="100" t="s">
        <v>346</v>
      </c>
      <c r="I17" s="93" t="s">
        <v>26</v>
      </c>
    </row>
    <row r="18" spans="1:9" ht="19.5" customHeight="1">
      <c r="A18" s="100" t="s">
        <v>347</v>
      </c>
      <c r="B18" s="100" t="s">
        <v>348</v>
      </c>
      <c r="C18" s="93" t="s">
        <v>82</v>
      </c>
      <c r="D18" s="100" t="s">
        <v>349</v>
      </c>
      <c r="E18" s="100" t="s">
        <v>350</v>
      </c>
      <c r="F18" s="93" t="s">
        <v>26</v>
      </c>
      <c r="G18" s="100" t="s">
        <v>351</v>
      </c>
      <c r="H18" s="100" t="s">
        <v>352</v>
      </c>
      <c r="I18" s="93" t="s">
        <v>26</v>
      </c>
    </row>
    <row r="19" spans="1:9" ht="19.5" customHeight="1">
      <c r="A19" s="100" t="s">
        <v>353</v>
      </c>
      <c r="B19" s="100" t="s">
        <v>354</v>
      </c>
      <c r="C19" s="93" t="s">
        <v>26</v>
      </c>
      <c r="D19" s="100" t="s">
        <v>355</v>
      </c>
      <c r="E19" s="100" t="s">
        <v>356</v>
      </c>
      <c r="F19" s="93" t="s">
        <v>26</v>
      </c>
      <c r="G19" s="100" t="s">
        <v>357</v>
      </c>
      <c r="H19" s="100" t="s">
        <v>358</v>
      </c>
      <c r="I19" s="93" t="s">
        <v>26</v>
      </c>
    </row>
    <row r="20" spans="1:9" ht="19.5" customHeight="1">
      <c r="A20" s="100" t="s">
        <v>359</v>
      </c>
      <c r="B20" s="100" t="s">
        <v>360</v>
      </c>
      <c r="C20" s="93" t="s">
        <v>361</v>
      </c>
      <c r="D20" s="100" t="s">
        <v>362</v>
      </c>
      <c r="E20" s="100" t="s">
        <v>363</v>
      </c>
      <c r="F20" s="93" t="s">
        <v>26</v>
      </c>
      <c r="G20" s="100" t="s">
        <v>364</v>
      </c>
      <c r="H20" s="100" t="s">
        <v>365</v>
      </c>
      <c r="I20" s="93" t="s">
        <v>26</v>
      </c>
    </row>
    <row r="21" spans="1:9" ht="19.5" customHeight="1">
      <c r="A21" s="100" t="s">
        <v>366</v>
      </c>
      <c r="B21" s="100" t="s">
        <v>367</v>
      </c>
      <c r="C21" s="93" t="s">
        <v>368</v>
      </c>
      <c r="D21" s="100" t="s">
        <v>369</v>
      </c>
      <c r="E21" s="100" t="s">
        <v>370</v>
      </c>
      <c r="F21" s="93" t="s">
        <v>26</v>
      </c>
      <c r="G21" s="100" t="s">
        <v>371</v>
      </c>
      <c r="H21" s="100" t="s">
        <v>372</v>
      </c>
      <c r="I21" s="93" t="s">
        <v>26</v>
      </c>
    </row>
    <row r="22" spans="1:9" ht="19.5" customHeight="1">
      <c r="A22" s="100" t="s">
        <v>373</v>
      </c>
      <c r="B22" s="100" t="s">
        <v>374</v>
      </c>
      <c r="C22" s="93" t="s">
        <v>26</v>
      </c>
      <c r="D22" s="100" t="s">
        <v>375</v>
      </c>
      <c r="E22" s="100" t="s">
        <v>376</v>
      </c>
      <c r="F22" s="93" t="s">
        <v>26</v>
      </c>
      <c r="G22" s="100" t="s">
        <v>377</v>
      </c>
      <c r="H22" s="100" t="s">
        <v>378</v>
      </c>
      <c r="I22" s="93" t="s">
        <v>26</v>
      </c>
    </row>
    <row r="23" spans="1:9" ht="19.5" customHeight="1">
      <c r="A23" s="100" t="s">
        <v>379</v>
      </c>
      <c r="B23" s="100" t="s">
        <v>380</v>
      </c>
      <c r="C23" s="93" t="s">
        <v>270</v>
      </c>
      <c r="D23" s="100" t="s">
        <v>381</v>
      </c>
      <c r="E23" s="100" t="s">
        <v>382</v>
      </c>
      <c r="F23" s="93" t="s">
        <v>26</v>
      </c>
      <c r="G23" s="100" t="s">
        <v>383</v>
      </c>
      <c r="H23" s="100" t="s">
        <v>384</v>
      </c>
      <c r="I23" s="93" t="s">
        <v>26</v>
      </c>
    </row>
    <row r="24" spans="1:9" ht="19.5" customHeight="1">
      <c r="A24" s="100" t="s">
        <v>385</v>
      </c>
      <c r="B24" s="100" t="s">
        <v>386</v>
      </c>
      <c r="C24" s="93" t="s">
        <v>26</v>
      </c>
      <c r="D24" s="100" t="s">
        <v>387</v>
      </c>
      <c r="E24" s="100" t="s">
        <v>388</v>
      </c>
      <c r="F24" s="93" t="s">
        <v>26</v>
      </c>
      <c r="G24" s="100" t="s">
        <v>389</v>
      </c>
      <c r="H24" s="100" t="s">
        <v>390</v>
      </c>
      <c r="I24" s="93" t="s">
        <v>26</v>
      </c>
    </row>
    <row r="25" spans="1:9" ht="19.5" customHeight="1">
      <c r="A25" s="100" t="s">
        <v>391</v>
      </c>
      <c r="B25" s="100" t="s">
        <v>392</v>
      </c>
      <c r="C25" s="93" t="s">
        <v>182</v>
      </c>
      <c r="D25" s="100" t="s">
        <v>393</v>
      </c>
      <c r="E25" s="100" t="s">
        <v>394</v>
      </c>
      <c r="F25" s="93" t="s">
        <v>26</v>
      </c>
      <c r="G25" s="100" t="s">
        <v>395</v>
      </c>
      <c r="H25" s="100" t="s">
        <v>396</v>
      </c>
      <c r="I25" s="93" t="s">
        <v>26</v>
      </c>
    </row>
    <row r="26" spans="1:9" ht="19.5" customHeight="1">
      <c r="A26" s="100" t="s">
        <v>397</v>
      </c>
      <c r="B26" s="100" t="s">
        <v>398</v>
      </c>
      <c r="C26" s="93" t="s">
        <v>182</v>
      </c>
      <c r="D26" s="100" t="s">
        <v>399</v>
      </c>
      <c r="E26" s="100" t="s">
        <v>400</v>
      </c>
      <c r="F26" s="93" t="s">
        <v>26</v>
      </c>
      <c r="G26" s="100" t="s">
        <v>401</v>
      </c>
      <c r="H26" s="100" t="s">
        <v>402</v>
      </c>
      <c r="I26" s="93" t="s">
        <v>26</v>
      </c>
    </row>
    <row r="27" spans="1:9" ht="19.5" customHeight="1">
      <c r="A27" s="100" t="s">
        <v>403</v>
      </c>
      <c r="B27" s="100" t="s">
        <v>404</v>
      </c>
      <c r="C27" s="93" t="s">
        <v>26</v>
      </c>
      <c r="D27" s="100" t="s">
        <v>405</v>
      </c>
      <c r="E27" s="100" t="s">
        <v>406</v>
      </c>
      <c r="F27" s="93" t="s">
        <v>26</v>
      </c>
      <c r="G27" s="100" t="s">
        <v>407</v>
      </c>
      <c r="H27" s="100" t="s">
        <v>408</v>
      </c>
      <c r="I27" s="93" t="s">
        <v>26</v>
      </c>
    </row>
    <row r="28" spans="1:9" ht="19.5" customHeight="1">
      <c r="A28" s="100" t="s">
        <v>409</v>
      </c>
      <c r="B28" s="100" t="s">
        <v>410</v>
      </c>
      <c r="C28" s="93" t="s">
        <v>26</v>
      </c>
      <c r="D28" s="100" t="s">
        <v>411</v>
      </c>
      <c r="E28" s="100" t="s">
        <v>412</v>
      </c>
      <c r="F28" s="93" t="s">
        <v>26</v>
      </c>
      <c r="G28" s="100" t="s">
        <v>413</v>
      </c>
      <c r="H28" s="100" t="s">
        <v>414</v>
      </c>
      <c r="I28" s="93" t="s">
        <v>26</v>
      </c>
    </row>
    <row r="29" spans="1:9" ht="19.5" customHeight="1">
      <c r="A29" s="100" t="s">
        <v>415</v>
      </c>
      <c r="B29" s="100" t="s">
        <v>416</v>
      </c>
      <c r="C29" s="93" t="s">
        <v>26</v>
      </c>
      <c r="D29" s="100" t="s">
        <v>417</v>
      </c>
      <c r="E29" s="100" t="s">
        <v>418</v>
      </c>
      <c r="F29" s="93" t="s">
        <v>26</v>
      </c>
      <c r="G29" s="100" t="s">
        <v>419</v>
      </c>
      <c r="H29" s="100" t="s">
        <v>420</v>
      </c>
      <c r="I29" s="93" t="s">
        <v>26</v>
      </c>
    </row>
    <row r="30" spans="1:9" ht="19.5" customHeight="1">
      <c r="A30" s="100" t="s">
        <v>421</v>
      </c>
      <c r="B30" s="100" t="s">
        <v>422</v>
      </c>
      <c r="C30" s="93" t="s">
        <v>26</v>
      </c>
      <c r="D30" s="100" t="s">
        <v>423</v>
      </c>
      <c r="E30" s="100" t="s">
        <v>424</v>
      </c>
      <c r="F30" s="93" t="s">
        <v>263</v>
      </c>
      <c r="G30" s="100" t="s">
        <v>425</v>
      </c>
      <c r="H30" s="100" t="s">
        <v>426</v>
      </c>
      <c r="I30" s="93" t="s">
        <v>26</v>
      </c>
    </row>
    <row r="31" spans="1:9" ht="19.5" customHeight="1">
      <c r="A31" s="100" t="s">
        <v>427</v>
      </c>
      <c r="B31" s="100" t="s">
        <v>428</v>
      </c>
      <c r="C31" s="93" t="s">
        <v>26</v>
      </c>
      <c r="D31" s="100" t="s">
        <v>429</v>
      </c>
      <c r="E31" s="100" t="s">
        <v>430</v>
      </c>
      <c r="F31" s="93" t="s">
        <v>26</v>
      </c>
      <c r="G31" s="100" t="s">
        <v>431</v>
      </c>
      <c r="H31" s="100" t="s">
        <v>432</v>
      </c>
      <c r="I31" s="93" t="s">
        <v>26</v>
      </c>
    </row>
    <row r="32" spans="1:9" ht="19.5" customHeight="1">
      <c r="A32" s="100" t="s">
        <v>433</v>
      </c>
      <c r="B32" s="100" t="s">
        <v>434</v>
      </c>
      <c r="C32" s="93" t="s">
        <v>26</v>
      </c>
      <c r="D32" s="100" t="s">
        <v>435</v>
      </c>
      <c r="E32" s="100" t="s">
        <v>436</v>
      </c>
      <c r="F32" s="93" t="s">
        <v>26</v>
      </c>
      <c r="G32" s="100" t="s">
        <v>437</v>
      </c>
      <c r="H32" s="100" t="s">
        <v>438</v>
      </c>
      <c r="I32" s="93" t="s">
        <v>26</v>
      </c>
    </row>
    <row r="33" spans="1:9" ht="19.5" customHeight="1">
      <c r="A33" s="100" t="s">
        <v>439</v>
      </c>
      <c r="B33" s="100" t="s">
        <v>440</v>
      </c>
      <c r="C33" s="93" t="s">
        <v>26</v>
      </c>
      <c r="D33" s="100" t="s">
        <v>441</v>
      </c>
      <c r="E33" s="100" t="s">
        <v>442</v>
      </c>
      <c r="F33" s="93" t="s">
        <v>26</v>
      </c>
      <c r="G33" s="100" t="s">
        <v>443</v>
      </c>
      <c r="H33" s="100" t="s">
        <v>444</v>
      </c>
      <c r="I33" s="93" t="s">
        <v>26</v>
      </c>
    </row>
    <row r="34" spans="1:9" ht="19.5" customHeight="1">
      <c r="A34" s="100"/>
      <c r="B34" s="100"/>
      <c r="C34" s="93"/>
      <c r="D34" s="100" t="s">
        <v>445</v>
      </c>
      <c r="E34" s="100" t="s">
        <v>446</v>
      </c>
      <c r="F34" s="93" t="s">
        <v>268</v>
      </c>
      <c r="G34" s="100" t="s">
        <v>447</v>
      </c>
      <c r="H34" s="100" t="s">
        <v>448</v>
      </c>
      <c r="I34" s="93" t="s">
        <v>26</v>
      </c>
    </row>
    <row r="35" spans="1:9" ht="19.5" customHeight="1">
      <c r="A35" s="100"/>
      <c r="B35" s="100"/>
      <c r="C35" s="93"/>
      <c r="D35" s="100" t="s">
        <v>449</v>
      </c>
      <c r="E35" s="100" t="s">
        <v>450</v>
      </c>
      <c r="F35" s="93" t="s">
        <v>26</v>
      </c>
      <c r="G35" s="100" t="s">
        <v>451</v>
      </c>
      <c r="H35" s="100" t="s">
        <v>452</v>
      </c>
      <c r="I35" s="93" t="s">
        <v>26</v>
      </c>
    </row>
    <row r="36" spans="1:9" ht="19.5" customHeight="1">
      <c r="A36" s="100"/>
      <c r="B36" s="100"/>
      <c r="C36" s="93"/>
      <c r="D36" s="100" t="s">
        <v>453</v>
      </c>
      <c r="E36" s="100" t="s">
        <v>454</v>
      </c>
      <c r="F36" s="93" t="s">
        <v>26</v>
      </c>
      <c r="G36" s="100"/>
      <c r="H36" s="100"/>
      <c r="I36" s="93"/>
    </row>
    <row r="37" spans="1:9" ht="19.5" customHeight="1">
      <c r="A37" s="100"/>
      <c r="B37" s="100"/>
      <c r="C37" s="93"/>
      <c r="D37" s="100" t="s">
        <v>455</v>
      </c>
      <c r="E37" s="100" t="s">
        <v>456</v>
      </c>
      <c r="F37" s="93" t="s">
        <v>26</v>
      </c>
      <c r="G37" s="100"/>
      <c r="H37" s="100"/>
      <c r="I37" s="93"/>
    </row>
    <row r="38" spans="1:9" ht="19.5" customHeight="1">
      <c r="A38" s="100"/>
      <c r="B38" s="100"/>
      <c r="C38" s="93"/>
      <c r="D38" s="100" t="s">
        <v>457</v>
      </c>
      <c r="E38" s="100" t="s">
        <v>458</v>
      </c>
      <c r="F38" s="93" t="s">
        <v>26</v>
      </c>
      <c r="G38" s="100"/>
      <c r="H38" s="100"/>
      <c r="I38" s="93"/>
    </row>
    <row r="39" spans="1:9" ht="19.5" customHeight="1">
      <c r="A39" s="100"/>
      <c r="B39" s="100"/>
      <c r="C39" s="93"/>
      <c r="D39" s="100" t="s">
        <v>459</v>
      </c>
      <c r="E39" s="100" t="s">
        <v>460</v>
      </c>
      <c r="F39" s="93" t="s">
        <v>26</v>
      </c>
      <c r="G39" s="100"/>
      <c r="H39" s="100"/>
      <c r="I39" s="93"/>
    </row>
    <row r="40" spans="1:9" ht="19.5" customHeight="1">
      <c r="A40" s="109" t="s">
        <v>461</v>
      </c>
      <c r="B40" s="109"/>
      <c r="C40" s="93" t="s">
        <v>256</v>
      </c>
      <c r="D40" s="109" t="s">
        <v>462</v>
      </c>
      <c r="E40" s="109"/>
      <c r="F40" s="109"/>
      <c r="G40" s="109"/>
      <c r="H40" s="109"/>
      <c r="I40" s="93" t="s">
        <v>257</v>
      </c>
    </row>
    <row r="41" spans="1:9" ht="19.5" customHeight="1">
      <c r="A41" s="108" t="s">
        <v>463</v>
      </c>
      <c r="B41" s="108"/>
      <c r="C41" s="108"/>
      <c r="D41" s="108"/>
      <c r="E41" s="108"/>
      <c r="F41" s="108"/>
      <c r="G41" s="108"/>
      <c r="H41" s="108"/>
      <c r="I41" s="108"/>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A13" workbookViewId="0">
      <selection activeCell="B31" sqref="B31"/>
    </sheetView>
  </sheetViews>
  <sheetFormatPr defaultRowHeight="13.5"/>
  <cols>
    <col min="1" max="1" width="8.375" style="42" customWidth="1"/>
    <col min="2" max="2" width="30" style="42" customWidth="1"/>
    <col min="3" max="3" width="15" style="42" customWidth="1"/>
    <col min="4" max="4" width="8.375" style="42" customWidth="1"/>
    <col min="5" max="5" width="20.625" style="42" customWidth="1"/>
    <col min="6" max="6" width="15" style="42" customWidth="1"/>
    <col min="7" max="7" width="8.375" style="42" customWidth="1"/>
    <col min="8" max="8" width="24.125" style="42" customWidth="1"/>
    <col min="9" max="9" width="15" style="42" customWidth="1"/>
    <col min="10" max="10" width="8.375" style="42" customWidth="1"/>
    <col min="11" max="11" width="36.875" style="42" customWidth="1"/>
    <col min="12" max="12" width="15" style="42" customWidth="1"/>
    <col min="13" max="16384" width="9" style="42"/>
  </cols>
  <sheetData>
    <row r="1" spans="1:12">
      <c r="G1" s="44" t="s">
        <v>464</v>
      </c>
    </row>
    <row r="2" spans="1:12">
      <c r="L2" s="44" t="s">
        <v>465</v>
      </c>
    </row>
    <row r="3" spans="1:12">
      <c r="A3" s="44" t="s">
        <v>2</v>
      </c>
      <c r="L3" s="44" t="s">
        <v>3</v>
      </c>
    </row>
    <row r="4" spans="1:12" ht="15" customHeight="1">
      <c r="A4" s="104" t="s">
        <v>466</v>
      </c>
      <c r="B4" s="104"/>
      <c r="C4" s="104"/>
      <c r="D4" s="104"/>
      <c r="E4" s="104"/>
      <c r="F4" s="104"/>
      <c r="G4" s="104"/>
      <c r="H4" s="104"/>
      <c r="I4" s="104"/>
      <c r="J4" s="104"/>
      <c r="K4" s="104"/>
      <c r="L4" s="104"/>
    </row>
    <row r="5" spans="1:12" ht="15" customHeight="1">
      <c r="A5" s="39" t="s">
        <v>274</v>
      </c>
      <c r="B5" s="39" t="s">
        <v>133</v>
      </c>
      <c r="C5" s="39" t="s">
        <v>8</v>
      </c>
      <c r="D5" s="39" t="s">
        <v>274</v>
      </c>
      <c r="E5" s="39" t="s">
        <v>133</v>
      </c>
      <c r="F5" s="39" t="s">
        <v>8</v>
      </c>
      <c r="G5" s="39" t="s">
        <v>274</v>
      </c>
      <c r="H5" s="39" t="s">
        <v>133</v>
      </c>
      <c r="I5" s="39" t="s">
        <v>8</v>
      </c>
      <c r="J5" s="39" t="s">
        <v>274</v>
      </c>
      <c r="K5" s="39" t="s">
        <v>133</v>
      </c>
      <c r="L5" s="39" t="s">
        <v>8</v>
      </c>
    </row>
    <row r="6" spans="1:12" ht="15" customHeight="1">
      <c r="A6" s="40" t="s">
        <v>275</v>
      </c>
      <c r="B6" s="40" t="s">
        <v>276</v>
      </c>
      <c r="C6" s="41" t="s">
        <v>467</v>
      </c>
      <c r="D6" s="40" t="s">
        <v>278</v>
      </c>
      <c r="E6" s="40" t="s">
        <v>279</v>
      </c>
      <c r="F6" s="41">
        <v>147.82</v>
      </c>
      <c r="G6" s="40" t="s">
        <v>468</v>
      </c>
      <c r="H6" s="40" t="s">
        <v>469</v>
      </c>
      <c r="I6" s="41" t="s">
        <v>26</v>
      </c>
      <c r="J6" s="40" t="s">
        <v>470</v>
      </c>
      <c r="K6" s="40" t="s">
        <v>471</v>
      </c>
      <c r="L6" s="41" t="s">
        <v>26</v>
      </c>
    </row>
    <row r="7" spans="1:12" ht="15" customHeight="1">
      <c r="A7" s="40" t="s">
        <v>282</v>
      </c>
      <c r="B7" s="40" t="s">
        <v>283</v>
      </c>
      <c r="C7" s="41" t="s">
        <v>26</v>
      </c>
      <c r="D7" s="40" t="s">
        <v>285</v>
      </c>
      <c r="E7" s="40" t="s">
        <v>286</v>
      </c>
      <c r="F7" s="41">
        <v>111.56</v>
      </c>
      <c r="G7" s="40" t="s">
        <v>472</v>
      </c>
      <c r="H7" s="40" t="s">
        <v>288</v>
      </c>
      <c r="I7" s="41" t="s">
        <v>26</v>
      </c>
      <c r="J7" s="40" t="s">
        <v>473</v>
      </c>
      <c r="K7" s="40" t="s">
        <v>396</v>
      </c>
      <c r="L7" s="41" t="s">
        <v>26</v>
      </c>
    </row>
    <row r="8" spans="1:12" ht="15" customHeight="1">
      <c r="A8" s="40" t="s">
        <v>289</v>
      </c>
      <c r="B8" s="40" t="s">
        <v>290</v>
      </c>
      <c r="C8" s="41" t="s">
        <v>26</v>
      </c>
      <c r="D8" s="40" t="s">
        <v>292</v>
      </c>
      <c r="E8" s="40" t="s">
        <v>293</v>
      </c>
      <c r="F8" s="41" t="s">
        <v>26</v>
      </c>
      <c r="G8" s="40" t="s">
        <v>474</v>
      </c>
      <c r="H8" s="40" t="s">
        <v>295</v>
      </c>
      <c r="I8" s="41" t="s">
        <v>26</v>
      </c>
      <c r="J8" s="40" t="s">
        <v>475</v>
      </c>
      <c r="K8" s="40" t="s">
        <v>420</v>
      </c>
      <c r="L8" s="41" t="s">
        <v>26</v>
      </c>
    </row>
    <row r="9" spans="1:12" ht="15" customHeight="1">
      <c r="A9" s="40" t="s">
        <v>296</v>
      </c>
      <c r="B9" s="40" t="s">
        <v>297</v>
      </c>
      <c r="C9" s="41" t="s">
        <v>26</v>
      </c>
      <c r="D9" s="40" t="s">
        <v>299</v>
      </c>
      <c r="E9" s="40" t="s">
        <v>300</v>
      </c>
      <c r="F9" s="41" t="s">
        <v>26</v>
      </c>
      <c r="G9" s="40" t="s">
        <v>476</v>
      </c>
      <c r="H9" s="40" t="s">
        <v>302</v>
      </c>
      <c r="I9" s="41" t="s">
        <v>26</v>
      </c>
      <c r="J9" s="40" t="s">
        <v>389</v>
      </c>
      <c r="K9" s="40" t="s">
        <v>390</v>
      </c>
      <c r="L9" s="41" t="s">
        <v>26</v>
      </c>
    </row>
    <row r="10" spans="1:12" ht="15" customHeight="1">
      <c r="A10" s="40" t="s">
        <v>303</v>
      </c>
      <c r="B10" s="40" t="s">
        <v>304</v>
      </c>
      <c r="C10" s="41" t="s">
        <v>26</v>
      </c>
      <c r="D10" s="40" t="s">
        <v>305</v>
      </c>
      <c r="E10" s="40" t="s">
        <v>306</v>
      </c>
      <c r="F10" s="41" t="s">
        <v>26</v>
      </c>
      <c r="G10" s="40" t="s">
        <v>477</v>
      </c>
      <c r="H10" s="40" t="s">
        <v>308</v>
      </c>
      <c r="I10" s="41" t="s">
        <v>26</v>
      </c>
      <c r="J10" s="40" t="s">
        <v>395</v>
      </c>
      <c r="K10" s="40" t="s">
        <v>396</v>
      </c>
      <c r="L10" s="41" t="s">
        <v>26</v>
      </c>
    </row>
    <row r="11" spans="1:12" ht="15" customHeight="1">
      <c r="A11" s="40" t="s">
        <v>309</v>
      </c>
      <c r="B11" s="40" t="s">
        <v>310</v>
      </c>
      <c r="C11" s="41" t="s">
        <v>467</v>
      </c>
      <c r="D11" s="40" t="s">
        <v>312</v>
      </c>
      <c r="E11" s="40" t="s">
        <v>313</v>
      </c>
      <c r="F11" s="41" t="s">
        <v>478</v>
      </c>
      <c r="G11" s="40" t="s">
        <v>479</v>
      </c>
      <c r="H11" s="40" t="s">
        <v>315</v>
      </c>
      <c r="I11" s="41" t="s">
        <v>26</v>
      </c>
      <c r="J11" s="40" t="s">
        <v>401</v>
      </c>
      <c r="K11" s="40" t="s">
        <v>402</v>
      </c>
      <c r="L11" s="41" t="s">
        <v>26</v>
      </c>
    </row>
    <row r="12" spans="1:12" ht="15" customHeight="1">
      <c r="A12" s="40" t="s">
        <v>316</v>
      </c>
      <c r="B12" s="40" t="s">
        <v>317</v>
      </c>
      <c r="C12" s="41" t="s">
        <v>26</v>
      </c>
      <c r="D12" s="40" t="s">
        <v>318</v>
      </c>
      <c r="E12" s="40" t="s">
        <v>319</v>
      </c>
      <c r="F12" s="41" t="s">
        <v>480</v>
      </c>
      <c r="G12" s="40" t="s">
        <v>481</v>
      </c>
      <c r="H12" s="40" t="s">
        <v>321</v>
      </c>
      <c r="I12" s="41" t="s">
        <v>26</v>
      </c>
      <c r="J12" s="40" t="s">
        <v>407</v>
      </c>
      <c r="K12" s="40" t="s">
        <v>408</v>
      </c>
      <c r="L12" s="41" t="s">
        <v>26</v>
      </c>
    </row>
    <row r="13" spans="1:12" ht="15" customHeight="1">
      <c r="A13" s="40" t="s">
        <v>322</v>
      </c>
      <c r="B13" s="40" t="s">
        <v>323</v>
      </c>
      <c r="C13" s="41" t="s">
        <v>26</v>
      </c>
      <c r="D13" s="40" t="s">
        <v>324</v>
      </c>
      <c r="E13" s="40" t="s">
        <v>325</v>
      </c>
      <c r="F13" s="41" t="s">
        <v>26</v>
      </c>
      <c r="G13" s="40" t="s">
        <v>482</v>
      </c>
      <c r="H13" s="40" t="s">
        <v>327</v>
      </c>
      <c r="I13" s="41" t="s">
        <v>26</v>
      </c>
      <c r="J13" s="40" t="s">
        <v>413</v>
      </c>
      <c r="K13" s="40" t="s">
        <v>414</v>
      </c>
      <c r="L13" s="41" t="s">
        <v>26</v>
      </c>
    </row>
    <row r="14" spans="1:12" ht="15" customHeight="1">
      <c r="A14" s="40" t="s">
        <v>328</v>
      </c>
      <c r="B14" s="40" t="s">
        <v>329</v>
      </c>
      <c r="C14" s="41" t="s">
        <v>26</v>
      </c>
      <c r="D14" s="40" t="s">
        <v>330</v>
      </c>
      <c r="E14" s="40" t="s">
        <v>331</v>
      </c>
      <c r="F14" s="41" t="s">
        <v>26</v>
      </c>
      <c r="G14" s="40" t="s">
        <v>483</v>
      </c>
      <c r="H14" s="40" t="s">
        <v>358</v>
      </c>
      <c r="I14" s="41" t="s">
        <v>26</v>
      </c>
      <c r="J14" s="40" t="s">
        <v>419</v>
      </c>
      <c r="K14" s="40" t="s">
        <v>420</v>
      </c>
      <c r="L14" s="41" t="s">
        <v>26</v>
      </c>
    </row>
    <row r="15" spans="1:12" ht="15" customHeight="1">
      <c r="A15" s="40" t="s">
        <v>334</v>
      </c>
      <c r="B15" s="40" t="s">
        <v>335</v>
      </c>
      <c r="C15" s="41" t="s">
        <v>26</v>
      </c>
      <c r="D15" s="40" t="s">
        <v>336</v>
      </c>
      <c r="E15" s="40" t="s">
        <v>337</v>
      </c>
      <c r="F15" s="41" t="s">
        <v>26</v>
      </c>
      <c r="G15" s="40" t="s">
        <v>484</v>
      </c>
      <c r="H15" s="40" t="s">
        <v>365</v>
      </c>
      <c r="I15" s="41" t="s">
        <v>26</v>
      </c>
      <c r="J15" s="40" t="s">
        <v>485</v>
      </c>
      <c r="K15" s="40" t="s">
        <v>486</v>
      </c>
      <c r="L15" s="41" t="s">
        <v>26</v>
      </c>
    </row>
    <row r="16" spans="1:12" ht="15" customHeight="1">
      <c r="A16" s="40" t="s">
        <v>340</v>
      </c>
      <c r="B16" s="40" t="s">
        <v>341</v>
      </c>
      <c r="C16" s="41" t="s">
        <v>26</v>
      </c>
      <c r="D16" s="40" t="s">
        <v>343</v>
      </c>
      <c r="E16" s="40" t="s">
        <v>344</v>
      </c>
      <c r="F16" s="41" t="s">
        <v>487</v>
      </c>
      <c r="G16" s="40" t="s">
        <v>488</v>
      </c>
      <c r="H16" s="40" t="s">
        <v>372</v>
      </c>
      <c r="I16" s="41" t="s">
        <v>26</v>
      </c>
      <c r="J16" s="40" t="s">
        <v>489</v>
      </c>
      <c r="K16" s="40" t="s">
        <v>490</v>
      </c>
      <c r="L16" s="41" t="s">
        <v>26</v>
      </c>
    </row>
    <row r="17" spans="1:12" ht="15" customHeight="1">
      <c r="A17" s="40" t="s">
        <v>347</v>
      </c>
      <c r="B17" s="40" t="s">
        <v>348</v>
      </c>
      <c r="C17" s="41" t="s">
        <v>26</v>
      </c>
      <c r="D17" s="40" t="s">
        <v>349</v>
      </c>
      <c r="E17" s="40" t="s">
        <v>350</v>
      </c>
      <c r="F17" s="41" t="s">
        <v>26</v>
      </c>
      <c r="G17" s="40" t="s">
        <v>491</v>
      </c>
      <c r="H17" s="40" t="s">
        <v>378</v>
      </c>
      <c r="I17" s="41" t="s">
        <v>26</v>
      </c>
      <c r="J17" s="40" t="s">
        <v>492</v>
      </c>
      <c r="K17" s="40" t="s">
        <v>493</v>
      </c>
      <c r="L17" s="41" t="s">
        <v>26</v>
      </c>
    </row>
    <row r="18" spans="1:12" ht="15" customHeight="1">
      <c r="A18" s="40" t="s">
        <v>353</v>
      </c>
      <c r="B18" s="40" t="s">
        <v>354</v>
      </c>
      <c r="C18" s="41" t="s">
        <v>26</v>
      </c>
      <c r="D18" s="40" t="s">
        <v>355</v>
      </c>
      <c r="E18" s="40" t="s">
        <v>356</v>
      </c>
      <c r="F18" s="41" t="s">
        <v>494</v>
      </c>
      <c r="G18" s="40" t="s">
        <v>495</v>
      </c>
      <c r="H18" s="40" t="s">
        <v>496</v>
      </c>
      <c r="I18" s="41" t="s">
        <v>26</v>
      </c>
      <c r="J18" s="40" t="s">
        <v>497</v>
      </c>
      <c r="K18" s="40" t="s">
        <v>498</v>
      </c>
      <c r="L18" s="41" t="s">
        <v>26</v>
      </c>
    </row>
    <row r="19" spans="1:12" ht="15" customHeight="1">
      <c r="A19" s="40" t="s">
        <v>359</v>
      </c>
      <c r="B19" s="40" t="s">
        <v>360</v>
      </c>
      <c r="C19" s="41" t="s">
        <v>26</v>
      </c>
      <c r="D19" s="40" t="s">
        <v>362</v>
      </c>
      <c r="E19" s="40" t="s">
        <v>363</v>
      </c>
      <c r="F19" s="41" t="s">
        <v>26</v>
      </c>
      <c r="G19" s="40" t="s">
        <v>280</v>
      </c>
      <c r="H19" s="40" t="s">
        <v>281</v>
      </c>
      <c r="I19" s="41" t="s">
        <v>499</v>
      </c>
      <c r="J19" s="40" t="s">
        <v>425</v>
      </c>
      <c r="K19" s="40" t="s">
        <v>426</v>
      </c>
      <c r="L19" s="41" t="s">
        <v>26</v>
      </c>
    </row>
    <row r="20" spans="1:12" ht="15" customHeight="1">
      <c r="A20" s="40" t="s">
        <v>366</v>
      </c>
      <c r="B20" s="40" t="s">
        <v>367</v>
      </c>
      <c r="C20" s="41" t="s">
        <v>500</v>
      </c>
      <c r="D20" s="40" t="s">
        <v>369</v>
      </c>
      <c r="E20" s="40" t="s">
        <v>370</v>
      </c>
      <c r="F20" s="41" t="s">
        <v>26</v>
      </c>
      <c r="G20" s="40" t="s">
        <v>287</v>
      </c>
      <c r="H20" s="40" t="s">
        <v>288</v>
      </c>
      <c r="I20" s="41" t="s">
        <v>26</v>
      </c>
      <c r="J20" s="40" t="s">
        <v>431</v>
      </c>
      <c r="K20" s="40" t="s">
        <v>432</v>
      </c>
      <c r="L20" s="41" t="s">
        <v>26</v>
      </c>
    </row>
    <row r="21" spans="1:12" ht="15" customHeight="1">
      <c r="A21" s="40" t="s">
        <v>373</v>
      </c>
      <c r="B21" s="40" t="s">
        <v>374</v>
      </c>
      <c r="C21" s="41" t="s">
        <v>26</v>
      </c>
      <c r="D21" s="40" t="s">
        <v>375</v>
      </c>
      <c r="E21" s="40" t="s">
        <v>376</v>
      </c>
      <c r="F21" s="41" t="s">
        <v>501</v>
      </c>
      <c r="G21" s="40" t="s">
        <v>294</v>
      </c>
      <c r="H21" s="40" t="s">
        <v>295</v>
      </c>
      <c r="I21" s="41" t="s">
        <v>499</v>
      </c>
      <c r="J21" s="40" t="s">
        <v>437</v>
      </c>
      <c r="K21" s="40" t="s">
        <v>438</v>
      </c>
      <c r="L21" s="41" t="s">
        <v>26</v>
      </c>
    </row>
    <row r="22" spans="1:12" ht="15" customHeight="1">
      <c r="A22" s="40" t="s">
        <v>379</v>
      </c>
      <c r="B22" s="40" t="s">
        <v>380</v>
      </c>
      <c r="C22" s="41" t="s">
        <v>26</v>
      </c>
      <c r="D22" s="40" t="s">
        <v>381</v>
      </c>
      <c r="E22" s="40" t="s">
        <v>382</v>
      </c>
      <c r="F22" s="41" t="s">
        <v>26</v>
      </c>
      <c r="G22" s="40" t="s">
        <v>301</v>
      </c>
      <c r="H22" s="40" t="s">
        <v>302</v>
      </c>
      <c r="I22" s="41" t="s">
        <v>26</v>
      </c>
      <c r="J22" s="40" t="s">
        <v>443</v>
      </c>
      <c r="K22" s="40" t="s">
        <v>444</v>
      </c>
      <c r="L22" s="41" t="s">
        <v>26</v>
      </c>
    </row>
    <row r="23" spans="1:12" ht="15" customHeight="1">
      <c r="A23" s="40" t="s">
        <v>385</v>
      </c>
      <c r="B23" s="40" t="s">
        <v>386</v>
      </c>
      <c r="C23" s="41" t="s">
        <v>26</v>
      </c>
      <c r="D23" s="40" t="s">
        <v>387</v>
      </c>
      <c r="E23" s="40" t="s">
        <v>388</v>
      </c>
      <c r="F23" s="41" t="s">
        <v>26</v>
      </c>
      <c r="G23" s="40" t="s">
        <v>307</v>
      </c>
      <c r="H23" s="40" t="s">
        <v>308</v>
      </c>
      <c r="I23" s="41" t="s">
        <v>26</v>
      </c>
      <c r="J23" s="40" t="s">
        <v>447</v>
      </c>
      <c r="K23" s="40" t="s">
        <v>448</v>
      </c>
      <c r="L23" s="41" t="s">
        <v>26</v>
      </c>
    </row>
    <row r="24" spans="1:12" ht="15" customHeight="1">
      <c r="A24" s="40" t="s">
        <v>391</v>
      </c>
      <c r="B24" s="40" t="s">
        <v>392</v>
      </c>
      <c r="C24" s="41" t="s">
        <v>26</v>
      </c>
      <c r="D24" s="40" t="s">
        <v>393</v>
      </c>
      <c r="E24" s="40" t="s">
        <v>394</v>
      </c>
      <c r="F24" s="41" t="s">
        <v>26</v>
      </c>
      <c r="G24" s="40" t="s">
        <v>314</v>
      </c>
      <c r="H24" s="40" t="s">
        <v>315</v>
      </c>
      <c r="I24" s="41" t="s">
        <v>26</v>
      </c>
      <c r="J24" s="40" t="s">
        <v>451</v>
      </c>
      <c r="K24" s="40" t="s">
        <v>452</v>
      </c>
      <c r="L24" s="41" t="s">
        <v>26</v>
      </c>
    </row>
    <row r="25" spans="1:12" ht="15" customHeight="1">
      <c r="A25" s="40" t="s">
        <v>397</v>
      </c>
      <c r="B25" s="40" t="s">
        <v>398</v>
      </c>
      <c r="C25" s="41" t="s">
        <v>26</v>
      </c>
      <c r="D25" s="40" t="s">
        <v>399</v>
      </c>
      <c r="E25" s="40" t="s">
        <v>400</v>
      </c>
      <c r="F25" s="41" t="s">
        <v>26</v>
      </c>
      <c r="G25" s="40" t="s">
        <v>320</v>
      </c>
      <c r="H25" s="40" t="s">
        <v>321</v>
      </c>
      <c r="I25" s="41" t="s">
        <v>26</v>
      </c>
      <c r="J25" s="40"/>
      <c r="K25" s="40"/>
      <c r="L25" s="47"/>
    </row>
    <row r="26" spans="1:12" ht="15" customHeight="1">
      <c r="A26" s="40" t="s">
        <v>403</v>
      </c>
      <c r="B26" s="40" t="s">
        <v>404</v>
      </c>
      <c r="C26" s="41" t="s">
        <v>26</v>
      </c>
      <c r="D26" s="40" t="s">
        <v>405</v>
      </c>
      <c r="E26" s="40" t="s">
        <v>406</v>
      </c>
      <c r="F26" s="41" t="s">
        <v>26</v>
      </c>
      <c r="G26" s="40" t="s">
        <v>326</v>
      </c>
      <c r="H26" s="40" t="s">
        <v>327</v>
      </c>
      <c r="I26" s="41" t="s">
        <v>26</v>
      </c>
      <c r="J26" s="40"/>
      <c r="K26" s="40"/>
      <c r="L26" s="47"/>
    </row>
    <row r="27" spans="1:12" ht="15" customHeight="1">
      <c r="A27" s="40" t="s">
        <v>409</v>
      </c>
      <c r="B27" s="40" t="s">
        <v>410</v>
      </c>
      <c r="C27" s="41" t="s">
        <v>26</v>
      </c>
      <c r="D27" s="40" t="s">
        <v>411</v>
      </c>
      <c r="E27" s="40" t="s">
        <v>412</v>
      </c>
      <c r="F27" s="41" t="s">
        <v>26</v>
      </c>
      <c r="G27" s="40" t="s">
        <v>332</v>
      </c>
      <c r="H27" s="40" t="s">
        <v>333</v>
      </c>
      <c r="I27" s="41" t="s">
        <v>26</v>
      </c>
      <c r="J27" s="40"/>
      <c r="K27" s="40"/>
      <c r="L27" s="47"/>
    </row>
    <row r="28" spans="1:12" ht="15" customHeight="1">
      <c r="A28" s="40" t="s">
        <v>415</v>
      </c>
      <c r="B28" s="40" t="s">
        <v>416</v>
      </c>
      <c r="C28" s="41" t="s">
        <v>502</v>
      </c>
      <c r="D28" s="40" t="s">
        <v>417</v>
      </c>
      <c r="E28" s="40" t="s">
        <v>418</v>
      </c>
      <c r="F28" s="41" t="s">
        <v>26</v>
      </c>
      <c r="G28" s="40" t="s">
        <v>338</v>
      </c>
      <c r="H28" s="40" t="s">
        <v>339</v>
      </c>
      <c r="I28" s="41" t="s">
        <v>26</v>
      </c>
      <c r="J28" s="40"/>
      <c r="K28" s="40"/>
      <c r="L28" s="47"/>
    </row>
    <row r="29" spans="1:12" ht="15" customHeight="1">
      <c r="A29" s="40" t="s">
        <v>421</v>
      </c>
      <c r="B29" s="40" t="s">
        <v>422</v>
      </c>
      <c r="C29" s="41" t="s">
        <v>503</v>
      </c>
      <c r="D29" s="40" t="s">
        <v>423</v>
      </c>
      <c r="E29" s="40" t="s">
        <v>424</v>
      </c>
      <c r="F29" s="41" t="s">
        <v>26</v>
      </c>
      <c r="G29" s="40" t="s">
        <v>345</v>
      </c>
      <c r="H29" s="40" t="s">
        <v>346</v>
      </c>
      <c r="I29" s="41" t="s">
        <v>26</v>
      </c>
      <c r="J29" s="40"/>
      <c r="K29" s="40"/>
      <c r="L29" s="47"/>
    </row>
    <row r="30" spans="1:12" ht="15" customHeight="1">
      <c r="A30" s="40" t="s">
        <v>427</v>
      </c>
      <c r="B30" s="40" t="s">
        <v>428</v>
      </c>
      <c r="C30" s="41" t="s">
        <v>26</v>
      </c>
      <c r="D30" s="40" t="s">
        <v>429</v>
      </c>
      <c r="E30" s="40" t="s">
        <v>430</v>
      </c>
      <c r="F30" s="41" t="s">
        <v>26</v>
      </c>
      <c r="G30" s="40" t="s">
        <v>351</v>
      </c>
      <c r="H30" s="40" t="s">
        <v>352</v>
      </c>
      <c r="I30" s="41" t="s">
        <v>26</v>
      </c>
      <c r="J30" s="40"/>
      <c r="K30" s="40"/>
      <c r="L30" s="47"/>
    </row>
    <row r="31" spans="1:12" ht="15" customHeight="1">
      <c r="A31" s="40" t="s">
        <v>433</v>
      </c>
      <c r="B31" s="40" t="s">
        <v>434</v>
      </c>
      <c r="C31" s="41" t="s">
        <v>26</v>
      </c>
      <c r="D31" s="40" t="s">
        <v>435</v>
      </c>
      <c r="E31" s="40" t="s">
        <v>436</v>
      </c>
      <c r="F31" s="41" t="s">
        <v>26</v>
      </c>
      <c r="G31" s="40" t="s">
        <v>357</v>
      </c>
      <c r="H31" s="40" t="s">
        <v>358</v>
      </c>
      <c r="I31" s="41" t="s">
        <v>26</v>
      </c>
      <c r="J31" s="40"/>
      <c r="K31" s="40"/>
      <c r="L31" s="47"/>
    </row>
    <row r="32" spans="1:12" ht="15" customHeight="1">
      <c r="A32" s="40" t="s">
        <v>439</v>
      </c>
      <c r="B32" s="40" t="s">
        <v>504</v>
      </c>
      <c r="C32" s="41" t="s">
        <v>26</v>
      </c>
      <c r="D32" s="40" t="s">
        <v>441</v>
      </c>
      <c r="E32" s="40" t="s">
        <v>442</v>
      </c>
      <c r="F32" s="41" t="s">
        <v>26</v>
      </c>
      <c r="G32" s="40" t="s">
        <v>364</v>
      </c>
      <c r="H32" s="40" t="s">
        <v>365</v>
      </c>
      <c r="I32" s="41" t="s">
        <v>26</v>
      </c>
      <c r="J32" s="40"/>
      <c r="K32" s="40"/>
      <c r="L32" s="47"/>
    </row>
    <row r="33" spans="1:12" ht="15" customHeight="1">
      <c r="A33" s="40"/>
      <c r="B33" s="40"/>
      <c r="C33" s="47"/>
      <c r="D33" s="40" t="s">
        <v>445</v>
      </c>
      <c r="E33" s="40" t="s">
        <v>446</v>
      </c>
      <c r="F33" s="41" t="s">
        <v>26</v>
      </c>
      <c r="G33" s="40" t="s">
        <v>371</v>
      </c>
      <c r="H33" s="40" t="s">
        <v>372</v>
      </c>
      <c r="I33" s="41" t="s">
        <v>26</v>
      </c>
      <c r="J33" s="40"/>
      <c r="K33" s="40"/>
      <c r="L33" s="47"/>
    </row>
    <row r="34" spans="1:12" ht="15" customHeight="1">
      <c r="A34" s="40"/>
      <c r="B34" s="40"/>
      <c r="C34" s="47"/>
      <c r="D34" s="40" t="s">
        <v>449</v>
      </c>
      <c r="E34" s="40" t="s">
        <v>450</v>
      </c>
      <c r="F34" s="41" t="s">
        <v>26</v>
      </c>
      <c r="G34" s="40" t="s">
        <v>377</v>
      </c>
      <c r="H34" s="40" t="s">
        <v>378</v>
      </c>
      <c r="I34" s="41" t="s">
        <v>26</v>
      </c>
      <c r="J34" s="40"/>
      <c r="K34" s="40"/>
      <c r="L34" s="47"/>
    </row>
    <row r="35" spans="1:12" ht="15" customHeight="1">
      <c r="A35" s="40"/>
      <c r="B35" s="40"/>
      <c r="C35" s="47"/>
      <c r="D35" s="40" t="s">
        <v>453</v>
      </c>
      <c r="E35" s="40" t="s">
        <v>454</v>
      </c>
      <c r="F35" s="41" t="s">
        <v>26</v>
      </c>
      <c r="G35" s="40" t="s">
        <v>383</v>
      </c>
      <c r="H35" s="40" t="s">
        <v>384</v>
      </c>
      <c r="I35" s="41" t="s">
        <v>26</v>
      </c>
      <c r="J35" s="40"/>
      <c r="K35" s="40"/>
      <c r="L35" s="47"/>
    </row>
    <row r="36" spans="1:12" ht="15" customHeight="1">
      <c r="A36" s="40"/>
      <c r="B36" s="40"/>
      <c r="C36" s="47"/>
      <c r="D36" s="40" t="s">
        <v>455</v>
      </c>
      <c r="E36" s="40" t="s">
        <v>456</v>
      </c>
      <c r="F36" s="41" t="s">
        <v>26</v>
      </c>
      <c r="G36" s="40"/>
      <c r="H36" s="40"/>
      <c r="I36" s="47"/>
      <c r="J36" s="40"/>
      <c r="K36" s="40"/>
      <c r="L36" s="47"/>
    </row>
    <row r="37" spans="1:12" ht="15" customHeight="1">
      <c r="A37" s="40"/>
      <c r="B37" s="40"/>
      <c r="C37" s="47"/>
      <c r="D37" s="40" t="s">
        <v>457</v>
      </c>
      <c r="E37" s="40" t="s">
        <v>458</v>
      </c>
      <c r="F37" s="41" t="s">
        <v>26</v>
      </c>
      <c r="G37" s="40"/>
      <c r="H37" s="40"/>
      <c r="I37" s="47"/>
      <c r="J37" s="40"/>
      <c r="K37" s="40"/>
      <c r="L37" s="47"/>
    </row>
    <row r="38" spans="1:12" ht="15" customHeight="1">
      <c r="A38" s="40"/>
      <c r="B38" s="40"/>
      <c r="C38" s="47"/>
      <c r="D38" s="40" t="s">
        <v>459</v>
      </c>
      <c r="E38" s="40" t="s">
        <v>460</v>
      </c>
      <c r="F38" s="41" t="s">
        <v>26</v>
      </c>
      <c r="G38" s="40"/>
      <c r="H38" s="40"/>
      <c r="I38" s="47"/>
      <c r="J38" s="40"/>
      <c r="K38" s="40"/>
      <c r="L38" s="47"/>
    </row>
    <row r="39" spans="1:12" ht="15" customHeight="1">
      <c r="A39" s="105" t="s">
        <v>505</v>
      </c>
      <c r="B39" s="105"/>
      <c r="C39" s="105"/>
      <c r="D39" s="105"/>
      <c r="E39" s="105"/>
      <c r="F39" s="105"/>
      <c r="G39" s="105"/>
      <c r="H39" s="105"/>
      <c r="I39" s="105"/>
      <c r="J39" s="105"/>
      <c r="K39" s="105"/>
      <c r="L39" s="105"/>
    </row>
  </sheetData>
  <mergeCells count="2">
    <mergeCell ref="A4:L4"/>
    <mergeCell ref="A39:L39"/>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1"/>
  <sheetViews>
    <sheetView workbookViewId="0">
      <pane xSplit="4" ySplit="9" topLeftCell="E10" activePane="bottomRight" state="frozen"/>
      <selection pane="topRight"/>
      <selection pane="bottomLeft"/>
      <selection pane="bottomRight" activeCell="H25" sqref="H25"/>
    </sheetView>
  </sheetViews>
  <sheetFormatPr defaultRowHeight="13.5"/>
  <cols>
    <col min="1" max="3" width="2.75" style="42" customWidth="1"/>
    <col min="4" max="4" width="32.75" style="42" customWidth="1"/>
    <col min="5" max="8" width="14" style="42" customWidth="1"/>
    <col min="9" max="10" width="15" style="42" customWidth="1"/>
    <col min="11" max="11" width="14" style="42" customWidth="1"/>
    <col min="12" max="13" width="15" style="42" customWidth="1"/>
    <col min="14" max="17" width="14" style="42" customWidth="1"/>
    <col min="18" max="19" width="15" style="42" customWidth="1"/>
    <col min="20" max="20" width="14" style="42" customWidth="1"/>
    <col min="21" max="16384" width="9" style="42"/>
  </cols>
  <sheetData>
    <row r="1" spans="1:20">
      <c r="K1" s="43" t="s">
        <v>506</v>
      </c>
    </row>
    <row r="2" spans="1:20">
      <c r="T2" s="44" t="s">
        <v>507</v>
      </c>
    </row>
    <row r="3" spans="1:20">
      <c r="A3" s="44" t="s">
        <v>2</v>
      </c>
      <c r="T3" s="44" t="s">
        <v>3</v>
      </c>
    </row>
    <row r="4" spans="1:20" ht="19.5" customHeight="1">
      <c r="A4" s="106" t="s">
        <v>6</v>
      </c>
      <c r="B4" s="106"/>
      <c r="C4" s="106"/>
      <c r="D4" s="106"/>
      <c r="E4" s="106" t="s">
        <v>246</v>
      </c>
      <c r="F4" s="106"/>
      <c r="G4" s="106"/>
      <c r="H4" s="106" t="s">
        <v>247</v>
      </c>
      <c r="I4" s="106"/>
      <c r="J4" s="106"/>
      <c r="K4" s="106" t="s">
        <v>248</v>
      </c>
      <c r="L4" s="106"/>
      <c r="M4" s="106"/>
      <c r="N4" s="106"/>
      <c r="O4" s="106"/>
      <c r="P4" s="106" t="s">
        <v>117</v>
      </c>
      <c r="Q4" s="106"/>
      <c r="R4" s="106"/>
      <c r="S4" s="106"/>
      <c r="T4" s="106"/>
    </row>
    <row r="5" spans="1:20" ht="19.5" customHeight="1">
      <c r="A5" s="106" t="s">
        <v>132</v>
      </c>
      <c r="B5" s="106"/>
      <c r="C5" s="106"/>
      <c r="D5" s="106" t="s">
        <v>133</v>
      </c>
      <c r="E5" s="106" t="s">
        <v>139</v>
      </c>
      <c r="F5" s="106" t="s">
        <v>249</v>
      </c>
      <c r="G5" s="106" t="s">
        <v>250</v>
      </c>
      <c r="H5" s="106" t="s">
        <v>139</v>
      </c>
      <c r="I5" s="106" t="s">
        <v>207</v>
      </c>
      <c r="J5" s="106" t="s">
        <v>208</v>
      </c>
      <c r="K5" s="106" t="s">
        <v>139</v>
      </c>
      <c r="L5" s="106" t="s">
        <v>207</v>
      </c>
      <c r="M5" s="106"/>
      <c r="N5" s="106" t="s">
        <v>207</v>
      </c>
      <c r="O5" s="106" t="s">
        <v>208</v>
      </c>
      <c r="P5" s="106" t="s">
        <v>139</v>
      </c>
      <c r="Q5" s="106" t="s">
        <v>249</v>
      </c>
      <c r="R5" s="106" t="s">
        <v>250</v>
      </c>
      <c r="S5" s="106" t="s">
        <v>250</v>
      </c>
      <c r="T5" s="106"/>
    </row>
    <row r="6" spans="1:20" ht="19.5" customHeight="1">
      <c r="A6" s="106"/>
      <c r="B6" s="106"/>
      <c r="C6" s="106"/>
      <c r="D6" s="106"/>
      <c r="E6" s="106"/>
      <c r="F6" s="106"/>
      <c r="G6" s="106" t="s">
        <v>134</v>
      </c>
      <c r="H6" s="106"/>
      <c r="I6" s="106"/>
      <c r="J6" s="106" t="s">
        <v>134</v>
      </c>
      <c r="K6" s="106"/>
      <c r="L6" s="106" t="s">
        <v>134</v>
      </c>
      <c r="M6" s="106" t="s">
        <v>252</v>
      </c>
      <c r="N6" s="106" t="s">
        <v>251</v>
      </c>
      <c r="O6" s="106" t="s">
        <v>134</v>
      </c>
      <c r="P6" s="106"/>
      <c r="Q6" s="106"/>
      <c r="R6" s="106" t="s">
        <v>134</v>
      </c>
      <c r="S6" s="106" t="s">
        <v>253</v>
      </c>
      <c r="T6" s="106" t="s">
        <v>254</v>
      </c>
    </row>
    <row r="7" spans="1:20" ht="19.5" customHeight="1">
      <c r="A7" s="106"/>
      <c r="B7" s="106"/>
      <c r="C7" s="106"/>
      <c r="D7" s="106"/>
      <c r="E7" s="106"/>
      <c r="F7" s="106"/>
      <c r="G7" s="106"/>
      <c r="H7" s="106"/>
      <c r="I7" s="106"/>
      <c r="J7" s="106"/>
      <c r="K7" s="106"/>
      <c r="L7" s="106"/>
      <c r="M7" s="106"/>
      <c r="N7" s="106"/>
      <c r="O7" s="106"/>
      <c r="P7" s="106"/>
      <c r="Q7" s="106"/>
      <c r="R7" s="106"/>
      <c r="S7" s="106"/>
      <c r="T7" s="106"/>
    </row>
    <row r="8" spans="1:20" ht="19.5" customHeight="1">
      <c r="A8" s="106" t="s">
        <v>136</v>
      </c>
      <c r="B8" s="106" t="s">
        <v>137</v>
      </c>
      <c r="C8" s="106" t="s">
        <v>138</v>
      </c>
      <c r="D8" s="45" t="s">
        <v>10</v>
      </c>
      <c r="E8" s="39" t="s">
        <v>11</v>
      </c>
      <c r="F8" s="39" t="s">
        <v>12</v>
      </c>
      <c r="G8" s="39" t="s">
        <v>21</v>
      </c>
      <c r="H8" s="39" t="s">
        <v>25</v>
      </c>
      <c r="I8" s="39" t="s">
        <v>30</v>
      </c>
      <c r="J8" s="39" t="s">
        <v>35</v>
      </c>
      <c r="K8" s="39" t="s">
        <v>39</v>
      </c>
      <c r="L8" s="39" t="s">
        <v>43</v>
      </c>
      <c r="M8" s="39" t="s">
        <v>48</v>
      </c>
      <c r="N8" s="39" t="s">
        <v>52</v>
      </c>
      <c r="O8" s="39" t="s">
        <v>55</v>
      </c>
      <c r="P8" s="39" t="s">
        <v>58</v>
      </c>
      <c r="Q8" s="39" t="s">
        <v>61</v>
      </c>
      <c r="R8" s="39" t="s">
        <v>64</v>
      </c>
      <c r="S8" s="39" t="s">
        <v>67</v>
      </c>
      <c r="T8" s="39" t="s">
        <v>70</v>
      </c>
    </row>
    <row r="9" spans="1:20" ht="19.5" customHeight="1">
      <c r="A9" s="106"/>
      <c r="B9" s="106"/>
      <c r="C9" s="106"/>
      <c r="D9" s="45" t="s">
        <v>139</v>
      </c>
      <c r="E9" s="41"/>
      <c r="F9" s="41"/>
      <c r="G9" s="41"/>
      <c r="H9" s="41"/>
      <c r="I9" s="41"/>
      <c r="J9" s="41"/>
      <c r="K9" s="41"/>
      <c r="L9" s="41"/>
      <c r="M9" s="41"/>
      <c r="N9" s="41"/>
      <c r="O9" s="41"/>
      <c r="P9" s="41"/>
      <c r="Q9" s="41"/>
      <c r="R9" s="41"/>
      <c r="S9" s="41"/>
      <c r="T9" s="41"/>
    </row>
    <row r="10" spans="1:20" ht="19.5" customHeight="1">
      <c r="A10" s="105"/>
      <c r="B10" s="105"/>
      <c r="C10" s="105"/>
      <c r="D10" s="46"/>
      <c r="E10" s="41"/>
      <c r="F10" s="41"/>
      <c r="G10" s="41"/>
      <c r="H10" s="41"/>
      <c r="I10" s="41"/>
      <c r="J10" s="41"/>
      <c r="K10" s="41"/>
      <c r="L10" s="41"/>
      <c r="M10" s="41"/>
      <c r="N10" s="41"/>
      <c r="O10" s="41"/>
      <c r="P10" s="41"/>
      <c r="Q10" s="41"/>
      <c r="R10" s="41"/>
      <c r="S10" s="41"/>
      <c r="T10" s="41"/>
    </row>
    <row r="11" spans="1:20" ht="19.5" customHeight="1">
      <c r="A11" s="101" t="s">
        <v>719</v>
      </c>
      <c r="B11" s="102"/>
      <c r="C11" s="102"/>
      <c r="D11" s="102"/>
      <c r="E11" s="102"/>
      <c r="F11" s="102"/>
      <c r="G11" s="102"/>
      <c r="H11" s="102"/>
      <c r="I11" s="102"/>
      <c r="J11" s="102"/>
      <c r="K11" s="102"/>
      <c r="L11" s="102"/>
      <c r="M11" s="102"/>
      <c r="N11" s="102"/>
      <c r="O11" s="102"/>
      <c r="P11" s="102"/>
      <c r="Q11" s="102"/>
      <c r="R11" s="102"/>
      <c r="S11" s="102"/>
      <c r="T11" s="103"/>
    </row>
  </sheetData>
  <mergeCells count="29">
    <mergeCell ref="A8:A9"/>
    <mergeCell ref="B8:B9"/>
    <mergeCell ref="C8:C9"/>
    <mergeCell ref="A10:C10"/>
    <mergeCell ref="O5:O7"/>
    <mergeCell ref="H5:H7"/>
    <mergeCell ref="I5:I7"/>
    <mergeCell ref="J5:J7"/>
    <mergeCell ref="K5:K7"/>
    <mergeCell ref="A5:C7"/>
    <mergeCell ref="D5:D7"/>
    <mergeCell ref="E5:E7"/>
    <mergeCell ref="F5:F7"/>
    <mergeCell ref="G5:G7"/>
    <mergeCell ref="P5:P7"/>
    <mergeCell ref="Q5:Q7"/>
    <mergeCell ref="R5:T5"/>
    <mergeCell ref="L6:L7"/>
    <mergeCell ref="M6:M7"/>
    <mergeCell ref="N6:N7"/>
    <mergeCell ref="R6:R7"/>
    <mergeCell ref="S6:S7"/>
    <mergeCell ref="T6:T7"/>
    <mergeCell ref="L5:N5"/>
    <mergeCell ref="A4:D4"/>
    <mergeCell ref="E4:G4"/>
    <mergeCell ref="H4:J4"/>
    <mergeCell ref="K4:O4"/>
    <mergeCell ref="P4:T4"/>
  </mergeCells>
  <phoneticPr fontId="1"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H30" sqref="H30"/>
    </sheetView>
  </sheetViews>
  <sheetFormatPr defaultRowHeight="13.5"/>
  <cols>
    <col min="1" max="3" width="2.75" style="42" customWidth="1"/>
    <col min="4" max="4" width="32.75" style="42" customWidth="1"/>
    <col min="5" max="6" width="15" style="42" customWidth="1"/>
    <col min="7" max="11" width="14" style="42" customWidth="1"/>
    <col min="12" max="12" width="15" style="42" customWidth="1"/>
    <col min="13" max="16384" width="9" style="42"/>
  </cols>
  <sheetData>
    <row r="1" spans="1:12">
      <c r="G1" s="43" t="s">
        <v>508</v>
      </c>
    </row>
    <row r="2" spans="1:12">
      <c r="L2" s="44" t="s">
        <v>509</v>
      </c>
    </row>
    <row r="3" spans="1:12">
      <c r="A3" s="44" t="s">
        <v>2</v>
      </c>
      <c r="L3" s="44" t="s">
        <v>3</v>
      </c>
    </row>
    <row r="4" spans="1:12" ht="19.5" customHeight="1">
      <c r="A4" s="106" t="s">
        <v>6</v>
      </c>
      <c r="B4" s="106"/>
      <c r="C4" s="106"/>
      <c r="D4" s="106"/>
      <c r="E4" s="106" t="s">
        <v>246</v>
      </c>
      <c r="F4" s="106"/>
      <c r="G4" s="106"/>
      <c r="H4" s="106" t="s">
        <v>247</v>
      </c>
      <c r="I4" s="106" t="s">
        <v>248</v>
      </c>
      <c r="J4" s="106" t="s">
        <v>117</v>
      </c>
      <c r="K4" s="106"/>
      <c r="L4" s="106"/>
    </row>
    <row r="5" spans="1:12" ht="19.5" customHeight="1">
      <c r="A5" s="106" t="s">
        <v>132</v>
      </c>
      <c r="B5" s="106"/>
      <c r="C5" s="106"/>
      <c r="D5" s="106" t="s">
        <v>133</v>
      </c>
      <c r="E5" s="106" t="s">
        <v>139</v>
      </c>
      <c r="F5" s="106" t="s">
        <v>510</v>
      </c>
      <c r="G5" s="106" t="s">
        <v>511</v>
      </c>
      <c r="H5" s="106"/>
      <c r="I5" s="106"/>
      <c r="J5" s="106" t="s">
        <v>139</v>
      </c>
      <c r="K5" s="106" t="s">
        <v>510</v>
      </c>
      <c r="L5" s="104" t="s">
        <v>511</v>
      </c>
    </row>
    <row r="6" spans="1:12" ht="19.5" customHeight="1">
      <c r="A6" s="106"/>
      <c r="B6" s="106"/>
      <c r="C6" s="106"/>
      <c r="D6" s="106"/>
      <c r="E6" s="106"/>
      <c r="F6" s="106"/>
      <c r="G6" s="106"/>
      <c r="H6" s="106"/>
      <c r="I6" s="106"/>
      <c r="J6" s="106"/>
      <c r="K6" s="106"/>
      <c r="L6" s="104" t="s">
        <v>253</v>
      </c>
    </row>
    <row r="7" spans="1:12" ht="19.5" customHeight="1">
      <c r="A7" s="106"/>
      <c r="B7" s="106"/>
      <c r="C7" s="106"/>
      <c r="D7" s="106"/>
      <c r="E7" s="106"/>
      <c r="F7" s="106"/>
      <c r="G7" s="106"/>
      <c r="H7" s="106"/>
      <c r="I7" s="106"/>
      <c r="J7" s="106"/>
      <c r="K7" s="106"/>
      <c r="L7" s="104"/>
    </row>
    <row r="8" spans="1:12" ht="19.5" customHeight="1">
      <c r="A8" s="106" t="s">
        <v>136</v>
      </c>
      <c r="B8" s="106" t="s">
        <v>137</v>
      </c>
      <c r="C8" s="106" t="s">
        <v>138</v>
      </c>
      <c r="D8" s="45" t="s">
        <v>10</v>
      </c>
      <c r="E8" s="39" t="s">
        <v>11</v>
      </c>
      <c r="F8" s="39" t="s">
        <v>12</v>
      </c>
      <c r="G8" s="39" t="s">
        <v>21</v>
      </c>
      <c r="H8" s="39" t="s">
        <v>25</v>
      </c>
      <c r="I8" s="39" t="s">
        <v>30</v>
      </c>
      <c r="J8" s="39" t="s">
        <v>35</v>
      </c>
      <c r="K8" s="39" t="s">
        <v>39</v>
      </c>
      <c r="L8" s="39" t="s">
        <v>43</v>
      </c>
    </row>
    <row r="9" spans="1:12" ht="19.5" customHeight="1">
      <c r="A9" s="106"/>
      <c r="B9" s="106"/>
      <c r="C9" s="106"/>
      <c r="D9" s="45" t="s">
        <v>139</v>
      </c>
      <c r="E9" s="41"/>
      <c r="F9" s="41"/>
      <c r="G9" s="41"/>
      <c r="H9" s="41"/>
      <c r="I9" s="41"/>
      <c r="J9" s="41"/>
      <c r="K9" s="41"/>
      <c r="L9" s="41"/>
    </row>
    <row r="10" spans="1:12" ht="19.5" customHeight="1">
      <c r="A10" s="105"/>
      <c r="B10" s="105"/>
      <c r="C10" s="105"/>
      <c r="D10" s="46"/>
      <c r="E10" s="41"/>
      <c r="F10" s="41"/>
      <c r="G10" s="41"/>
      <c r="H10" s="41"/>
      <c r="I10" s="41"/>
      <c r="J10" s="41"/>
      <c r="K10" s="41"/>
      <c r="L10" s="41"/>
    </row>
    <row r="11" spans="1:12" ht="19.5" customHeight="1">
      <c r="A11" s="105" t="s">
        <v>512</v>
      </c>
      <c r="B11" s="105"/>
      <c r="C11" s="105"/>
      <c r="D11" s="105"/>
      <c r="E11" s="105"/>
      <c r="F11" s="105"/>
      <c r="G11" s="105"/>
      <c r="H11" s="105"/>
      <c r="I11" s="105"/>
      <c r="J11" s="105"/>
      <c r="K11" s="105"/>
      <c r="L11" s="105"/>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2024-08-21T02:26:23Z</dcterms:created>
  <dcterms:modified xsi:type="dcterms:W3CDTF">2024-10-29T02:20:42Z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2024-08-21T02:26:23.571Z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