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2" activeTab="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<sst xmlns="http://schemas.openxmlformats.org/spreadsheetml/2006/main" count="1778" uniqueCount="706">
  <si>
    <t>收入支出决算表</t>
  </si>
  <si>
    <t>公开01表</t>
  </si>
  <si>
    <t>部门：昆明市东川区疾病预防控制中心</t>
  </si>
  <si>
    <t>金额单位：万元</t>
  </si>
  <si>
    <t>收入</t>
  </si>
  <si>
    <t>支出</t>
  </si>
  <si>
    <t>项目</t>
  </si>
  <si>
    <t>行次</t>
  </si>
  <si>
    <t>金额</t>
  </si>
  <si>
    <t>项目(按功能分类)</t>
  </si>
  <si>
    <t>栏次</t>
  </si>
  <si>
    <t>1</t>
  </si>
  <si>
    <t>2</t>
  </si>
  <si>
    <t>一、一般公共预算财政拨款收入</t>
  </si>
  <si>
    <t>1,691.07</t>
  </si>
  <si>
    <t>一、一般公共服务支出</t>
  </si>
  <si>
    <t>31</t>
  </si>
  <si>
    <t>0.50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</si>
  <si>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</si>
  <si>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</si>
  <si>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</si>
  <si>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</si>
  <si>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</si>
  <si>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</si>
  <si>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</si>
  <si>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</si>
  <si>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</si>
  <si>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</si>
  <si>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</si>
  <si>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</si>
  <si>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</si>
  <si>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</si>
  <si>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11.79</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</si>
  <si>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</si>
  <si>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</si>
  <si>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</si>
  <si>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</si>
  <si>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</si>
  <si>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</si>
  <si>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</si>
  <si>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</si>
  <si>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</si>
  <si>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</si>
  <si>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</si>
  <si>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</si>
  <si>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</si>
  <si>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</si>
  <si>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204.01</t>
  </si>
  <si>
    <t>9</t>
  </si>
  <si>
    <t>九、卫生健康支出</t>
  </si>
  <si>
    <t>39</t>
  </si>
  <si>
    <t>1,543.67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</si>
  <si>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</si>
  <si>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</si>
  <si>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</si>
  <si>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</si>
  <si>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</si>
  <si>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</si>
  <si>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</si>
  <si>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</si>
  <si>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</si>
  <si>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</si>
  <si>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</si>
  <si>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</si>
  <si>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</si>
  <si>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</si>
  <si>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</si>
  <si>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</si>
  <si>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</si>
  <si>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</si>
  <si>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</si>
  <si>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</si>
  <si>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</si>
  <si>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</si>
  <si>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</si>
  <si>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</si>
  <si>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</si>
  <si>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</si>
  <si>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</si>
  <si>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</si>
  <si>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</si>
  <si>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</si>
  <si>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93.73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</si>
  <si>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</si>
  <si>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</si>
  <si>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</si>
  <si>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</si>
  <si>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</si>
  <si>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</si>
  <si>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</si>
  <si>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</si>
  <si>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</si>
  <si>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</si>
  <si>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</si>
  <si>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</si>
  <si>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</si>
  <si>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</si>
  <si>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</si>
  <si>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</si>
  <si>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</si>
  <si>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</si>
  <si>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</si>
  <si>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</si>
  <si>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</si>
  <si>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</si>
  <si>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</si>
  <si>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1,702.86</t>
  </si>
  <si>
    <t>本年支出合计</t>
  </si>
  <si>
    <t>57</t>
  </si>
  <si>
    <t>1,841.91</t>
  </si>
  <si>
    <t xml:space="preserve">    使用专用结余</t>
  </si>
  <si>
    <t>28</t>
  </si>
  <si>
    <t>结余分配</t>
  </si>
  <si>
    <t>58</t>
  </si>
  <si>
    <t xml:space="preserve">    年初结转和结余</t>
  </si>
  <si>
    <t>29</t>
  </si>
  <si>
    <t>283.45</t>
  </si>
  <si>
    <t>年末结转和结余</t>
  </si>
  <si>
    <t>59</t>
  </si>
  <si>
    <t>144.40</t>
  </si>
  <si>
    <t>总计</t>
  </si>
  <si>
    <t>30</t>
  </si>
  <si>
    <t>1,986.31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</si>
  <si>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</si>
  <si>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</si>
  <si>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</si>
  <si>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</si>
  <si>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</si>
  <si>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</si>
  <si>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</si>
  <si>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</si>
  <si>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</si>
  <si>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</si>
  <si>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</si>
  <si>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</si>
  <si>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</si>
  <si>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</si>
  <si>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</si>
  <si>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</si>
  <si>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</si>
  <si>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</si>
  <si>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</si>
  <si>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</si>
  <si>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</si>
  <si>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</si>
  <si>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</si>
  <si>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2010699</t>
  </si>
  <si>
    <t>其他财政事务支出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</si>
  <si>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</si>
  <si>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</si>
  <si>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</si>
  <si>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</si>
  <si>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</si>
  <si>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</si>
  <si>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</si>
  <si>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</si>
  <si>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</si>
  <si>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</si>
  <si>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</si>
  <si>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</si>
  <si>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</si>
  <si>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</si>
  <si>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</si>
  <si>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</si>
  <si>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</si>
  <si>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</si>
  <si>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21001</t>
  </si>
  <si>
    <t>卫生健康管理事务</t>
  </si>
  <si>
    <t>2100199</t>
  </si>
  <si>
    <t>其他卫生健康管理事务支出</t>
  </si>
  <si>
    <t>21004</t>
  </si>
  <si>
    <t>公共卫生</t>
  </si>
  <si>
    <t>2100401</t>
  </si>
  <si>
    <t>疾病预防控制机构</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</si>
  <si>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</si>
  <si>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</si>
  <si>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</si>
  <si>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</si>
  <si>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</si>
  <si>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</si>
  <si>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</si>
  <si>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</si>
  <si>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</si>
  <si>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</si>
  <si>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</si>
  <si>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</si>
  <si>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</si>
  <si>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</si>
  <si>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</si>
  <si>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</si>
  <si>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</si>
  <si>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</si>
  <si>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</si>
  <si>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</si>
  <si>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</si>
  <si>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</si>
  <si>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</si>
  <si>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</si>
  <si>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</si>
  <si>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</si>
  <si>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</si>
  <si>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</si>
  <si>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21099</t>
  </si>
  <si>
    <t>其他卫生健康支出</t>
  </si>
  <si>
    <t>2109999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</si>
  <si>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</si>
  <si>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</si>
  <si>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</si>
  <si>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</si>
  <si>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</si>
  <si>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</si>
  <si>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</si>
  <si>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</si>
  <si>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</si>
  <si>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</si>
  <si>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</si>
  <si>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</si>
  <si>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</si>
  <si>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</si>
  <si>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</si>
  <si>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</si>
  <si>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</si>
  <si>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102.36</t>
  </si>
  <si>
    <t>61</t>
  </si>
  <si>
    <t>62</t>
  </si>
  <si>
    <t>63</t>
  </si>
  <si>
    <t>1,793.43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</si>
  <si>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</si>
  <si>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</si>
  <si>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</si>
  <si>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</si>
  <si>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</si>
  <si>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</si>
  <si>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</si>
  <si>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</si>
  <si>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</si>
  <si>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</si>
  <si>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</si>
  <si>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</si>
  <si>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</si>
  <si>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t>
  </si>
  <si>
    <t>科学技术支出</t>
  </si>
  <si>
    <t>20601</t>
  </si>
  <si>
    <t>科学技术管理事务</t>
  </si>
  <si>
    <t>2060199</t>
  </si>
  <si>
    <t>其他科学技术管理事务支出</t>
  </si>
  <si>
    <t>2100499</t>
  </si>
  <si>
    <t>其他公共卫生支出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</si>
  <si>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</si>
  <si>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</si>
  <si>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</si>
  <si>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</si>
  <si>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</si>
  <si>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</si>
  <si>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</si>
  <si>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</si>
  <si>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19.92</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</si>
  <si>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</si>
  <si>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</si>
  <si>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</si>
  <si>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</si>
  <si>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</si>
  <si>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</si>
  <si>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</si>
  <si>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</si>
  <si>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</si>
  <si>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</si>
  <si>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</si>
  <si>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</si>
  <si>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</si>
  <si>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</si>
  <si>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</si>
  <si>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</si>
  <si>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</si>
  <si>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</si>
  <si>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</si>
  <si>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</si>
  <si>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</si>
  <si>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</si>
  <si>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</si>
  <si>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</si>
  <si>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</si>
  <si>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</si>
  <si>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</si>
  <si>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</si>
  <si>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</si>
  <si>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</si>
  <si>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</si>
  <si>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</si>
  <si>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</si>
  <si>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</si>
  <si>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</si>
  <si>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</si>
  <si>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</si>
  <si>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</si>
  <si>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</si>
  <si>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</si>
  <si>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</si>
  <si>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</si>
  <si>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</si>
  <si>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</si>
  <si>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</si>
  <si>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</si>
  <si>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</si>
  <si>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</si>
  <si>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</si>
  <si>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</si>
  <si>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</si>
  <si>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</si>
  <si>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</si>
  <si>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</si>
  <si>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</si>
  <si>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</si>
  <si>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</si>
  <si>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</si>
  <si>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</si>
  <si>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</si>
  <si>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</si>
  <si>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</si>
  <si>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</si>
  <si>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</si>
  <si>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</si>
  <si>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</si>
  <si>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</si>
  <si>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</si>
  <si>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</si>
  <si>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</si>
  <si>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</si>
  <si>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</si>
  <si>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</si>
  <si>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</si>
  <si>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</si>
  <si>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</si>
  <si>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</si>
  <si>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</si>
  <si>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</si>
  <si>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</si>
  <si>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</si>
  <si>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</si>
  <si>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</si>
  <si>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</si>
  <si>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</si>
  <si>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</si>
  <si>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</si>
  <si>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</si>
  <si>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</si>
  <si>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</si>
  <si>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</si>
  <si>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</si>
  <si>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</si>
  <si>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</si>
  <si>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</si>
  <si>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</si>
  <si>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</si>
  <si>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</si>
  <si>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</si>
  <si>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</si>
  <si>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</si>
  <si>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</si>
  <si>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</si>
  <si>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</si>
  <si>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</si>
  <si>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</si>
  <si>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</si>
  <si>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</si>
  <si>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</si>
  <si>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</si>
  <si>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</si>
  <si>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</si>
  <si>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</si>
  <si>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</si>
  <si>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</si>
  <si>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</si>
  <si>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</si>
  <si>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</si>
  <si>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</si>
  <si>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</si>
  <si>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</si>
  <si>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</si>
  <si>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</si>
  <si>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</si>
  <si>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</si>
  <si>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</si>
  <si>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</si>
  <si>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</si>
  <si>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</si>
  <si>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</si>
  <si>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</si>
  <si>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</si>
  <si>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</si>
  <si>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</si>
  <si>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</si>
  <si>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</si>
  <si>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</si>
  <si>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</si>
  <si>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</si>
  <si>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</si>
  <si>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</si>
  <si>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</si>
  <si>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</si>
  <si>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</si>
  <si>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</si>
  <si>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</si>
  <si>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</si>
  <si>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</si>
  <si>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</si>
  <si>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</si>
  <si>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</si>
  <si>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</si>
  <si>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</si>
  <si>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</si>
  <si>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</si>
  <si>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</si>
  <si>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</si>
  <si>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</si>
  <si>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</si>
  <si>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</si>
  <si>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</si>
  <si>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</si>
  <si>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</si>
  <si>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</si>
  <si>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</si>
  <si>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</si>
  <si>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</si>
  <si>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</si>
  <si>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</si>
  <si>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</si>
  <si>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</si>
  <si>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</si>
  <si>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</si>
  <si>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</si>
  <si>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</si>
  <si>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</si>
  <si>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</si>
  <si>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</si>
  <si>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</si>
  <si>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</si>
  <si>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</si>
  <si>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</si>
  <si>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</si>
  <si>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</si>
  <si>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</si>
  <si>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</si>
  <si>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</si>
  <si>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</si>
  <si>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</si>
  <si>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</si>
  <si>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</si>
  <si>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</si>
  <si>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</si>
  <si>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</si>
  <si>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</si>
  <si>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</si>
  <si>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</si>
  <si>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</si>
  <si>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</si>
  <si>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</si>
  <si>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</si>
  <si>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</si>
  <si>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</si>
  <si>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</si>
  <si>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</si>
  <si>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</si>
  <si>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</si>
  <si>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</si>
  <si>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</si>
  <si>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</si>
  <si>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</si>
  <si>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</si>
  <si>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备注：本部门本年度无政府性基金预算财政拨款收入支出情况，按要求以空表列示。</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</si>
  <si>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</si>
  <si>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</si>
  <si>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</si>
  <si>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</si>
  <si>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</si>
  <si>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 xml:space="preserve">  </t>
    </r>
    <r>
      <rPr>
        <sz val="11"/>
        <rFont val="宋体"/>
        <charset val="134"/>
      </rPr>
      <t>备注：本部门本年度无国有资本经营预算财政拨款收入支出情况，按要求以空表列示。</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</si>
  <si>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</si>
  <si>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</si>
  <si>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</si>
  <si>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</si>
  <si>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</si>
  <si>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</si>
  <si>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</si>
  <si>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</si>
  <si>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</si>
  <si>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</si>
  <si>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</si>
  <si>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0.35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</si>
  <si>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</si>
  <si>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</si>
  <si>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</si>
  <si>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</si>
  <si>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</si>
  <si>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</si>
  <si>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</si>
  <si>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</si>
  <si>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</si>
  <si>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</si>
  <si>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</si>
  <si>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</si>
  <si>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</si>
  <si>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</si>
  <si>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12.00</t>
  </si>
  <si>
    <t xml:space="preserve">     其中：外事接待批次（个）</t>
  </si>
  <si>
    <t xml:space="preserve">  6．国内公务接待人次（人）</t>
  </si>
  <si>
    <t>58.00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</si>
  <si>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</si>
  <si>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</si>
  <si>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</si>
  <si>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</si>
  <si>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</si>
  <si>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</si>
  <si>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</si>
  <si>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</si>
  <si>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</si>
  <si>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</si>
  <si>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</si>
  <si>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</si>
  <si>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1.44</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</si>
  <si>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</si>
  <si>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</si>
  <si>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</si>
  <si>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</si>
  <si>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昆明市东川区疾病预防控制中心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</si>
  <si>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</si>
  <si>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</si>
  <si>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</si>
  <si>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</si>
  <si>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</si>
  <si>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</si>
  <si>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</si>
  <si>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</si>
  <si>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</si>
  <si>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</si>
  <si>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</si>
  <si>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</si>
  <si>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</si>
  <si>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</si>
  <si>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</si>
  <si>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</si>
  <si>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</si>
  <si>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</si>
  <si>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</si>
  <si>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我单位是区人民政府实施疾病预防控制职能的执行机构，是全区疾病控制、卫生监测检验、健康教育和卫生防病技术服务的指导中心。主要负责全区各种传染病、地方病、寄生虫病、慢性非传染性疾病的预防与控制以及全民的健康教育与促进；承担预防性健康体检及健康相关产品的卫生监测检验。3．人员编制数78人，年末在职职工人数71人，全部为财政全额拨款人员。</t>
  </si>
  <si>
    <t>（二）部门绩效目标的设立情况</t>
  </si>
  <si>
    <t>部门总目标。坚持“预防为主、防治结合”的方针，紧紧围绕年初确定的责任目标，履行职责，强化措施，全面开展了计划免疫，传染病、地方病和慢性病防控，环境卫生、饮水卫生、公共场所、食品卫生和虫媒监测、从业人员健康检查、职业健康检查和学生常见病及影响因素监测等工作。艾滋病哨点”、“职业病哨点”等项目工作圆满完成，手足口病等局部爆发的传染病疫情得到有效控制，应对突发公共卫生事件的能力不断加强。</t>
  </si>
  <si>
    <t>（三）部门整体收支情况</t>
  </si>
  <si>
    <t>期初结转283.45万元，2023年度收入合计1，702.86万元。其中：财政拨款收入1，691.07万元，事业收入11.79万元；支出合计1，841.91万元（含期初结转的283.45万元）。其中：基本支出1，324.68万元，项目支出517.23万元（含期初结转的283.45元）。本年度项目结转144.40万元（为未完工的项目和未支付的非同级财政拨入的储运费和应急物资库建设经费）。</t>
  </si>
  <si>
    <t>（四）部门预算管理制度建设情况</t>
  </si>
  <si>
    <t>制定完善的内部管理制度，根据单位实际业务情况推进内部控制工作。一是在预算管理、收支管理、采购管理、基建及合同管理等方面制定相对完善的规章制度并加以实施。二是结合各类业务严格控制内部控制关键点。例如遵循“无预算不支出”和“分事行权”原则，保证各项经济活动支出依法依规开展。合同管理包括买卖合同,建设工程合同,租赁合同 ,委托合同,技术合同等。通过相关举措，基本实现了主要业务流程的内部控制全覆盖。</t>
  </si>
  <si>
    <t>（五）严控“三公经费”支出情况</t>
  </si>
  <si>
    <t>公务接待支出0.35万元。</t>
  </si>
  <si>
    <t>二、绩效自评工作情况</t>
  </si>
  <si>
    <t>（一）绩效自评的目的</t>
  </si>
  <si>
    <t>绩效评价的目的：通过部门整体支出绩效评价，确认部门资金使用制度的制定及执行状况，进一步规范财政资金的管理；通过部门整体支出绩效评价，强化财政支出绩效理念，提升部门责任意识，杜绝资产流失；通过部门整体支出绩效评价，督促部门提高专项资金使用效益，促进疾病预防控制事业的健康发展。</t>
  </si>
  <si>
    <t>（二）自评组织过程</t>
  </si>
  <si>
    <t>1.前期准备</t>
  </si>
  <si>
    <t>前期准备。根据绩效评价相关要求，成立以李文鹏主任为组长，各分管领导为副组长，财务负责人和相关科室负责人为组员的项目绩效领导小组，负责对项目进度和项目经费的审核监督工作。</t>
  </si>
  <si>
    <t>2.组织实施</t>
  </si>
  <si>
    <t>（1）核实数据。对2023年度部门整体支出数据的准确性、真实性进行核实。(2)查阅资料。查阅2023年度预算安排、非税收入、预算追加、资金管理、经费支出、资产管理、政府采购等相关文件资料和财务凭证。（3）实地查看。现场查看实物资产等。（4）发放调查问卷。对部门履行职责情况的公众满意度进行调查。（5）归纳总结。对提供的材料及自评报告，结合现场评价情况进行综合分析、归纳汇总。（6）评价组对各项评价指标进行分析讨论。（7）形成绩效评价报告。</t>
  </si>
  <si>
    <t>三、评价情况分析及综合评价结论</t>
  </si>
  <si>
    <t>根据部门整体支出绩效评价指标规定的内容，经自我综合评价，我单位部门整体支出绩效评价指标总分值100分，实际得分97分，整体支出绩效评价为“优秀”</t>
  </si>
  <si>
    <t>四、存在的问题和整改情况</t>
  </si>
  <si>
    <t xml:space="preserve">重大公卫资金结余较大，结转结余资金管理有待加强。因每年项目实施延后，导致项目结转推迟。财务与业务科室脱节，不能做到精确指导业务科室用款。明年财务将在年初与业务科室做好经费使用计划，争取加快专项资金使用进度。
</t>
  </si>
  <si>
    <t>五、绩效自评结果应用</t>
  </si>
  <si>
    <t>主要应用在整体绩效整合绩效信息和预算分配的问题上，根据绩效评价结果，改进管理措施，完善管理办法，调整和优化本部门预算支出结构，合理配置资源，对绩效评价中发现的问题应及时制定整改措施，并报财政部门备案。</t>
  </si>
  <si>
    <t>六、主要经验及做法</t>
  </si>
  <si>
    <t>根据工作开展情况和机构运转情况及时，严格按照财经制度，足额支付资金，同时做到以下几点：1.不断完善各项预算管理制度。2.强化预算管理，事前必编预算，控制经费使用，使用必问绩效，将绩效管理贯穿于预算编制、执行及决算等环节。3.强化认识，更加重视绩效自评工作。4.强化质量，进一步规范绩效自评工作5.强化落实，按时完成绩效自评工作。切实落实具体工作措施，统筹安排好各个环节的工作，进一步加强财务和业务部门之间的联系。</t>
  </si>
  <si>
    <t>七、其他需说明的情况</t>
  </si>
  <si>
    <t>无</t>
  </si>
  <si>
    <t>备注：涉密部门和涉密信息按保密规定不公开。</t>
  </si>
  <si>
    <t>附表14</t>
  </si>
  <si>
    <t>2023年度部门整体支出绩效自评表</t>
  </si>
  <si>
    <t>公开13表</t>
  </si>
  <si>
    <t>部门名称</t>
  </si>
  <si>
    <t>内容</t>
  </si>
  <si>
    <t>说明</t>
  </si>
  <si>
    <t>部门总体目标</t>
  </si>
  <si>
    <t>部门职责</t>
  </si>
  <si>
    <t>昆明市东川区疾病预防控制中心是实施疾病预防控制职能的执行机构，担负着全区2街道、6镇、1乡，130个村委会、40个社区居委会,26.10万人民的疾病预防控制等公共卫生服务任务，是全区疾病控制、卫生监测检验、健康教育和卫生防病技术服务的指导中心。主要负责全区各种传染病、地方病、寄生虫病、慢性非传染性疾病的预防与控制以及全民的健康教育与促进；承担预防性健康体检及健康相关产品的卫生监测检验和涉及公共卫生相关场所的卫生学评价工作。</t>
  </si>
  <si>
    <t>总体绩效目标</t>
  </si>
  <si>
    <t>1.及时发放工资，按时交纳职工住房公积金，保证机构正常运转，保障单位职能切实履行。2.完成2023年城乡216件水样的丰水期和枯水期的水质监测任务。3.有足额的经费保障免疫规划工作顺利有序进行。4.做好其他传染病的检测监测工作，进一步掌握我区人群免疫力，从而达到减少突发公共卫生事件的发生。</t>
  </si>
  <si>
    <t>一、部门年度目标</t>
  </si>
  <si>
    <t>财年</t>
  </si>
  <si>
    <t>目标</t>
  </si>
  <si>
    <t>实际完成情况</t>
  </si>
  <si>
    <t>2023</t>
  </si>
  <si>
    <t>如期完成</t>
  </si>
  <si>
    <t>2024</t>
  </si>
  <si>
    <t>1.及时发放工资，按时交纳职工住房公积金，保证机构正常运转，保障单位职能切实履行。2.完成2024年城乡220件水样的丰水期和枯水期的水质监测任务。3.有足额的经费保障免疫规划工作顺利有序进行。4.做好其他传染病的检测监测工作，进一步掌握我区人群免疫力，从而达到减少突发公共卫生事件的发生。</t>
  </si>
  <si>
    <t>---</t>
  </si>
  <si>
    <t>2025</t>
  </si>
  <si>
    <t>1.及时发放工资，按时交纳职工住房公积金，保证机构正常运转，保障单位职能切实履行。2.完成2025年城乡220件水样的丰水期和枯水期的水质监测任务。3.有足额的经费保障免疫规划工作顺利有序进行。4.做好其他传染病的检测监测工作，进一步掌握我区人群免疫力，从而达到减少突发公共卫生事件的发生。</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</si>
  <si>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</si>
  <si>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</si>
  <si>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</si>
  <si>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</si>
  <si>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</si>
  <si>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</si>
  <si>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</si>
  <si>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</si>
  <si>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</si>
  <si>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</si>
  <si>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</si>
  <si>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一级项目</t>
  </si>
  <si>
    <t>在职职工人员经费，公用经费；退休职工医保、生活补助，事业收入</t>
  </si>
  <si>
    <t>艾滋病，结核病、地方病、慢性病应急、其他传染病等</t>
  </si>
  <si>
    <t>三、部门整体支出绩效指标</t>
  </si>
  <si>
    <t>一级指标</t>
  </si>
  <si>
    <t>二级指标</t>
  </si>
  <si>
    <t>三级指标</t>
  </si>
  <si>
    <t>指标性质</t>
  </si>
  <si>
    <t>指标值</t>
  </si>
  <si>
    <t>度量单位</t>
  </si>
  <si>
    <t>实际完成值</t>
  </si>
  <si>
    <t>偏差原因分析及改进措施</t>
  </si>
  <si>
    <t>数量指标</t>
  </si>
  <si>
    <t>全中心在职职工</t>
  </si>
  <si>
    <t>71</t>
  </si>
  <si>
    <t>人</t>
  </si>
  <si>
    <t>退休职工46人</t>
  </si>
  <si>
    <t>艾滋病HIV筛查人数</t>
  </si>
  <si>
    <t>0-6岁适龄儿童免疫规划疫苗接种人次</t>
  </si>
  <si>
    <t>29604</t>
  </si>
  <si>
    <t>正常范围</t>
  </si>
  <si>
    <t>高血压等重点慢性病建档管理人次</t>
  </si>
  <si>
    <t>16641</t>
  </si>
  <si>
    <t>城市及农村水质监测样品采集数</t>
  </si>
  <si>
    <t>216</t>
  </si>
  <si>
    <t>件</t>
  </si>
  <si>
    <t>质量指标</t>
  </si>
  <si>
    <t>艾滋病病毒感染者/病人随访检测CD4比例（剔除外籍、港澳台、死亡、查无此人人员）</t>
  </si>
  <si>
    <t>%</t>
  </si>
  <si>
    <t>0-6岁适龄儿童免疫规划疫苗接种率</t>
  </si>
  <si>
    <t>高血压等重点慢性病规范管理率</t>
  </si>
  <si>
    <t>辖区内重性精神疾病管理率</t>
  </si>
  <si>
    <t>水质监测合格率</t>
  </si>
  <si>
    <t>时效指标</t>
  </si>
  <si>
    <t>2023年度</t>
  </si>
  <si>
    <t>1-12月</t>
  </si>
  <si>
    <t>月</t>
  </si>
  <si>
    <t>成本指标</t>
  </si>
  <si>
    <t>全年支出金额（万元）</t>
  </si>
  <si>
    <t>万元</t>
  </si>
  <si>
    <t>项目是跨年度的，还未完成，在正常范围内</t>
  </si>
  <si>
    <t>效益指标</t>
  </si>
  <si>
    <t>社会效益
指标</t>
  </si>
  <si>
    <t>队伍建设情况</t>
  </si>
  <si>
    <t>持续提高</t>
  </si>
  <si>
    <t>信息共享、公开情况</t>
  </si>
  <si>
    <t>城乡居民健康档案建档率</t>
  </si>
  <si>
    <t>政策宣传知晓率</t>
  </si>
  <si>
    <t>公共卫生履职能力</t>
  </si>
  <si>
    <t>逐步提高</t>
  </si>
  <si>
    <t>满意度指标</t>
  </si>
  <si>
    <t>服务对象满意度指标等</t>
  </si>
  <si>
    <t>社会公众或服务对象满意度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</si>
  <si>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</si>
  <si>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</si>
  <si>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</si>
  <si>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</si>
  <si>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</si>
  <si>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</si>
  <si>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</si>
  <si>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</si>
  <si>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重大传染病防控中央补助资金</t>
  </si>
  <si>
    <t>主管部门</t>
  </si>
  <si>
    <t>东川区卫生健康局</t>
  </si>
  <si>
    <t>实施单位</t>
  </si>
  <si>
    <t>东川区疾病预防控制中心</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</si>
  <si>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</si>
  <si>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</si>
  <si>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</si>
  <si>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</si>
  <si>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</si>
  <si>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</si>
  <si>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</si>
  <si>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</si>
  <si>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</si>
  <si>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</si>
  <si>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</si>
  <si>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</si>
  <si>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做好国家免疫规划疫苗及国家要求的应急储备疫苗需求计划，组织辖区内0-6岁适龄儿童的国家免疫规划疫苗接种实施，保障疫苗应用效果评估和疑似预防接种异常反应监督达到国家和省级标准</t>
  </si>
  <si>
    <t>根据2023年上级下达的任务指标如期完成</t>
  </si>
  <si>
    <t>绩效指标</t>
  </si>
  <si>
    <t xml:space="preserve">年度指标值 </t>
  </si>
  <si>
    <t>疫苗冷库建设</t>
  </si>
  <si>
    <t>间</t>
  </si>
  <si>
    <t>冷链车及冷库建设合格率</t>
  </si>
  <si>
    <t>项目未完工，未进行支付</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</si>
  <si>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</si>
  <si>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</si>
  <si>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</si>
  <si>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</si>
  <si>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</si>
  <si>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</si>
  <si>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</si>
  <si>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中央疫情防控财力补助资金</t>
  </si>
  <si>
    <t>做好新冠疫情防控工作，保障试剂耗材配备库存充足。</t>
  </si>
  <si>
    <t>新冠核酸检测试剂耗材</t>
  </si>
  <si>
    <t>批</t>
  </si>
  <si>
    <t>采购合格率</t>
  </si>
  <si>
    <t>双提升工程改造实验室资产转让专项资金</t>
  </si>
  <si>
    <t>做好新冠疫情防控工作，保障核酸实验室资产验收入库。</t>
  </si>
  <si>
    <t>新冠核酸实验室资产</t>
  </si>
  <si>
    <t>验收合格率</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</si>
</sst>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1">
    <font>
      <sz val="11"/>
      <color indexed="8"/>
      <name val="宋体"/>
      <charset val="134"/>
      <scheme val="minor"/>
    </font>
    <font>
      <sz val="11"/>
      <name val="宋体"/>
      <charset val="134"/>
    </font>
    <font>
      <sz val="10"/>
      <name val="Arial"/>
      <charset val="0"/>
    </font>
    <font>
      <sz val="12"/>
      <name val="宋体"/>
      <charset val="134"/>
    </font>
    <font>
      <b/>
      <sz val="22"/>
      <name val="宋体"/>
      <charset val="134"/>
      <scheme val="minor"/>
    </font>
    <font>
      <b/>
      <sz val="18"/>
      <name val="宋体"/>
      <charset val="134"/>
      <scheme val="minor"/>
    </font>
    <font>
      <sz val="11"/>
      <name val="宋体"/>
      <charset val="134"/>
      <scheme val="minor"/>
    </font>
    <font>
      <b/>
      <sz val="11"/>
      <name val="宋体"/>
      <charset val="134"/>
    </font>
    <font>
      <sz val="11"/>
      <name val="宋体"/>
      <charset val="0"/>
    </font>
    <font>
      <sz val="10"/>
      <name val="宋体"/>
      <charset val="134"/>
    </font>
    <font>
      <sz val="10"/>
      <name val="宋体"/>
      <charset val="134"/>
      <scheme val="minor"/>
    </font>
    <font>
      <b/>
      <sz val="10"/>
      <name val="宋体"/>
      <charset val="134"/>
      <scheme val="minor"/>
    </font>
    <font>
      <sz val="9"/>
      <name val="宋体"/>
      <charset val="134"/>
      <scheme val="minor"/>
    </font>
    <font>
      <b/>
      <sz val="22"/>
      <name val="宋体"/>
      <charset val="134"/>
    </font>
    <font>
      <b/>
      <sz val="10"/>
      <name val="宋体"/>
      <charset val="134"/>
    </font>
    <font>
      <b/>
      <sz val="11"/>
      <name val="宋体"/>
      <charset val="134"/>
      <scheme val="minor"/>
    </font>
    <font>
      <b/>
      <sz val="9"/>
      <name val="宋体"/>
      <charset val="134"/>
      <scheme val="minor"/>
    </font>
    <font>
      <sz val="11"/>
      <color indexed="8"/>
      <name val="宋体"/>
      <charset val="134"/>
    </font>
    <font>
      <b/>
      <sz val="11"/>
      <color indexed="8"/>
      <name val="宋体"/>
      <charset val="134"/>
    </font>
    <font>
      <b/>
      <sz val="10"/>
      <color indexed="8"/>
      <name val="宋体"/>
      <charset val="134"/>
    </font>
    <font>
      <sz val="10"/>
      <color indexed="8"/>
      <name val="宋体"/>
      <charset val="134"/>
      <scheme val="minor"/>
    </font>
    <font>
      <b/>
      <sz val="11"/>
      <color rgb="FF0070C0"/>
      <name val="宋体"/>
      <charset val="134"/>
    </font>
    <font>
      <sz val="11"/>
      <name val="宋体"/>
      <charset val="134"/>
      <scheme val="major"/>
    </font>
    <font>
      <b/>
      <sz val="22"/>
      <color indexed="8"/>
      <name val="宋体"/>
      <charset val="134"/>
    </font>
    <font>
      <sz val="11"/>
      <color indexed="8"/>
      <name val="宋体"/>
      <charset val="0"/>
      <scheme val="major"/>
    </font>
    <font>
      <sz val="11"/>
      <color indexed="8"/>
      <name val="宋体"/>
      <charset val="134"/>
      <scheme val="major"/>
    </font>
    <font>
      <sz val="11"/>
      <color rgb="FF000000"/>
      <name val="宋体"/>
      <charset val="0"/>
      <scheme val="major"/>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style="thin">
        <color indexed="0"/>
      </right>
      <top/>
      <bottom style="thin">
        <color indexed="0"/>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6"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7" borderId="21" applyNumberFormat="0" applyAlignment="0" applyProtection="0">
      <alignment vertical="center"/>
    </xf>
    <xf numFmtId="0" fontId="41" fillId="8" borderId="22" applyNumberFormat="0" applyAlignment="0" applyProtection="0">
      <alignment vertical="center"/>
    </xf>
    <xf numFmtId="0" fontId="42" fillId="8" borderId="21" applyNumberFormat="0" applyAlignment="0" applyProtection="0">
      <alignment vertical="center"/>
    </xf>
    <xf numFmtId="0" fontId="43" fillId="9"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3" fillId="0" borderId="0"/>
    <xf numFmtId="0" fontId="17" fillId="0" borderId="0"/>
    <xf numFmtId="0" fontId="17" fillId="0" borderId="0">
      <alignment vertical="center"/>
    </xf>
  </cellStyleXfs>
  <cellXfs count="200">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xf numFmtId="0" fontId="3" fillId="0" borderId="0" xfId="0" applyFont="1" applyFill="1" applyBorder="1" applyAlignment="1"/>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1" fillId="0" borderId="1" xfId="50" applyFont="1" applyFill="1" applyBorder="1" applyAlignment="1">
      <alignment horizontal="center" vertical="center" wrapText="1"/>
    </xf>
    <xf numFmtId="0" fontId="8" fillId="0" borderId="1" xfId="0" applyFont="1" applyFill="1" applyBorder="1" applyAlignment="1">
      <alignment horizontal="center" vertical="center"/>
    </xf>
    <xf numFmtId="49" fontId="1" fillId="0" borderId="1" xfId="51" applyNumberFormat="1" applyFont="1" applyFill="1" applyBorder="1" applyAlignment="1">
      <alignment horizontal="center" vertical="center" wrapText="1"/>
    </xf>
    <xf numFmtId="0" fontId="1" fillId="2" borderId="6"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1" fillId="0" borderId="1" xfId="50" applyFont="1" applyBorder="1" applyAlignment="1">
      <alignment horizontal="center" vertical="center" wrapText="1"/>
    </xf>
    <xf numFmtId="0" fontId="9" fillId="0" borderId="1" xfId="50" applyFont="1" applyBorder="1" applyAlignment="1">
      <alignment horizontal="center" vertical="center" wrapText="1"/>
    </xf>
    <xf numFmtId="0" fontId="10" fillId="0" borderId="0" xfId="50" applyFont="1" applyAlignment="1">
      <alignment horizontal="center" vertical="center" wrapText="1"/>
    </xf>
    <xf numFmtId="0" fontId="11" fillId="0" borderId="0" xfId="50" applyFont="1" applyAlignment="1">
      <alignment horizontal="left" vertical="center" wrapText="1"/>
    </xf>
    <xf numFmtId="0" fontId="9" fillId="0" borderId="0" xfId="0" applyFont="1" applyFill="1" applyBorder="1" applyAlignment="1">
      <alignment horizontal="right" vertical="center"/>
    </xf>
    <xf numFmtId="0" fontId="12" fillId="0" borderId="0" xfId="50" applyFont="1" applyAlignment="1">
      <alignment horizontal="center" vertical="center" wrapText="1"/>
    </xf>
    <xf numFmtId="0" fontId="1" fillId="0" borderId="0" xfId="0" applyFont="1" applyFill="1" applyAlignment="1"/>
    <xf numFmtId="0" fontId="3" fillId="0" borderId="0" xfId="51" applyFont="1" applyFill="1" applyAlignment="1">
      <alignment horizontal="center" vertical="center"/>
    </xf>
    <xf numFmtId="0" fontId="1" fillId="0" borderId="0" xfId="51" applyFont="1" applyFill="1">
      <alignment vertical="center"/>
    </xf>
    <xf numFmtId="0" fontId="1" fillId="0" borderId="0" xfId="0" applyFont="1" applyFill="1" applyBorder="1" applyAlignment="1">
      <alignment horizontal="center"/>
    </xf>
    <xf numFmtId="0" fontId="1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0" fillId="0" borderId="0" xfId="0" applyNumberFormat="1" applyFont="1" applyFill="1" applyBorder="1" applyAlignment="1" applyProtection="1">
      <alignment horizontal="center" vertical="center"/>
    </xf>
    <xf numFmtId="0" fontId="9" fillId="0" borderId="0" xfId="0" applyFont="1" applyFill="1" applyBorder="1" applyAlignment="1">
      <alignment horizontal="center"/>
    </xf>
    <xf numFmtId="0" fontId="1" fillId="0" borderId="1"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2" xfId="0" applyFont="1" applyFill="1" applyBorder="1" applyAlignment="1">
      <alignment horizontal="left" vertical="center" shrinkToFi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shrinkToFit="1"/>
    </xf>
    <xf numFmtId="177" fontId="1" fillId="0" borderId="1" xfId="0" applyNumberFormat="1" applyFont="1" applyFill="1" applyBorder="1" applyAlignment="1">
      <alignment horizontal="center" vertical="center" wrapText="1"/>
    </xf>
    <xf numFmtId="0" fontId="1" fillId="0" borderId="13" xfId="0" applyFont="1" applyFill="1" applyBorder="1" applyAlignment="1">
      <alignment horizontal="left" vertical="center" shrinkToFi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4" xfId="0" applyFont="1" applyFill="1" applyBorder="1" applyAlignment="1">
      <alignment horizontal="left" vertical="center" shrinkToFi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5" xfId="51"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15"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15" fillId="0" borderId="7" xfId="50" applyFont="1" applyFill="1" applyBorder="1" applyAlignment="1">
      <alignment horizontal="center" vertical="center" wrapText="1"/>
    </xf>
    <xf numFmtId="49" fontId="1" fillId="0" borderId="1" xfId="51" applyNumberFormat="1" applyFont="1" applyFill="1" applyBorder="1" applyAlignment="1">
      <alignment horizontal="center" vertical="center"/>
    </xf>
    <xf numFmtId="0" fontId="15"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xf>
    <xf numFmtId="0" fontId="15" fillId="0" borderId="6" xfId="50" applyFont="1" applyFill="1" applyBorder="1" applyAlignment="1">
      <alignment horizontal="center" vertical="center" wrapText="1"/>
    </xf>
    <xf numFmtId="0" fontId="15" fillId="0" borderId="8" xfId="50" applyFont="1" applyFill="1" applyBorder="1" applyAlignment="1">
      <alignment horizontal="center" vertical="center" wrapText="1"/>
    </xf>
    <xf numFmtId="49" fontId="16" fillId="0" borderId="5" xfId="5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0" xfId="50" applyFont="1" applyAlignment="1">
      <alignment horizontal="center" vertical="center" wrapText="1"/>
    </xf>
    <xf numFmtId="0" fontId="1" fillId="3" borderId="0" xfId="0" applyFont="1" applyFill="1" applyBorder="1" applyAlignment="1">
      <alignment horizontal="right" vertical="center"/>
    </xf>
    <xf numFmtId="0" fontId="1" fillId="0" borderId="4" xfId="0" applyNumberFormat="1"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7" fillId="0" borderId="0" xfId="0" applyFont="1" applyFill="1" applyBorder="1" applyAlignment="1"/>
    <xf numFmtId="0" fontId="9" fillId="0" borderId="0" xfId="0" applyFont="1" applyFill="1" applyBorder="1" applyAlignment="1"/>
    <xf numFmtId="0" fontId="17" fillId="0" borderId="9"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 fillId="0" borderId="1" xfId="0" applyFont="1" applyFill="1" applyBorder="1" applyAlignment="1">
      <alignment horizontal="justify" vertical="center"/>
    </xf>
    <xf numFmtId="0" fontId="17" fillId="0" borderId="7" xfId="0" applyFont="1" applyFill="1" applyBorder="1" applyAlignment="1">
      <alignment horizontal="center" vertical="center"/>
    </xf>
    <xf numFmtId="49" fontId="1" fillId="0" borderId="1" xfId="51" applyNumberFormat="1"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xf numFmtId="178" fontId="3" fillId="0" borderId="0" xfId="0" applyNumberFormat="1" applyFont="1" applyFill="1" applyBorder="1" applyAlignment="1">
      <alignment horizontal="center" vertical="center"/>
    </xf>
    <xf numFmtId="0" fontId="3" fillId="0" borderId="0" xfId="49" applyFill="1" applyBorder="1" applyAlignment="1">
      <alignment vertical="center"/>
    </xf>
    <xf numFmtId="0" fontId="3" fillId="0" borderId="0" xfId="49"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25" fillId="0" borderId="0" xfId="0" applyFont="1" applyFill="1" applyBorder="1" applyAlignment="1"/>
    <xf numFmtId="0" fontId="26" fillId="0" borderId="0" xfId="0" applyFont="1" applyFill="1" applyAlignment="1">
      <alignment horizontal="left"/>
    </xf>
    <xf numFmtId="0" fontId="24" fillId="0" borderId="0" xfId="0" applyFont="1" applyFill="1" applyAlignment="1">
      <alignment horizontal="left"/>
    </xf>
    <xf numFmtId="0" fontId="17" fillId="0" borderId="1"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8" xfId="0" applyNumberFormat="1" applyFont="1" applyFill="1" applyBorder="1" applyAlignment="1">
      <alignment horizontal="center" vertical="center" shrinkToFit="1"/>
    </xf>
    <xf numFmtId="4" fontId="17" fillId="0" borderId="10" xfId="0" applyNumberFormat="1" applyFont="1" applyFill="1" applyBorder="1" applyAlignment="1">
      <alignment horizontal="center" vertical="center" shrinkToFit="1"/>
    </xf>
    <xf numFmtId="0" fontId="17" fillId="0" borderId="1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1"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178" fontId="17"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23" fillId="0" borderId="0" xfId="0" applyFont="1" applyFill="1" applyBorder="1" applyAlignment="1">
      <alignment horizontal="center" wrapText="1"/>
    </xf>
    <xf numFmtId="0" fontId="22" fillId="0" borderId="0" xfId="0" applyFont="1" applyFill="1" applyBorder="1" applyAlignment="1">
      <alignment wrapText="1"/>
    </xf>
    <xf numFmtId="4" fontId="17" fillId="0" borderId="10" xfId="0" applyNumberFormat="1" applyFont="1" applyFill="1" applyBorder="1" applyAlignment="1">
      <alignment horizontal="center" vertical="center" wrapText="1" shrinkToFit="1"/>
    </xf>
    <xf numFmtId="4" fontId="17" fillId="0" borderId="16"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178" fontId="17" fillId="0" borderId="1" xfId="0" applyNumberFormat="1" applyFont="1" applyFill="1" applyBorder="1" applyAlignment="1">
      <alignment horizontal="center" vertical="center" wrapText="1" shrinkToFit="1"/>
    </xf>
    <xf numFmtId="178" fontId="1"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7" fillId="0" borderId="16"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13" fillId="0" borderId="0" xfId="0" applyFont="1" applyAlignment="1">
      <alignment horizontal="center"/>
    </xf>
    <xf numFmtId="0" fontId="3" fillId="0" borderId="0" xfId="0" applyFont="1" applyAlignment="1"/>
    <xf numFmtId="0" fontId="1" fillId="0" borderId="0" xfId="0" applyFont="1" applyAlignment="1"/>
    <xf numFmtId="0" fontId="27" fillId="4" borderId="17" xfId="0" applyNumberFormat="1" applyFont="1" applyFill="1" applyBorder="1" applyAlignment="1">
      <alignment horizontal="center" vertical="center"/>
    </xf>
    <xf numFmtId="0" fontId="27" fillId="4" borderId="17" xfId="0" applyNumberFormat="1" applyFont="1" applyFill="1" applyBorder="1" applyAlignment="1">
      <alignment horizontal="left" vertical="center"/>
    </xf>
    <xf numFmtId="0" fontId="27" fillId="5" borderId="17" xfId="0" applyNumberFormat="1" applyFont="1" applyFill="1" applyBorder="1" applyAlignment="1">
      <alignment horizontal="center" vertical="center"/>
    </xf>
    <xf numFmtId="0" fontId="27" fillId="5" borderId="17" xfId="0" applyNumberFormat="1" applyFont="1" applyFill="1" applyBorder="1" applyAlignment="1">
      <alignment horizontal="right" vertical="center"/>
    </xf>
    <xf numFmtId="0" fontId="27" fillId="5" borderId="17" xfId="0" applyNumberFormat="1" applyFont="1" applyFill="1" applyBorder="1" applyAlignment="1">
      <alignment horizontal="left" vertical="center" wrapText="1"/>
    </xf>
    <xf numFmtId="0" fontId="28" fillId="0" borderId="0" xfId="0" applyFont="1" applyAlignment="1"/>
    <xf numFmtId="0" fontId="27" fillId="4" borderId="17"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27" fillId="5" borderId="17" xfId="0" applyNumberFormat="1" applyFont="1" applyFill="1" applyBorder="1" applyAlignment="1">
      <alignment horizontal="center" vertical="center" wrapText="1"/>
    </xf>
    <xf numFmtId="0" fontId="27" fillId="4" borderId="17" xfId="0" applyNumberFormat="1" applyFont="1" applyFill="1" applyBorder="1" applyAlignment="1">
      <alignment horizontal="left" vertical="center" wrapText="1"/>
    </xf>
    <xf numFmtId="0" fontId="27" fillId="5" borderId="17" xfId="0" applyNumberFormat="1" applyFont="1" applyFill="1" applyBorder="1" applyAlignment="1">
      <alignment horizontal="right" vertical="center" wrapText="1"/>
    </xf>
    <xf numFmtId="0" fontId="30" fillId="0" borderId="0" xfId="0" applyFont="1" applyAlignment="1">
      <alignment horizontal="center" vertical="center"/>
    </xf>
    <xf numFmtId="0" fontId="27" fillId="5" borderId="17" xfId="0" applyNumberFormat="1" applyFont="1" applyFill="1" applyBorder="1" applyAlignment="1">
      <alignment horizontal="left" vertical="center"/>
    </xf>
    <xf numFmtId="0" fontId="0" fillId="0" borderId="0" xfId="0" applyFont="1" applyAlignment="1">
      <alignment horizontal="center" vertical="center"/>
    </xf>
    <xf numFmtId="0" fontId="30" fillId="0" borderId="0" xfId="0" applyFont="1" applyAlignment="1"/>
    <xf numFmtId="178" fontId="27" fillId="5" borderId="17" xfId="0" applyNumberFormat="1" applyFont="1" applyFill="1" applyBorder="1" applyAlignment="1">
      <alignment horizontal="right" vertical="center"/>
    </xf>
    <xf numFmtId="0" fontId="9" fillId="0" borderId="0" xfId="0" applyFont="1" applyAlignment="1"/>
    <xf numFmtId="0" fontId="6" fillId="0" borderId="0" xfId="0" applyFont="1">
      <alignment vertical="center"/>
    </xf>
    <xf numFmtId="178" fontId="0" fillId="0" borderId="0" xfId="0" applyNumberFormat="1" applyFont="1">
      <alignment vertical="center"/>
    </xf>
    <xf numFmtId="178" fontId="6" fillId="0" borderId="0" xfId="0" applyNumberFormat="1" applyFont="1">
      <alignment vertical="center"/>
    </xf>
    <xf numFmtId="178" fontId="27" fillId="4" borderId="17" xfId="0" applyNumberFormat="1" applyFont="1" applyFill="1" applyBorder="1" applyAlignment="1">
      <alignment horizontal="center" vertical="center" wrapText="1"/>
    </xf>
    <xf numFmtId="178" fontId="27" fillId="4" borderId="17" xfId="0" applyNumberFormat="1" applyFont="1" applyFill="1" applyBorder="1" applyAlignment="1">
      <alignment horizontal="center" vertical="center"/>
    </xf>
    <xf numFmtId="0" fontId="1" fillId="5" borderId="17" xfId="0" applyNumberFormat="1" applyFont="1" applyFill="1" applyBorder="1" applyAlignment="1">
      <alignment horizontal="left" vertical="center"/>
    </xf>
    <xf numFmtId="0" fontId="1" fillId="5" borderId="17" xfId="0" applyNumberFormat="1" applyFont="1" applyFill="1" applyBorder="1" applyAlignment="1">
      <alignment horizontal="right" vertical="center"/>
    </xf>
    <xf numFmtId="178" fontId="1" fillId="5" borderId="17" xfId="0" applyNumberFormat="1" applyFont="1" applyFill="1" applyBorder="1" applyAlignment="1">
      <alignment horizontal="right" vertical="center"/>
    </xf>
    <xf numFmtId="178" fontId="27" fillId="5" borderId="17" xfId="0" applyNumberFormat="1" applyFont="1" applyFill="1" applyBorder="1" applyAlignment="1">
      <alignment horizontal="left" vertical="center"/>
    </xf>
    <xf numFmtId="178" fontId="30" fillId="0" borderId="0" xfId="0" applyNumberFormat="1" applyFont="1" applyAlignment="1">
      <alignment horizontal="center" vertical="center"/>
    </xf>
    <xf numFmtId="178" fontId="1" fillId="4" borderId="17" xfId="0" applyNumberFormat="1" applyFont="1" applyFill="1" applyBorder="1" applyAlignment="1">
      <alignment horizontal="center" vertical="center" wrapText="1"/>
    </xf>
    <xf numFmtId="178" fontId="1" fillId="4" borderId="17" xfId="0" applyNumberFormat="1" applyFont="1" applyFill="1" applyBorder="1" applyAlignment="1">
      <alignment horizontal="center" vertical="center"/>
    </xf>
    <xf numFmtId="178" fontId="1" fillId="5" borderId="17" xfId="0" applyNumberFormat="1" applyFont="1" applyFill="1" applyBorder="1" applyAlignment="1">
      <alignment horizontal="left" vertical="center"/>
    </xf>
    <xf numFmtId="4" fontId="27" fillId="5" borderId="17" xfId="0" applyNumberFormat="1" applyFont="1" applyFill="1" applyBorder="1" applyAlignment="1">
      <alignment horizontal="right" vertical="center"/>
    </xf>
    <xf numFmtId="0" fontId="1"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C1" sqref="C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0" t="s">
        <v>0</v>
      </c>
    </row>
    <row r="2" ht="14.25" spans="6:6">
      <c r="F2" s="167" t="s">
        <v>1</v>
      </c>
    </row>
    <row r="3" spans="1:6">
      <c r="A3" s="168" t="s">
        <v>2</v>
      </c>
      <c r="F3" s="168"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72" t="s">
        <v>14</v>
      </c>
      <c r="D7" s="170" t="s">
        <v>15</v>
      </c>
      <c r="E7" s="169" t="s">
        <v>16</v>
      </c>
      <c r="F7" s="172" t="s">
        <v>17</v>
      </c>
    </row>
    <row r="8" ht="19.5" customHeight="1" spans="1:6">
      <c r="A8" s="170" t="s">
        <v>18</v>
      </c>
      <c r="B8" s="169" t="s">
        <v>12</v>
      </c>
      <c r="C8" s="172"/>
      <c r="D8" s="170" t="s">
        <v>19</v>
      </c>
      <c r="E8" s="169" t="s">
        <v>20</v>
      </c>
      <c r="F8" s="172"/>
    </row>
    <row r="9" ht="19.5" customHeight="1" spans="1:6">
      <c r="A9" s="170" t="s">
        <v>21</v>
      </c>
      <c r="B9" s="169" t="s">
        <v>22</v>
      </c>
      <c r="C9" s="172"/>
      <c r="D9" s="170" t="s">
        <v>23</v>
      </c>
      <c r="E9" s="169" t="s">
        <v>24</v>
      </c>
      <c r="F9" s="172"/>
    </row>
    <row r="10" ht="19.5" customHeight="1" spans="1:6">
      <c r="A10" s="170" t="s">
        <v>25</v>
      </c>
      <c r="B10" s="169" t="s">
        <v>26</v>
      </c>
      <c r="C10" s="172" t="s">
        <v>27</v>
      </c>
      <c r="D10" s="170" t="s">
        <v>28</v>
      </c>
      <c r="E10" s="169" t="s">
        <v>29</v>
      </c>
      <c r="F10" s="172"/>
    </row>
    <row r="11" ht="19.5" customHeight="1" spans="1:6">
      <c r="A11" s="170" t="s">
        <v>30</v>
      </c>
      <c r="B11" s="169" t="s">
        <v>31</v>
      </c>
      <c r="C11" s="172" t="s">
        <v>32</v>
      </c>
      <c r="D11" s="170" t="s">
        <v>33</v>
      </c>
      <c r="E11" s="169" t="s">
        <v>34</v>
      </c>
      <c r="F11" s="172"/>
    </row>
    <row r="12" ht="19.5" customHeight="1" spans="1:6">
      <c r="A12" s="170" t="s">
        <v>35</v>
      </c>
      <c r="B12" s="169" t="s">
        <v>36</v>
      </c>
      <c r="C12" s="172" t="s">
        <v>27</v>
      </c>
      <c r="D12" s="170" t="s">
        <v>37</v>
      </c>
      <c r="E12" s="169" t="s">
        <v>38</v>
      </c>
      <c r="F12" s="172"/>
    </row>
    <row r="13" ht="19.5" customHeight="1" spans="1:6">
      <c r="A13" s="170" t="s">
        <v>39</v>
      </c>
      <c r="B13" s="169" t="s">
        <v>40</v>
      </c>
      <c r="C13" s="172" t="s">
        <v>27</v>
      </c>
      <c r="D13" s="170" t="s">
        <v>41</v>
      </c>
      <c r="E13" s="169" t="s">
        <v>42</v>
      </c>
      <c r="F13" s="172"/>
    </row>
    <row r="14" ht="19.5" customHeight="1" spans="1:6">
      <c r="A14" s="170" t="s">
        <v>43</v>
      </c>
      <c r="B14" s="169" t="s">
        <v>44</v>
      </c>
      <c r="C14" s="172" t="s">
        <v>27</v>
      </c>
      <c r="D14" s="170" t="s">
        <v>45</v>
      </c>
      <c r="E14" s="169" t="s">
        <v>46</v>
      </c>
      <c r="F14" s="172" t="s">
        <v>47</v>
      </c>
    </row>
    <row r="15" ht="19.5" customHeight="1" spans="1:6">
      <c r="A15" s="170"/>
      <c r="B15" s="169" t="s">
        <v>48</v>
      </c>
      <c r="C15" s="172"/>
      <c r="D15" s="170" t="s">
        <v>49</v>
      </c>
      <c r="E15" s="169" t="s">
        <v>50</v>
      </c>
      <c r="F15" s="172" t="s">
        <v>51</v>
      </c>
    </row>
    <row r="16" ht="19.5" customHeight="1" spans="1:6">
      <c r="A16" s="170"/>
      <c r="B16" s="169" t="s">
        <v>52</v>
      </c>
      <c r="C16" s="172"/>
      <c r="D16" s="170" t="s">
        <v>53</v>
      </c>
      <c r="E16" s="169" t="s">
        <v>54</v>
      </c>
      <c r="F16" s="172"/>
    </row>
    <row r="17" ht="19.5" customHeight="1" spans="1:6">
      <c r="A17" s="170"/>
      <c r="B17" s="169" t="s">
        <v>55</v>
      </c>
      <c r="C17" s="172"/>
      <c r="D17" s="170" t="s">
        <v>56</v>
      </c>
      <c r="E17" s="169" t="s">
        <v>57</v>
      </c>
      <c r="F17" s="172"/>
    </row>
    <row r="18" ht="19.5" customHeight="1" spans="1:6">
      <c r="A18" s="170"/>
      <c r="B18" s="169" t="s">
        <v>58</v>
      </c>
      <c r="C18" s="172"/>
      <c r="D18" s="170" t="s">
        <v>59</v>
      </c>
      <c r="E18" s="169" t="s">
        <v>60</v>
      </c>
      <c r="F18" s="172"/>
    </row>
    <row r="19" ht="19.5" customHeight="1" spans="1:6">
      <c r="A19" s="170"/>
      <c r="B19" s="169" t="s">
        <v>61</v>
      </c>
      <c r="C19" s="172"/>
      <c r="D19" s="170" t="s">
        <v>62</v>
      </c>
      <c r="E19" s="169" t="s">
        <v>63</v>
      </c>
      <c r="F19" s="172"/>
    </row>
    <row r="20" ht="19.5" customHeight="1" spans="1:6">
      <c r="A20" s="170"/>
      <c r="B20" s="169" t="s">
        <v>64</v>
      </c>
      <c r="C20" s="172"/>
      <c r="D20" s="170" t="s">
        <v>65</v>
      </c>
      <c r="E20" s="169" t="s">
        <v>66</v>
      </c>
      <c r="F20" s="172"/>
    </row>
    <row r="21" ht="19.5" customHeight="1" spans="1:6">
      <c r="A21" s="170"/>
      <c r="B21" s="169" t="s">
        <v>67</v>
      </c>
      <c r="C21" s="172"/>
      <c r="D21" s="170" t="s">
        <v>68</v>
      </c>
      <c r="E21" s="169" t="s">
        <v>69</v>
      </c>
      <c r="F21" s="172"/>
    </row>
    <row r="22" ht="19.5" customHeight="1" spans="1:6">
      <c r="A22" s="170"/>
      <c r="B22" s="169" t="s">
        <v>70</v>
      </c>
      <c r="C22" s="172"/>
      <c r="D22" s="170" t="s">
        <v>71</v>
      </c>
      <c r="E22" s="169" t="s">
        <v>72</v>
      </c>
      <c r="F22" s="172"/>
    </row>
    <row r="23" ht="19.5" customHeight="1" spans="1:6">
      <c r="A23" s="170"/>
      <c r="B23" s="169" t="s">
        <v>73</v>
      </c>
      <c r="C23" s="172"/>
      <c r="D23" s="170" t="s">
        <v>74</v>
      </c>
      <c r="E23" s="169" t="s">
        <v>75</v>
      </c>
      <c r="F23" s="172"/>
    </row>
    <row r="24" ht="19.5" customHeight="1" spans="1:6">
      <c r="A24" s="170"/>
      <c r="B24" s="169" t="s">
        <v>76</v>
      </c>
      <c r="C24" s="172"/>
      <c r="D24" s="170" t="s">
        <v>77</v>
      </c>
      <c r="E24" s="169" t="s">
        <v>78</v>
      </c>
      <c r="F24" s="172"/>
    </row>
    <row r="25" ht="19.5" customHeight="1" spans="1:6">
      <c r="A25" s="170"/>
      <c r="B25" s="169" t="s">
        <v>79</v>
      </c>
      <c r="C25" s="172"/>
      <c r="D25" s="170" t="s">
        <v>80</v>
      </c>
      <c r="E25" s="169" t="s">
        <v>81</v>
      </c>
      <c r="F25" s="172" t="s">
        <v>82</v>
      </c>
    </row>
    <row r="26" ht="19.5" customHeight="1" spans="1:6">
      <c r="A26" s="170"/>
      <c r="B26" s="169" t="s">
        <v>83</v>
      </c>
      <c r="C26" s="172"/>
      <c r="D26" s="170" t="s">
        <v>84</v>
      </c>
      <c r="E26" s="169" t="s">
        <v>85</v>
      </c>
      <c r="F26" s="172"/>
    </row>
    <row r="27" ht="19.5" customHeight="1" spans="1:6">
      <c r="A27" s="170"/>
      <c r="B27" s="169" t="s">
        <v>86</v>
      </c>
      <c r="C27" s="172"/>
      <c r="D27" s="170" t="s">
        <v>87</v>
      </c>
      <c r="E27" s="169" t="s">
        <v>88</v>
      </c>
      <c r="F27" s="172"/>
    </row>
    <row r="28" ht="19.5" customHeight="1" spans="1:6">
      <c r="A28" s="170"/>
      <c r="B28" s="169" t="s">
        <v>89</v>
      </c>
      <c r="C28" s="172"/>
      <c r="D28" s="170" t="s">
        <v>90</v>
      </c>
      <c r="E28" s="169" t="s">
        <v>91</v>
      </c>
      <c r="F28" s="172"/>
    </row>
    <row r="29" ht="19.5" customHeight="1" spans="1:6">
      <c r="A29" s="170"/>
      <c r="B29" s="169" t="s">
        <v>92</v>
      </c>
      <c r="C29" s="172"/>
      <c r="D29" s="170" t="s">
        <v>93</v>
      </c>
      <c r="E29" s="169" t="s">
        <v>94</v>
      </c>
      <c r="F29" s="172"/>
    </row>
    <row r="30" ht="19.5" customHeight="1" spans="1:6">
      <c r="A30" s="169"/>
      <c r="B30" s="169" t="s">
        <v>95</v>
      </c>
      <c r="C30" s="172"/>
      <c r="D30" s="170" t="s">
        <v>96</v>
      </c>
      <c r="E30" s="169" t="s">
        <v>97</v>
      </c>
      <c r="F30" s="172"/>
    </row>
    <row r="31" ht="19.5" customHeight="1" spans="1:6">
      <c r="A31" s="169"/>
      <c r="B31" s="169" t="s">
        <v>98</v>
      </c>
      <c r="C31" s="172"/>
      <c r="D31" s="170" t="s">
        <v>99</v>
      </c>
      <c r="E31" s="169" t="s">
        <v>100</v>
      </c>
      <c r="F31" s="172"/>
    </row>
    <row r="32" ht="19.5" customHeight="1" spans="1:6">
      <c r="A32" s="169"/>
      <c r="B32" s="169" t="s">
        <v>101</v>
      </c>
      <c r="C32" s="172"/>
      <c r="D32" s="170" t="s">
        <v>102</v>
      </c>
      <c r="E32" s="169" t="s">
        <v>103</v>
      </c>
      <c r="F32" s="172"/>
    </row>
    <row r="33" ht="19.5" customHeight="1" spans="1:6">
      <c r="A33" s="169" t="s">
        <v>104</v>
      </c>
      <c r="B33" s="169" t="s">
        <v>105</v>
      </c>
      <c r="C33" s="172" t="s">
        <v>106</v>
      </c>
      <c r="D33" s="169" t="s">
        <v>107</v>
      </c>
      <c r="E33" s="169" t="s">
        <v>108</v>
      </c>
      <c r="F33" s="172" t="s">
        <v>109</v>
      </c>
    </row>
    <row r="34" ht="19.5" customHeight="1" spans="1:6">
      <c r="A34" s="170" t="s">
        <v>110</v>
      </c>
      <c r="B34" s="169" t="s">
        <v>111</v>
      </c>
      <c r="C34" s="172"/>
      <c r="D34" s="170" t="s">
        <v>112</v>
      </c>
      <c r="E34" s="169" t="s">
        <v>113</v>
      </c>
      <c r="F34" s="172"/>
    </row>
    <row r="35" ht="19.5" customHeight="1" spans="1:6">
      <c r="A35" s="170" t="s">
        <v>114</v>
      </c>
      <c r="B35" s="169" t="s">
        <v>115</v>
      </c>
      <c r="C35" s="172" t="s">
        <v>116</v>
      </c>
      <c r="D35" s="170" t="s">
        <v>117</v>
      </c>
      <c r="E35" s="169" t="s">
        <v>118</v>
      </c>
      <c r="F35" s="172" t="s">
        <v>119</v>
      </c>
    </row>
    <row r="36" ht="19.5" customHeight="1" spans="1:6">
      <c r="A36" s="169" t="s">
        <v>120</v>
      </c>
      <c r="B36" s="169" t="s">
        <v>121</v>
      </c>
      <c r="C36" s="172" t="s">
        <v>122</v>
      </c>
      <c r="D36" s="169" t="s">
        <v>120</v>
      </c>
      <c r="E36" s="169" t="s">
        <v>123</v>
      </c>
      <c r="F36" s="172" t="s">
        <v>122</v>
      </c>
    </row>
    <row r="37" ht="19.5" customHeight="1" spans="1:6">
      <c r="A37" s="181" t="s">
        <v>124</v>
      </c>
      <c r="B37" s="181"/>
      <c r="C37" s="181"/>
      <c r="D37" s="181"/>
      <c r="E37" s="181"/>
      <c r="F37" s="181"/>
    </row>
    <row r="38" ht="19.5" customHeight="1" spans="1:6">
      <c r="A38" s="181" t="s">
        <v>125</v>
      </c>
      <c r="B38" s="181"/>
      <c r="C38" s="181"/>
      <c r="D38" s="181"/>
      <c r="E38" s="181"/>
      <c r="F38" s="18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E1"/>
    </sheetView>
  </sheetViews>
  <sheetFormatPr defaultColWidth="9" defaultRowHeight="13.5" outlineLevelCol="4"/>
  <cols>
    <col min="1" max="1" width="39.25" customWidth="1"/>
    <col min="2" max="2" width="6.125" customWidth="1"/>
    <col min="3" max="4" width="15" customWidth="1"/>
    <col min="5" max="5" width="25.125" customWidth="1"/>
  </cols>
  <sheetData>
    <row r="1" ht="27" spans="1:5">
      <c r="A1" s="166" t="s">
        <v>476</v>
      </c>
      <c r="B1" s="166"/>
      <c r="C1" s="166"/>
      <c r="D1" s="166"/>
      <c r="E1" s="166"/>
    </row>
    <row r="2" ht="19" customHeight="1" spans="5:5">
      <c r="E2" s="167" t="s">
        <v>477</v>
      </c>
    </row>
    <row r="3" ht="19" customHeight="1" spans="1:5">
      <c r="A3" s="168" t="s">
        <v>2</v>
      </c>
      <c r="E3" s="168" t="s">
        <v>478</v>
      </c>
    </row>
    <row r="4" ht="15" customHeight="1" spans="1:5">
      <c r="A4" s="175" t="s">
        <v>479</v>
      </c>
      <c r="B4" s="175" t="s">
        <v>7</v>
      </c>
      <c r="C4" s="175" t="s">
        <v>480</v>
      </c>
      <c r="D4" s="175" t="s">
        <v>481</v>
      </c>
      <c r="E4" s="175" t="s">
        <v>482</v>
      </c>
    </row>
    <row r="5" ht="15" customHeight="1" spans="1:5">
      <c r="A5" s="175" t="s">
        <v>483</v>
      </c>
      <c r="B5" s="175"/>
      <c r="C5" s="175" t="s">
        <v>11</v>
      </c>
      <c r="D5" s="175" t="s">
        <v>12</v>
      </c>
      <c r="E5" s="175" t="s">
        <v>22</v>
      </c>
    </row>
    <row r="6" ht="15" customHeight="1" spans="1:5">
      <c r="A6" s="176" t="s">
        <v>484</v>
      </c>
      <c r="B6" s="175" t="s">
        <v>11</v>
      </c>
      <c r="C6" s="177" t="s">
        <v>485</v>
      </c>
      <c r="D6" s="177" t="s">
        <v>485</v>
      </c>
      <c r="E6" s="177" t="s">
        <v>485</v>
      </c>
    </row>
    <row r="7" ht="15" customHeight="1" spans="1:5">
      <c r="A7" s="178" t="s">
        <v>486</v>
      </c>
      <c r="B7" s="175" t="s">
        <v>12</v>
      </c>
      <c r="C7" s="179">
        <v>1.44</v>
      </c>
      <c r="D7" s="179">
        <v>1.44</v>
      </c>
      <c r="E7" s="179" t="s">
        <v>487</v>
      </c>
    </row>
    <row r="8" ht="15" customHeight="1" spans="1:5">
      <c r="A8" s="178" t="s">
        <v>488</v>
      </c>
      <c r="B8" s="175" t="s">
        <v>22</v>
      </c>
      <c r="C8" s="179"/>
      <c r="D8" s="179"/>
      <c r="E8" s="179"/>
    </row>
    <row r="9" ht="15" customHeight="1" spans="1:5">
      <c r="A9" s="178" t="s">
        <v>489</v>
      </c>
      <c r="B9" s="175" t="s">
        <v>26</v>
      </c>
      <c r="C9" s="179"/>
      <c r="D9" s="179"/>
      <c r="E9" s="179"/>
    </row>
    <row r="10" ht="15" customHeight="1" spans="1:5">
      <c r="A10" s="178" t="s">
        <v>490</v>
      </c>
      <c r="B10" s="175" t="s">
        <v>31</v>
      </c>
      <c r="C10" s="179"/>
      <c r="D10" s="179"/>
      <c r="E10" s="179"/>
    </row>
    <row r="11" ht="15" customHeight="1" spans="1:5">
      <c r="A11" s="178" t="s">
        <v>491</v>
      </c>
      <c r="B11" s="175" t="s">
        <v>36</v>
      </c>
      <c r="C11" s="179"/>
      <c r="D11" s="179"/>
      <c r="E11" s="179"/>
    </row>
    <row r="12" ht="15" customHeight="1" spans="1:5">
      <c r="A12" s="178" t="s">
        <v>492</v>
      </c>
      <c r="B12" s="175" t="s">
        <v>40</v>
      </c>
      <c r="C12" s="179">
        <v>1.44</v>
      </c>
      <c r="D12" s="179">
        <v>1.44</v>
      </c>
      <c r="E12" s="179" t="s">
        <v>487</v>
      </c>
    </row>
    <row r="13" ht="15" customHeight="1" spans="1:5">
      <c r="A13" s="178" t="s">
        <v>493</v>
      </c>
      <c r="B13" s="175" t="s">
        <v>44</v>
      </c>
      <c r="C13" s="177" t="s">
        <v>485</v>
      </c>
      <c r="D13" s="177" t="s">
        <v>485</v>
      </c>
      <c r="E13" s="179" t="s">
        <v>487</v>
      </c>
    </row>
    <row r="14" ht="15" customHeight="1" spans="1:5">
      <c r="A14" s="178" t="s">
        <v>494</v>
      </c>
      <c r="B14" s="175" t="s">
        <v>48</v>
      </c>
      <c r="C14" s="177" t="s">
        <v>485</v>
      </c>
      <c r="D14" s="177" t="s">
        <v>485</v>
      </c>
      <c r="E14" s="179"/>
    </row>
    <row r="15" ht="15" customHeight="1" spans="1:5">
      <c r="A15" s="178" t="s">
        <v>495</v>
      </c>
      <c r="B15" s="175" t="s">
        <v>52</v>
      </c>
      <c r="C15" s="177" t="s">
        <v>485</v>
      </c>
      <c r="D15" s="177" t="s">
        <v>485</v>
      </c>
      <c r="E15" s="179"/>
    </row>
    <row r="16" ht="15" customHeight="1" spans="1:5">
      <c r="A16" s="178" t="s">
        <v>496</v>
      </c>
      <c r="B16" s="175" t="s">
        <v>55</v>
      </c>
      <c r="C16" s="177" t="s">
        <v>485</v>
      </c>
      <c r="D16" s="177" t="s">
        <v>485</v>
      </c>
      <c r="E16" s="177" t="s">
        <v>485</v>
      </c>
    </row>
    <row r="17" ht="15" customHeight="1" spans="1:5">
      <c r="A17" s="178" t="s">
        <v>497</v>
      </c>
      <c r="B17" s="175" t="s">
        <v>58</v>
      </c>
      <c r="C17" s="177" t="s">
        <v>485</v>
      </c>
      <c r="D17" s="177" t="s">
        <v>485</v>
      </c>
      <c r="E17" s="179"/>
    </row>
    <row r="18" ht="15" customHeight="1" spans="1:5">
      <c r="A18" s="178" t="s">
        <v>498</v>
      </c>
      <c r="B18" s="175" t="s">
        <v>61</v>
      </c>
      <c r="C18" s="177" t="s">
        <v>485</v>
      </c>
      <c r="D18" s="177" t="s">
        <v>485</v>
      </c>
      <c r="E18" s="179"/>
    </row>
    <row r="19" ht="15" customHeight="1" spans="1:5">
      <c r="A19" s="178" t="s">
        <v>499</v>
      </c>
      <c r="B19" s="175" t="s">
        <v>64</v>
      </c>
      <c r="C19" s="177" t="s">
        <v>485</v>
      </c>
      <c r="D19" s="177" t="s">
        <v>485</v>
      </c>
      <c r="E19" s="179"/>
    </row>
    <row r="20" ht="15" customHeight="1" spans="1:5">
      <c r="A20" s="178" t="s">
        <v>500</v>
      </c>
      <c r="B20" s="175" t="s">
        <v>67</v>
      </c>
      <c r="C20" s="177" t="s">
        <v>485</v>
      </c>
      <c r="D20" s="177" t="s">
        <v>485</v>
      </c>
      <c r="E20" s="179">
        <v>7</v>
      </c>
    </row>
    <row r="21" ht="15" customHeight="1" spans="1:5">
      <c r="A21" s="178" t="s">
        <v>501</v>
      </c>
      <c r="B21" s="175" t="s">
        <v>70</v>
      </c>
      <c r="C21" s="177" t="s">
        <v>485</v>
      </c>
      <c r="D21" s="177" t="s">
        <v>485</v>
      </c>
      <c r="E21" s="179" t="s">
        <v>502</v>
      </c>
    </row>
    <row r="22" ht="15" customHeight="1" spans="1:5">
      <c r="A22" s="178" t="s">
        <v>503</v>
      </c>
      <c r="B22" s="175" t="s">
        <v>73</v>
      </c>
      <c r="C22" s="177" t="s">
        <v>485</v>
      </c>
      <c r="D22" s="177" t="s">
        <v>485</v>
      </c>
      <c r="E22" s="179"/>
    </row>
    <row r="23" ht="15" customHeight="1" spans="1:5">
      <c r="A23" s="178" t="s">
        <v>504</v>
      </c>
      <c r="B23" s="175" t="s">
        <v>76</v>
      </c>
      <c r="C23" s="177" t="s">
        <v>485</v>
      </c>
      <c r="D23" s="177" t="s">
        <v>485</v>
      </c>
      <c r="E23" s="179" t="s">
        <v>505</v>
      </c>
    </row>
    <row r="24" ht="15" customHeight="1" spans="1:5">
      <c r="A24" s="178" t="s">
        <v>506</v>
      </c>
      <c r="B24" s="175" t="s">
        <v>79</v>
      </c>
      <c r="C24" s="177" t="s">
        <v>485</v>
      </c>
      <c r="D24" s="177" t="s">
        <v>485</v>
      </c>
      <c r="E24" s="179"/>
    </row>
    <row r="25" ht="15" customHeight="1" spans="1:5">
      <c r="A25" s="178" t="s">
        <v>507</v>
      </c>
      <c r="B25" s="175" t="s">
        <v>83</v>
      </c>
      <c r="C25" s="177" t="s">
        <v>485</v>
      </c>
      <c r="D25" s="177" t="s">
        <v>485</v>
      </c>
      <c r="E25" s="179"/>
    </row>
    <row r="26" ht="15" customHeight="1" spans="1:5">
      <c r="A26" s="178" t="s">
        <v>508</v>
      </c>
      <c r="B26" s="175" t="s">
        <v>86</v>
      </c>
      <c r="C26" s="177" t="s">
        <v>485</v>
      </c>
      <c r="D26" s="177" t="s">
        <v>485</v>
      </c>
      <c r="E26" s="179"/>
    </row>
    <row r="27" ht="15" customHeight="1" spans="1:5">
      <c r="A27" s="176" t="s">
        <v>509</v>
      </c>
      <c r="B27" s="175" t="s">
        <v>89</v>
      </c>
      <c r="C27" s="177" t="s">
        <v>485</v>
      </c>
      <c r="D27" s="177" t="s">
        <v>485</v>
      </c>
      <c r="E27" s="179"/>
    </row>
    <row r="28" ht="15" customHeight="1" spans="1:5">
      <c r="A28" s="178" t="s">
        <v>510</v>
      </c>
      <c r="B28" s="175" t="s">
        <v>92</v>
      </c>
      <c r="C28" s="177" t="s">
        <v>485</v>
      </c>
      <c r="D28" s="177" t="s">
        <v>485</v>
      </c>
      <c r="E28" s="179"/>
    </row>
    <row r="29" ht="15" customHeight="1" spans="1:5">
      <c r="A29" s="178" t="s">
        <v>511</v>
      </c>
      <c r="B29" s="175" t="s">
        <v>95</v>
      </c>
      <c r="C29" s="177" t="s">
        <v>485</v>
      </c>
      <c r="D29" s="177" t="s">
        <v>485</v>
      </c>
      <c r="E29" s="179"/>
    </row>
    <row r="30" ht="41.25" customHeight="1" spans="1:5">
      <c r="A30" s="173" t="s">
        <v>512</v>
      </c>
      <c r="B30" s="173"/>
      <c r="C30" s="173"/>
      <c r="D30" s="173"/>
      <c r="E30" s="173"/>
    </row>
    <row r="31" ht="21" customHeight="1" spans="1:5">
      <c r="A31" s="173" t="s">
        <v>513</v>
      </c>
      <c r="B31" s="173"/>
      <c r="C31" s="173"/>
      <c r="D31" s="173"/>
      <c r="E31" s="173"/>
    </row>
    <row r="33" spans="2:2">
      <c r="B33" s="174" t="s">
        <v>514</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E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7" spans="1:5">
      <c r="A1" s="166" t="s">
        <v>515</v>
      </c>
      <c r="B1" s="166"/>
      <c r="C1" s="166"/>
      <c r="D1" s="166"/>
      <c r="E1" s="166"/>
    </row>
    <row r="2" ht="20" customHeight="1" spans="5:5">
      <c r="E2" s="167" t="s">
        <v>516</v>
      </c>
    </row>
    <row r="3" ht="20" customHeight="1" spans="1:5">
      <c r="A3" s="168" t="s">
        <v>2</v>
      </c>
      <c r="E3" s="168" t="s">
        <v>3</v>
      </c>
    </row>
    <row r="4" ht="15" customHeight="1" spans="1:5">
      <c r="A4" s="169" t="s">
        <v>479</v>
      </c>
      <c r="B4" s="169" t="s">
        <v>7</v>
      </c>
      <c r="C4" s="169" t="s">
        <v>480</v>
      </c>
      <c r="D4" s="169" t="s">
        <v>481</v>
      </c>
      <c r="E4" s="169" t="s">
        <v>482</v>
      </c>
    </row>
    <row r="5" ht="15" customHeight="1" spans="1:5">
      <c r="A5" s="170" t="s">
        <v>483</v>
      </c>
      <c r="B5" s="171"/>
      <c r="C5" s="171" t="s">
        <v>11</v>
      </c>
      <c r="D5" s="171" t="s">
        <v>12</v>
      </c>
      <c r="E5" s="171" t="s">
        <v>22</v>
      </c>
    </row>
    <row r="6" ht="15" customHeight="1" spans="1:5">
      <c r="A6" s="170" t="s">
        <v>517</v>
      </c>
      <c r="B6" s="171" t="s">
        <v>11</v>
      </c>
      <c r="C6" s="171" t="s">
        <v>485</v>
      </c>
      <c r="D6" s="171" t="s">
        <v>485</v>
      </c>
      <c r="E6" s="171" t="s">
        <v>485</v>
      </c>
    </row>
    <row r="7" ht="15" customHeight="1" spans="1:5">
      <c r="A7" s="170" t="s">
        <v>486</v>
      </c>
      <c r="B7" s="171" t="s">
        <v>12</v>
      </c>
      <c r="C7" s="172" t="s">
        <v>518</v>
      </c>
      <c r="D7" s="172" t="s">
        <v>518</v>
      </c>
      <c r="E7" s="172" t="s">
        <v>487</v>
      </c>
    </row>
    <row r="8" ht="15" customHeight="1" spans="1:5">
      <c r="A8" s="170" t="s">
        <v>488</v>
      </c>
      <c r="B8" s="171" t="s">
        <v>22</v>
      </c>
      <c r="C8" s="172" t="s">
        <v>27</v>
      </c>
      <c r="D8" s="172" t="s">
        <v>27</v>
      </c>
      <c r="E8" s="172" t="s">
        <v>27</v>
      </c>
    </row>
    <row r="9" ht="15" customHeight="1" spans="1:5">
      <c r="A9" s="170" t="s">
        <v>489</v>
      </c>
      <c r="B9" s="171" t="s">
        <v>26</v>
      </c>
      <c r="C9" s="172" t="s">
        <v>27</v>
      </c>
      <c r="D9" s="172" t="s">
        <v>27</v>
      </c>
      <c r="E9" s="172" t="s">
        <v>27</v>
      </c>
    </row>
    <row r="10" ht="15" customHeight="1" spans="1:5">
      <c r="A10" s="170" t="s">
        <v>490</v>
      </c>
      <c r="B10" s="171" t="s">
        <v>31</v>
      </c>
      <c r="C10" s="172" t="s">
        <v>27</v>
      </c>
      <c r="D10" s="172" t="s">
        <v>27</v>
      </c>
      <c r="E10" s="172" t="s">
        <v>27</v>
      </c>
    </row>
    <row r="11" ht="15" customHeight="1" spans="1:5">
      <c r="A11" s="170" t="s">
        <v>491</v>
      </c>
      <c r="B11" s="171" t="s">
        <v>36</v>
      </c>
      <c r="C11" s="172" t="s">
        <v>27</v>
      </c>
      <c r="D11" s="172" t="s">
        <v>27</v>
      </c>
      <c r="E11" s="172" t="s">
        <v>27</v>
      </c>
    </row>
    <row r="12" ht="15" customHeight="1" spans="1:5">
      <c r="A12" s="170" t="s">
        <v>492</v>
      </c>
      <c r="B12" s="171" t="s">
        <v>40</v>
      </c>
      <c r="C12" s="172" t="s">
        <v>518</v>
      </c>
      <c r="D12" s="172" t="s">
        <v>518</v>
      </c>
      <c r="E12" s="172" t="s">
        <v>487</v>
      </c>
    </row>
    <row r="13" ht="15" customHeight="1" spans="1:5">
      <c r="A13" s="170" t="s">
        <v>493</v>
      </c>
      <c r="B13" s="171" t="s">
        <v>44</v>
      </c>
      <c r="C13" s="171" t="s">
        <v>485</v>
      </c>
      <c r="D13" s="171" t="s">
        <v>485</v>
      </c>
      <c r="E13" s="172" t="s">
        <v>487</v>
      </c>
    </row>
    <row r="14" ht="15" customHeight="1" spans="1:5">
      <c r="A14" s="170" t="s">
        <v>494</v>
      </c>
      <c r="B14" s="171" t="s">
        <v>48</v>
      </c>
      <c r="C14" s="171" t="s">
        <v>485</v>
      </c>
      <c r="D14" s="171" t="s">
        <v>485</v>
      </c>
      <c r="E14" s="172" t="s">
        <v>27</v>
      </c>
    </row>
    <row r="15" ht="15" customHeight="1" spans="1:5">
      <c r="A15" s="170" t="s">
        <v>495</v>
      </c>
      <c r="B15" s="171" t="s">
        <v>52</v>
      </c>
      <c r="C15" s="171" t="s">
        <v>485</v>
      </c>
      <c r="D15" s="171" t="s">
        <v>485</v>
      </c>
      <c r="E15" s="172" t="s">
        <v>27</v>
      </c>
    </row>
    <row r="16" ht="48" customHeight="1" spans="1:5">
      <c r="A16" s="173" t="s">
        <v>519</v>
      </c>
      <c r="B16" s="173"/>
      <c r="C16" s="173"/>
      <c r="D16" s="173"/>
      <c r="E16" s="173"/>
    </row>
    <row r="18" spans="2:2">
      <c r="B18" s="174" t="s">
        <v>514</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U1"/>
    </sheetView>
  </sheetViews>
  <sheetFormatPr defaultColWidth="9" defaultRowHeight="14.25"/>
  <cols>
    <col min="1" max="1" width="6.25" style="131" customWidth="1"/>
    <col min="2" max="2" width="5.125" style="131" customWidth="1"/>
    <col min="3" max="3" width="11.875" style="131" customWidth="1"/>
    <col min="4" max="4" width="11.625" style="131" customWidth="1"/>
    <col min="5" max="5" width="11.75" style="131" customWidth="1"/>
    <col min="6" max="6" width="10.25" style="131" customWidth="1"/>
    <col min="7" max="7" width="10.75" style="131" customWidth="1"/>
    <col min="8" max="8" width="10.875" style="131" customWidth="1"/>
    <col min="9" max="9" width="7.875" style="131" customWidth="1"/>
    <col min="10" max="10" width="12.25" style="132" customWidth="1"/>
    <col min="11" max="12" width="13.75" style="131" customWidth="1"/>
    <col min="13" max="256" width="9" style="131"/>
    <col min="257" max="16384" width="9" style="6"/>
  </cols>
  <sheetData>
    <row r="1" s="6" customFormat="1" ht="36" customHeight="1" spans="1:21">
      <c r="A1" s="133" t="s">
        <v>520</v>
      </c>
      <c r="B1" s="133"/>
      <c r="C1" s="133"/>
      <c r="D1" s="133"/>
      <c r="E1" s="133"/>
      <c r="F1" s="133"/>
      <c r="G1" s="133"/>
      <c r="H1" s="133"/>
      <c r="I1" s="133"/>
      <c r="J1" s="133"/>
      <c r="K1" s="133"/>
      <c r="L1" s="133"/>
      <c r="M1" s="133"/>
      <c r="N1" s="149"/>
      <c r="O1" s="133"/>
      <c r="P1" s="133"/>
      <c r="Q1" s="133"/>
      <c r="R1" s="133"/>
      <c r="S1" s="133"/>
      <c r="T1" s="133"/>
      <c r="U1" s="133"/>
    </row>
    <row r="2" s="129" customFormat="1" ht="18" customHeight="1" spans="1:21">
      <c r="A2" s="134"/>
      <c r="B2" s="134"/>
      <c r="C2" s="134"/>
      <c r="D2" s="134"/>
      <c r="E2" s="134"/>
      <c r="F2" s="134"/>
      <c r="G2" s="134"/>
      <c r="H2" s="134"/>
      <c r="I2" s="134"/>
      <c r="J2" s="134"/>
      <c r="K2" s="134"/>
      <c r="L2" s="134"/>
      <c r="M2" s="134"/>
      <c r="N2" s="150"/>
      <c r="U2" s="160" t="s">
        <v>521</v>
      </c>
    </row>
    <row r="3" s="129" customFormat="1" ht="18" customHeight="1" spans="1:21">
      <c r="A3" s="135" t="s">
        <v>522</v>
      </c>
      <c r="B3" s="136" t="s">
        <v>523</v>
      </c>
      <c r="C3" s="137"/>
      <c r="D3" s="137"/>
      <c r="E3" s="137"/>
      <c r="F3" s="137"/>
      <c r="G3" s="134"/>
      <c r="H3" s="134"/>
      <c r="I3" s="134"/>
      <c r="J3" s="134"/>
      <c r="K3" s="134"/>
      <c r="L3" s="134"/>
      <c r="M3" s="134"/>
      <c r="N3" s="150"/>
      <c r="U3" s="160" t="s">
        <v>3</v>
      </c>
    </row>
    <row r="4" s="6" customFormat="1" ht="21" customHeight="1" spans="1:21">
      <c r="A4" s="138" t="s">
        <v>6</v>
      </c>
      <c r="B4" s="138" t="s">
        <v>7</v>
      </c>
      <c r="C4" s="139" t="s">
        <v>524</v>
      </c>
      <c r="D4" s="140" t="s">
        <v>525</v>
      </c>
      <c r="E4" s="138" t="s">
        <v>526</v>
      </c>
      <c r="F4" s="141" t="s">
        <v>527</v>
      </c>
      <c r="G4" s="142"/>
      <c r="H4" s="142"/>
      <c r="I4" s="142"/>
      <c r="J4" s="142"/>
      <c r="K4" s="142"/>
      <c r="L4" s="142"/>
      <c r="M4" s="142"/>
      <c r="N4" s="151"/>
      <c r="O4" s="152"/>
      <c r="P4" s="153" t="s">
        <v>528</v>
      </c>
      <c r="Q4" s="138" t="s">
        <v>529</v>
      </c>
      <c r="R4" s="139" t="s">
        <v>530</v>
      </c>
      <c r="S4" s="161"/>
      <c r="T4" s="162" t="s">
        <v>531</v>
      </c>
      <c r="U4" s="161"/>
    </row>
    <row r="5" s="6" customFormat="1" ht="33" customHeight="1" spans="1:21">
      <c r="A5" s="138"/>
      <c r="B5" s="138"/>
      <c r="C5" s="143"/>
      <c r="D5" s="140"/>
      <c r="E5" s="138"/>
      <c r="F5" s="144" t="s">
        <v>136</v>
      </c>
      <c r="G5" s="144"/>
      <c r="H5" s="144" t="s">
        <v>532</v>
      </c>
      <c r="I5" s="144"/>
      <c r="J5" s="154" t="s">
        <v>533</v>
      </c>
      <c r="K5" s="155"/>
      <c r="L5" s="156" t="s">
        <v>534</v>
      </c>
      <c r="M5" s="156"/>
      <c r="N5" s="157" t="s">
        <v>535</v>
      </c>
      <c r="O5" s="157"/>
      <c r="P5" s="153"/>
      <c r="Q5" s="138"/>
      <c r="R5" s="145"/>
      <c r="S5" s="163"/>
      <c r="T5" s="164"/>
      <c r="U5" s="163"/>
    </row>
    <row r="6" s="6" customFormat="1" ht="24" customHeight="1" spans="1:21">
      <c r="A6" s="138"/>
      <c r="B6" s="138"/>
      <c r="C6" s="145"/>
      <c r="D6" s="140"/>
      <c r="E6" s="138"/>
      <c r="F6" s="144" t="s">
        <v>536</v>
      </c>
      <c r="G6" s="146" t="s">
        <v>537</v>
      </c>
      <c r="H6" s="144" t="s">
        <v>536</v>
      </c>
      <c r="I6" s="146" t="s">
        <v>537</v>
      </c>
      <c r="J6" s="144" t="s">
        <v>536</v>
      </c>
      <c r="K6" s="146" t="s">
        <v>537</v>
      </c>
      <c r="L6" s="144" t="s">
        <v>536</v>
      </c>
      <c r="M6" s="146" t="s">
        <v>537</v>
      </c>
      <c r="N6" s="144" t="s">
        <v>536</v>
      </c>
      <c r="O6" s="146" t="s">
        <v>537</v>
      </c>
      <c r="P6" s="153"/>
      <c r="Q6" s="138"/>
      <c r="R6" s="144" t="s">
        <v>536</v>
      </c>
      <c r="S6" s="165" t="s">
        <v>537</v>
      </c>
      <c r="T6" s="144" t="s">
        <v>536</v>
      </c>
      <c r="U6" s="146" t="s">
        <v>537</v>
      </c>
    </row>
    <row r="7" s="6" customFormat="1" ht="24" customHeight="1" spans="1:21">
      <c r="A7" s="138" t="s">
        <v>10</v>
      </c>
      <c r="B7" s="138"/>
      <c r="C7" s="138">
        <v>1</v>
      </c>
      <c r="D7" s="146" t="s">
        <v>12</v>
      </c>
      <c r="E7" s="138">
        <v>3</v>
      </c>
      <c r="F7" s="138">
        <v>4</v>
      </c>
      <c r="G7" s="146" t="s">
        <v>31</v>
      </c>
      <c r="H7" s="138">
        <v>6</v>
      </c>
      <c r="I7" s="138">
        <v>7</v>
      </c>
      <c r="J7" s="146" t="s">
        <v>44</v>
      </c>
      <c r="K7" s="138">
        <v>9</v>
      </c>
      <c r="L7" s="138">
        <v>10</v>
      </c>
      <c r="M7" s="146" t="s">
        <v>55</v>
      </c>
      <c r="N7" s="138">
        <v>12</v>
      </c>
      <c r="O7" s="138">
        <v>13</v>
      </c>
      <c r="P7" s="146" t="s">
        <v>64</v>
      </c>
      <c r="Q7" s="138">
        <v>15</v>
      </c>
      <c r="R7" s="138">
        <v>16</v>
      </c>
      <c r="S7" s="146" t="s">
        <v>73</v>
      </c>
      <c r="T7" s="138">
        <v>18</v>
      </c>
      <c r="U7" s="138">
        <v>19</v>
      </c>
    </row>
    <row r="8" s="130" customFormat="1" ht="24" customHeight="1" spans="1:21">
      <c r="A8" s="147" t="s">
        <v>141</v>
      </c>
      <c r="B8" s="147"/>
      <c r="C8" s="147">
        <v>2821.2</v>
      </c>
      <c r="D8" s="147">
        <v>4437.65</v>
      </c>
      <c r="E8" s="147">
        <v>1274.61</v>
      </c>
      <c r="F8" s="147">
        <v>3132.08</v>
      </c>
      <c r="G8" s="147">
        <v>1538.55</v>
      </c>
      <c r="H8" s="147">
        <v>1015.65</v>
      </c>
      <c r="I8" s="147">
        <v>808.56</v>
      </c>
      <c r="J8" s="147">
        <v>125.5</v>
      </c>
      <c r="K8" s="147">
        <v>115.5</v>
      </c>
      <c r="L8" s="147"/>
      <c r="M8" s="147"/>
      <c r="N8" s="158">
        <v>1990.93</v>
      </c>
      <c r="O8" s="159">
        <v>614.49</v>
      </c>
      <c r="P8" s="159"/>
      <c r="Q8" s="159"/>
      <c r="R8" s="159">
        <v>30.96</v>
      </c>
      <c r="S8" s="159">
        <v>8.04</v>
      </c>
      <c r="T8" s="159"/>
      <c r="U8" s="159"/>
    </row>
    <row r="9" s="6" customFormat="1" ht="49" customHeight="1" spans="1:21">
      <c r="A9" s="148" t="s">
        <v>538</v>
      </c>
      <c r="B9" s="148"/>
      <c r="C9" s="148"/>
      <c r="D9" s="148"/>
      <c r="E9" s="148"/>
      <c r="F9" s="148"/>
      <c r="G9" s="148"/>
      <c r="H9" s="148"/>
      <c r="I9" s="148"/>
      <c r="J9" s="148"/>
      <c r="K9" s="148"/>
      <c r="L9" s="148"/>
      <c r="M9" s="148"/>
      <c r="N9" s="148"/>
      <c r="O9" s="148"/>
      <c r="P9" s="148"/>
      <c r="Q9" s="148"/>
      <c r="R9" s="148"/>
      <c r="S9" s="148"/>
      <c r="T9" s="148"/>
      <c r="U9" s="148"/>
    </row>
    <row r="10" s="131" customFormat="1" ht="26.25" customHeight="1" spans="10:10">
      <c r="J10" s="132"/>
    </row>
    <row r="11" s="131" customFormat="1" ht="26.25" customHeight="1" spans="10:10">
      <c r="J11" s="132"/>
    </row>
    <row r="12" s="131" customFormat="1" ht="26.25" customHeight="1" spans="10:10">
      <c r="J12" s="132"/>
    </row>
    <row r="13" s="131" customFormat="1" ht="26.25" customHeight="1" spans="10:10">
      <c r="J13" s="132"/>
    </row>
    <row r="14" s="131" customFormat="1" ht="26.25" customHeight="1" spans="10:10">
      <c r="J14" s="132"/>
    </row>
    <row r="15" s="131" customFormat="1" ht="26.25" customHeight="1" spans="10:10">
      <c r="J15" s="132"/>
    </row>
    <row r="16" s="131" customFormat="1" ht="26.25" customHeight="1" spans="10:10">
      <c r="J16" s="132"/>
    </row>
    <row r="17" s="131" customFormat="1" ht="26.25" customHeight="1" spans="10:10">
      <c r="J17" s="132"/>
    </row>
    <row r="18" s="131" customFormat="1" ht="26.25" customHeight="1" spans="10:10">
      <c r="J18" s="132"/>
    </row>
    <row r="19" s="131" customFormat="1" ht="26.25" customHeight="1" spans="10:10">
      <c r="J19" s="132"/>
    </row>
    <row r="20" s="131" customFormat="1" ht="26.25" customHeight="1" spans="10:10">
      <c r="J20" s="132"/>
    </row>
    <row r="21" s="131" customFormat="1" ht="26.25" customHeight="1" spans="10:10">
      <c r="J21" s="132"/>
    </row>
    <row r="22" s="131" customFormat="1" ht="26.25" customHeight="1" spans="10:10">
      <c r="J22" s="132"/>
    </row>
    <row r="23" s="131" customFormat="1" ht="26.25" customHeight="1" spans="10:10">
      <c r="J23" s="132"/>
    </row>
    <row r="24" s="131" customFormat="1" ht="26.25" customHeight="1" spans="10:10">
      <c r="J24" s="132"/>
    </row>
    <row r="25" s="131" customFormat="1" ht="26.25" customHeight="1" spans="10:10">
      <c r="J25" s="132"/>
    </row>
    <row r="26" s="131" customFormat="1" ht="26.25" customHeight="1" spans="10:10">
      <c r="J26" s="132"/>
    </row>
    <row r="27" s="131" customFormat="1" ht="26.25" customHeight="1" spans="10:10">
      <c r="J27" s="132"/>
    </row>
    <row r="28" s="131" customFormat="1" ht="26.25" customHeight="1" spans="10:10">
      <c r="J28" s="132"/>
    </row>
    <row r="29" s="131" customFormat="1" ht="26.25" customHeight="1" spans="10:10">
      <c r="J29" s="132"/>
    </row>
    <row r="30" s="131" customFormat="1" ht="26.25" customHeight="1" spans="10:10">
      <c r="J30" s="132"/>
    </row>
    <row r="31" s="131" customFormat="1" ht="26.25" customHeight="1" spans="10:10">
      <c r="J31" s="132"/>
    </row>
    <row r="32" s="131" customFormat="1" ht="26.25" customHeight="1" spans="10:10">
      <c r="J32" s="132"/>
    </row>
    <row r="33" s="131" customFormat="1" ht="26.25" customHeight="1" spans="10:10">
      <c r="J33" s="132"/>
    </row>
    <row r="34" s="131" customFormat="1" ht="26.25" customHeight="1" spans="10:10">
      <c r="J34" s="132"/>
    </row>
    <row r="35" s="131" customFormat="1" ht="26.25" customHeight="1" spans="10:10">
      <c r="J35" s="132"/>
    </row>
    <row r="36" s="131" customFormat="1" ht="26.25" customHeight="1" spans="10:10">
      <c r="J36" s="132"/>
    </row>
    <row r="37" s="131" customFormat="1" ht="26.25" customHeight="1" spans="10:10">
      <c r="J37" s="132"/>
    </row>
    <row r="38" s="131" customFormat="1" ht="26.25" customHeight="1" spans="10:10">
      <c r="J38" s="132"/>
    </row>
    <row r="39" s="131" customFormat="1" ht="26.25" customHeight="1" spans="10:10">
      <c r="J39" s="132"/>
    </row>
    <row r="40" s="131" customFormat="1" ht="26.25" customHeight="1" spans="10:10">
      <c r="J40" s="132"/>
    </row>
    <row r="41" s="131" customFormat="1" ht="26.25" customHeight="1" spans="10:10">
      <c r="J41" s="132"/>
    </row>
    <row r="42" s="131" customFormat="1" ht="26.25" customHeight="1" spans="10:10">
      <c r="J42" s="132"/>
    </row>
    <row r="43" s="131" customFormat="1" ht="26.25" customHeight="1" spans="10:10">
      <c r="J43" s="132"/>
    </row>
    <row r="44" s="131" customFormat="1" ht="26.25" customHeight="1" spans="10:10">
      <c r="J44" s="132"/>
    </row>
    <row r="45" s="131" customFormat="1" ht="26.25" customHeight="1" spans="10:10">
      <c r="J45" s="132"/>
    </row>
    <row r="46" s="131" customFormat="1" ht="26.25" customHeight="1" spans="10:10">
      <c r="J46" s="132"/>
    </row>
    <row r="47" s="131" customFormat="1" ht="26.25" customHeight="1" spans="10:10">
      <c r="J47" s="132"/>
    </row>
    <row r="48" s="131" customFormat="1" ht="26.25" customHeight="1" spans="10:10">
      <c r="J48" s="132"/>
    </row>
    <row r="49" s="131" customFormat="1" ht="26.25" customHeight="1" spans="10:10">
      <c r="J49" s="132"/>
    </row>
    <row r="50" s="131" customFormat="1" ht="26.25" customHeight="1" spans="10:10">
      <c r="J50" s="132"/>
    </row>
    <row r="51" s="131" customFormat="1" ht="26.25" customHeight="1" spans="10:10">
      <c r="J51" s="132"/>
    </row>
    <row r="52" s="131" customFormat="1" ht="26.25" customHeight="1" spans="10:10">
      <c r="J52" s="132"/>
    </row>
    <row r="53" s="131" customFormat="1" ht="26.25" customHeight="1" spans="10:10">
      <c r="J53" s="132"/>
    </row>
    <row r="54" s="131" customFormat="1" ht="26.25" customHeight="1" spans="10:10">
      <c r="J54" s="132"/>
    </row>
    <row r="55" s="131" customFormat="1" ht="26.25" customHeight="1" spans="10:10">
      <c r="J55" s="132"/>
    </row>
    <row r="56" s="131" customFormat="1" ht="26.25" customHeight="1" spans="10:10">
      <c r="J56" s="132"/>
    </row>
    <row r="57" s="131" customFormat="1" ht="26.25" customHeight="1" spans="10:10">
      <c r="J57" s="132"/>
    </row>
    <row r="58" s="131" customFormat="1" ht="26.25" customHeight="1" spans="10:10">
      <c r="J58" s="132"/>
    </row>
    <row r="59" s="131" customFormat="1" ht="26.25" customHeight="1" spans="10:10">
      <c r="J59" s="132"/>
    </row>
    <row r="60" s="131" customFormat="1" ht="26.25" customHeight="1" spans="10:10">
      <c r="J60" s="132"/>
    </row>
    <row r="61" s="131" customFormat="1" ht="26.25" customHeight="1" spans="10:10">
      <c r="J61" s="132"/>
    </row>
    <row r="62" s="131" customFormat="1" ht="26.25" customHeight="1" spans="10:10">
      <c r="J62" s="132"/>
    </row>
    <row r="63" s="131" customFormat="1" ht="26.25" customHeight="1" spans="10:10">
      <c r="J63" s="132"/>
    </row>
    <row r="64" s="131" customFormat="1" ht="26.25" customHeight="1" spans="10:10">
      <c r="J64" s="132"/>
    </row>
    <row r="65" s="131" customFormat="1" ht="26.25" customHeight="1" spans="10:10">
      <c r="J65" s="132"/>
    </row>
    <row r="66" s="131" customFormat="1" ht="26.25" customHeight="1" spans="10:10">
      <c r="J66" s="132"/>
    </row>
    <row r="67" s="131" customFormat="1" ht="26.25" customHeight="1" spans="10:10">
      <c r="J67" s="132"/>
    </row>
    <row r="68" s="131" customFormat="1" ht="26.25" customHeight="1" spans="10:10">
      <c r="J68" s="132"/>
    </row>
    <row r="69" s="131" customFormat="1" ht="26.25" customHeight="1" spans="10:10">
      <c r="J69" s="132"/>
    </row>
    <row r="70" s="131" customFormat="1" ht="26.25" customHeight="1" spans="10:10">
      <c r="J70" s="132"/>
    </row>
    <row r="71" s="131" customFormat="1" ht="26.25" customHeight="1" spans="10:10">
      <c r="J71" s="132"/>
    </row>
    <row r="72" s="131" customFormat="1" ht="26.25" customHeight="1" spans="10:10">
      <c r="J72" s="132"/>
    </row>
    <row r="73" s="131" customFormat="1" ht="26.25" customHeight="1" spans="10:10">
      <c r="J73" s="132"/>
    </row>
    <row r="74" s="131" customFormat="1" ht="26.25" customHeight="1" spans="10:10">
      <c r="J74" s="132"/>
    </row>
    <row r="75" s="131" customFormat="1" ht="26.25" customHeight="1" spans="10:10">
      <c r="J75" s="132"/>
    </row>
    <row r="76" s="131" customFormat="1" ht="26.25" customHeight="1" spans="10:10">
      <c r="J76" s="132"/>
    </row>
    <row r="77" s="131" customFormat="1" ht="26.25" customHeight="1" spans="10:10">
      <c r="J77" s="132"/>
    </row>
    <row r="78" s="131" customFormat="1" ht="26.25" customHeight="1" spans="10:10">
      <c r="J78" s="132"/>
    </row>
    <row r="79" s="131" customFormat="1" ht="26.25" customHeight="1" spans="10:10">
      <c r="J79" s="132"/>
    </row>
    <row r="80" s="131" customFormat="1" ht="26.25" customHeight="1" spans="10:10">
      <c r="J80" s="132"/>
    </row>
    <row r="81" s="131" customFormat="1" ht="26.25" customHeight="1" spans="10:10">
      <c r="J81" s="132"/>
    </row>
    <row r="82" s="131" customFormat="1" ht="26.25" customHeight="1" spans="10:10">
      <c r="J82" s="132"/>
    </row>
    <row r="83" s="131" customFormat="1" ht="26.25" customHeight="1" spans="10:10">
      <c r="J83" s="132"/>
    </row>
    <row r="84" s="131" customFormat="1" ht="26.25" customHeight="1" spans="10:10">
      <c r="J84" s="132"/>
    </row>
    <row r="85" s="131" customFormat="1" ht="26.25" customHeight="1" spans="10:10">
      <c r="J85" s="132"/>
    </row>
    <row r="86" s="131" customFormat="1" ht="26.25" customHeight="1" spans="10:10">
      <c r="J86" s="132"/>
    </row>
    <row r="87" s="131" customFormat="1" ht="26.25" customHeight="1" spans="10:10">
      <c r="J87" s="132"/>
    </row>
    <row r="88" s="131" customFormat="1" ht="26.25" customHeight="1" spans="10:10">
      <c r="J88" s="132"/>
    </row>
    <row r="89" s="131" customFormat="1" ht="26.25" customHeight="1" spans="10:10">
      <c r="J89" s="132"/>
    </row>
    <row r="90" s="131" customFormat="1" ht="26.25" customHeight="1" spans="10:10">
      <c r="J90" s="132"/>
    </row>
    <row r="91" s="131" customFormat="1" ht="26.25" customHeight="1" spans="10:10">
      <c r="J91" s="132"/>
    </row>
    <row r="92" s="131" customFormat="1" ht="26.25" customHeight="1" spans="10:10">
      <c r="J92" s="132"/>
    </row>
    <row r="93" s="131" customFormat="1" ht="26.25" customHeight="1" spans="10:10">
      <c r="J93" s="132"/>
    </row>
    <row r="94" s="131" customFormat="1" ht="26.25" customHeight="1" spans="10:10">
      <c r="J94" s="132"/>
    </row>
    <row r="95" s="131" customFormat="1" ht="26.25" customHeight="1" spans="10:10">
      <c r="J95" s="132"/>
    </row>
    <row r="96" s="131" customFormat="1" ht="26.25" customHeight="1" spans="10:10">
      <c r="J96" s="132"/>
    </row>
    <row r="97" s="131" customFormat="1" ht="26.25" customHeight="1" spans="10:10">
      <c r="J97" s="132"/>
    </row>
    <row r="98" s="131" customFormat="1" ht="26.25" customHeight="1" spans="10:10">
      <c r="J98" s="132"/>
    </row>
    <row r="99" s="131" customFormat="1" ht="26.25" customHeight="1" spans="10:10">
      <c r="J99" s="132"/>
    </row>
    <row r="100" s="131" customFormat="1" ht="26.25" customHeight="1" spans="10:10">
      <c r="J100" s="132"/>
    </row>
    <row r="101" s="131" customFormat="1" ht="26.25" customHeight="1" spans="10:10">
      <c r="J101" s="132"/>
    </row>
    <row r="102" s="131" customFormat="1" ht="26.25" customHeight="1" spans="10:10">
      <c r="J102" s="132"/>
    </row>
    <row r="103" s="131" customFormat="1" ht="26.25" customHeight="1" spans="10:10">
      <c r="J103" s="132"/>
    </row>
    <row r="104" s="131" customFormat="1" ht="26.25" customHeight="1" spans="10:10">
      <c r="J104" s="132"/>
    </row>
    <row r="105" s="131" customFormat="1" ht="26.25" customHeight="1" spans="10:10">
      <c r="J105" s="132"/>
    </row>
    <row r="106" s="131" customFormat="1" ht="26.25" customHeight="1" spans="10:10">
      <c r="J106" s="132"/>
    </row>
    <row r="107" s="131" customFormat="1" ht="26.25" customHeight="1" spans="10:10">
      <c r="J107" s="132"/>
    </row>
    <row r="108" s="131" customFormat="1" ht="26.25" customHeight="1" spans="10:10">
      <c r="J108" s="132"/>
    </row>
    <row r="109" s="131" customFormat="1" ht="26.25" customHeight="1" spans="10:10">
      <c r="J109" s="132"/>
    </row>
    <row r="110" s="131" customFormat="1" ht="26.25" customHeight="1" spans="10:10">
      <c r="J110" s="132"/>
    </row>
    <row r="111" s="131" customFormat="1" ht="26.25" customHeight="1" spans="10:10">
      <c r="J111" s="132"/>
    </row>
    <row r="112" s="131" customFormat="1" ht="26.25" customHeight="1" spans="10:10">
      <c r="J112" s="132"/>
    </row>
    <row r="113" s="131" customFormat="1" ht="26.25" customHeight="1" spans="10:10">
      <c r="J113" s="132"/>
    </row>
    <row r="114" s="131" customFormat="1" ht="26.25" customHeight="1" spans="10:10">
      <c r="J114" s="132"/>
    </row>
    <row r="115" s="131" customFormat="1" ht="26.25" customHeight="1" spans="10:10">
      <c r="J115" s="132"/>
    </row>
    <row r="116" s="131" customFormat="1" ht="26.25" customHeight="1" spans="10:10">
      <c r="J116" s="132"/>
    </row>
    <row r="117" s="131" customFormat="1" ht="26.25" customHeight="1" spans="10:10">
      <c r="J117" s="132"/>
    </row>
    <row r="118" s="131" customFormat="1" ht="26.25" customHeight="1" spans="10:10">
      <c r="J118" s="132"/>
    </row>
    <row r="119" s="131" customFormat="1" ht="26.25" customHeight="1" spans="10:10">
      <c r="J119" s="132"/>
    </row>
    <row r="120" s="131" customFormat="1" ht="26.25" customHeight="1" spans="10:10">
      <c r="J120" s="132"/>
    </row>
    <row r="121" s="131" customFormat="1" ht="26.25" customHeight="1" spans="10:10">
      <c r="J121" s="132"/>
    </row>
    <row r="122" s="131" customFormat="1" ht="26.25" customHeight="1" spans="10:10">
      <c r="J122" s="132"/>
    </row>
    <row r="123" s="131" customFormat="1" ht="26.25" customHeight="1" spans="10:10">
      <c r="J123" s="132"/>
    </row>
    <row r="124" s="131" customFormat="1" ht="26.25" customHeight="1" spans="10:10">
      <c r="J124" s="132"/>
    </row>
    <row r="125" s="131" customFormat="1" ht="26.25" customHeight="1" spans="10:10">
      <c r="J125" s="132"/>
    </row>
    <row r="126" s="131" customFormat="1" ht="26.25" customHeight="1" spans="10:10">
      <c r="J126" s="132"/>
    </row>
    <row r="127" s="131" customFormat="1" ht="26.25" customHeight="1" spans="10:10">
      <c r="J127" s="132"/>
    </row>
    <row r="128" s="131" customFormat="1" ht="26.25" customHeight="1" spans="10:10">
      <c r="J128" s="132"/>
    </row>
    <row r="129" s="131" customFormat="1" ht="26.25" customHeight="1" spans="10:10">
      <c r="J129" s="132"/>
    </row>
    <row r="130" s="131" customFormat="1" ht="26.25" customHeight="1" spans="10:10">
      <c r="J130" s="132"/>
    </row>
    <row r="131" s="131" customFormat="1" ht="26.25" customHeight="1" spans="10:10">
      <c r="J131" s="132"/>
    </row>
    <row r="132" s="131" customFormat="1" ht="26.25" customHeight="1" spans="10:10">
      <c r="J132" s="132"/>
    </row>
    <row r="133" s="131" customFormat="1" ht="26.25" customHeight="1" spans="10:10">
      <c r="J133" s="132"/>
    </row>
    <row r="134" s="131" customFormat="1" ht="26.25" customHeight="1" spans="10:10">
      <c r="J134" s="132"/>
    </row>
    <row r="135" s="131" customFormat="1" ht="26.25" customHeight="1" spans="10:10">
      <c r="J135" s="132"/>
    </row>
    <row r="136" s="131" customFormat="1" ht="26.25" customHeight="1" spans="10:10">
      <c r="J136" s="132"/>
    </row>
    <row r="137" s="131" customFormat="1" ht="26.25" customHeight="1" spans="10:10">
      <c r="J137" s="132"/>
    </row>
    <row r="138" s="131" customFormat="1" ht="26.25" customHeight="1" spans="10:10">
      <c r="J138" s="132"/>
    </row>
    <row r="139" s="131" customFormat="1" ht="26.25" customHeight="1" spans="10:10">
      <c r="J139" s="132"/>
    </row>
    <row r="140" s="131" customFormat="1" ht="26.25" customHeight="1" spans="10:10">
      <c r="J140" s="132"/>
    </row>
    <row r="141" s="131" customFormat="1" ht="26.25" customHeight="1" spans="10:10">
      <c r="J141" s="132"/>
    </row>
    <row r="142" s="131" customFormat="1" ht="26.25" customHeight="1" spans="10:10">
      <c r="J142" s="132"/>
    </row>
    <row r="143" s="131" customFormat="1" ht="26.25" customHeight="1" spans="10:10">
      <c r="J143" s="132"/>
    </row>
    <row r="144" s="131" customFormat="1" ht="26.25" customHeight="1" spans="10:10">
      <c r="J144" s="132"/>
    </row>
    <row r="145" s="131" customFormat="1" ht="26.25" customHeight="1" spans="10:10">
      <c r="J145" s="132"/>
    </row>
    <row r="146" s="131" customFormat="1" ht="26.25" customHeight="1" spans="10:10">
      <c r="J146" s="132"/>
    </row>
    <row r="147" s="131" customFormat="1" ht="26.25" customHeight="1" spans="10:10">
      <c r="J147" s="132"/>
    </row>
    <row r="148" s="131" customFormat="1" ht="26.25" customHeight="1" spans="10:10">
      <c r="J148" s="132"/>
    </row>
    <row r="149" s="131" customFormat="1" ht="26.25" customHeight="1" spans="10:10">
      <c r="J149" s="132"/>
    </row>
    <row r="150" s="131" customFormat="1" ht="26.25" customHeight="1" spans="10:10">
      <c r="J150" s="132"/>
    </row>
    <row r="151" s="131" customFormat="1" ht="26.25" customHeight="1" spans="10:10">
      <c r="J151" s="132"/>
    </row>
    <row r="152" s="131" customFormat="1" ht="19.9" customHeight="1" spans="10:10">
      <c r="J152" s="132"/>
    </row>
    <row r="153" s="131" customFormat="1" ht="19.9" customHeight="1" spans="10:10">
      <c r="J153" s="132"/>
    </row>
    <row r="154" s="131" customFormat="1" ht="19.9" customHeight="1" spans="10:10">
      <c r="J154" s="132"/>
    </row>
    <row r="155" s="131" customFormat="1" ht="19.9" customHeight="1" spans="10:10">
      <c r="J155" s="132"/>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 sqref="A2:D2"/>
    </sheetView>
  </sheetViews>
  <sheetFormatPr defaultColWidth="9" defaultRowHeight="14.25" outlineLevelCol="6"/>
  <cols>
    <col min="1" max="3" width="20.6333333333333" style="112" customWidth="1"/>
    <col min="4" max="4" width="59.6333333333333" style="112" customWidth="1"/>
    <col min="5" max="256" width="9" style="112"/>
    <col min="257" max="16384" width="9" style="6"/>
  </cols>
  <sheetData>
    <row r="1" s="112" customFormat="1" ht="13.5" spans="1:1">
      <c r="A1" s="112" t="s">
        <v>539</v>
      </c>
    </row>
    <row r="2" s="112" customFormat="1" ht="29.5" customHeight="1" spans="1:4">
      <c r="A2" s="47" t="s">
        <v>540</v>
      </c>
      <c r="B2" s="47"/>
      <c r="C2" s="47"/>
      <c r="D2" s="47"/>
    </row>
    <row r="3" s="113" customFormat="1" ht="36" customHeight="1" spans="1:7">
      <c r="A3" s="114" t="s">
        <v>2</v>
      </c>
      <c r="B3" s="114"/>
      <c r="C3" s="115"/>
      <c r="D3" s="116"/>
      <c r="E3" s="117"/>
      <c r="F3" s="117"/>
      <c r="G3" s="118"/>
    </row>
    <row r="4" s="112" customFormat="1" ht="88" customHeight="1" spans="1:4">
      <c r="A4" s="119" t="s">
        <v>541</v>
      </c>
      <c r="B4" s="120" t="s">
        <v>542</v>
      </c>
      <c r="C4" s="121"/>
      <c r="D4" s="122" t="s">
        <v>543</v>
      </c>
    </row>
    <row r="5" s="112" customFormat="1" ht="107" customHeight="1" spans="1:4">
      <c r="A5" s="123"/>
      <c r="B5" s="120" t="s">
        <v>544</v>
      </c>
      <c r="C5" s="121"/>
      <c r="D5" s="124" t="s">
        <v>545</v>
      </c>
    </row>
    <row r="6" s="112" customFormat="1" ht="88" customHeight="1" spans="1:4">
      <c r="A6" s="123"/>
      <c r="B6" s="120" t="s">
        <v>546</v>
      </c>
      <c r="C6" s="121"/>
      <c r="D6" s="122" t="s">
        <v>547</v>
      </c>
    </row>
    <row r="7" s="112" customFormat="1" ht="99" customHeight="1" spans="1:4">
      <c r="A7" s="123"/>
      <c r="B7" s="120" t="s">
        <v>548</v>
      </c>
      <c r="C7" s="121"/>
      <c r="D7" s="122" t="s">
        <v>549</v>
      </c>
    </row>
    <row r="8" s="112" customFormat="1" ht="51" customHeight="1" spans="1:4">
      <c r="A8" s="125"/>
      <c r="B8" s="120" t="s">
        <v>550</v>
      </c>
      <c r="C8" s="121"/>
      <c r="D8" s="122" t="s">
        <v>551</v>
      </c>
    </row>
    <row r="9" s="112" customFormat="1" ht="57" customHeight="1" spans="1:4">
      <c r="A9" s="119" t="s">
        <v>552</v>
      </c>
      <c r="B9" s="120" t="s">
        <v>553</v>
      </c>
      <c r="C9" s="121"/>
      <c r="D9" s="122" t="s">
        <v>554</v>
      </c>
    </row>
    <row r="10" s="112" customFormat="1" ht="57" customHeight="1" spans="1:4">
      <c r="A10" s="123"/>
      <c r="B10" s="119" t="s">
        <v>555</v>
      </c>
      <c r="C10" s="126" t="s">
        <v>556</v>
      </c>
      <c r="D10" s="122" t="s">
        <v>557</v>
      </c>
    </row>
    <row r="11" s="112" customFormat="1" ht="109" customHeight="1" spans="1:4">
      <c r="A11" s="125"/>
      <c r="B11" s="125"/>
      <c r="C11" s="126" t="s">
        <v>558</v>
      </c>
      <c r="D11" s="122" t="s">
        <v>559</v>
      </c>
    </row>
    <row r="12" s="112" customFormat="1" ht="60" customHeight="1" spans="1:4">
      <c r="A12" s="120" t="s">
        <v>560</v>
      </c>
      <c r="B12" s="127"/>
      <c r="C12" s="121"/>
      <c r="D12" s="122" t="s">
        <v>561</v>
      </c>
    </row>
    <row r="13" s="112" customFormat="1" ht="60" customHeight="1" spans="1:4">
      <c r="A13" s="120" t="s">
        <v>562</v>
      </c>
      <c r="B13" s="127"/>
      <c r="C13" s="121"/>
      <c r="D13" s="122" t="s">
        <v>563</v>
      </c>
    </row>
    <row r="14" s="112" customFormat="1" ht="60" customHeight="1" spans="1:4">
      <c r="A14" s="120" t="s">
        <v>564</v>
      </c>
      <c r="B14" s="127"/>
      <c r="C14" s="121"/>
      <c r="D14" s="122" t="s">
        <v>565</v>
      </c>
    </row>
    <row r="15" s="112" customFormat="1" ht="118" customHeight="1" spans="1:4">
      <c r="A15" s="120" t="s">
        <v>566</v>
      </c>
      <c r="B15" s="127"/>
      <c r="C15" s="121"/>
      <c r="D15" s="122" t="s">
        <v>567</v>
      </c>
    </row>
    <row r="16" s="112" customFormat="1" ht="60" customHeight="1" spans="1:4">
      <c r="A16" s="120" t="s">
        <v>568</v>
      </c>
      <c r="B16" s="127"/>
      <c r="C16" s="121"/>
      <c r="D16" s="122" t="s">
        <v>569</v>
      </c>
    </row>
    <row r="18" s="112" customFormat="1" ht="28" customHeight="1" spans="1:4">
      <c r="A18" s="128" t="s">
        <v>570</v>
      </c>
      <c r="B18" s="128"/>
      <c r="C18" s="128"/>
      <c r="D18" s="12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A2" sqref="A2:J2"/>
    </sheetView>
  </sheetViews>
  <sheetFormatPr defaultColWidth="9" defaultRowHeight="14.25"/>
  <cols>
    <col min="1" max="1" width="17.1833333333333" style="5" customWidth="1"/>
    <col min="2" max="2" width="13.625" style="5" customWidth="1"/>
    <col min="3" max="3" width="25" style="5" customWidth="1"/>
    <col min="4" max="4" width="12.1833333333333" style="5" customWidth="1"/>
    <col min="5" max="5" width="12.6333333333333" style="5" customWidth="1"/>
    <col min="6" max="6" width="12.0916666666667" style="46" customWidth="1"/>
    <col min="7" max="7" width="14.3666666666667" style="5" customWidth="1"/>
    <col min="8" max="8" width="14.1833333333333" style="5" customWidth="1"/>
    <col min="9" max="9" width="13.725" style="5" customWidth="1"/>
    <col min="10" max="10" width="18.725" style="5" customWidth="1"/>
    <col min="11" max="256" width="9" style="5"/>
    <col min="257" max="16384" width="9" style="6"/>
  </cols>
  <sheetData>
    <row r="1" s="5" customFormat="1" ht="13.5" spans="1:6">
      <c r="A1" s="5" t="s">
        <v>571</v>
      </c>
      <c r="F1" s="46"/>
    </row>
    <row r="2" s="5" customFormat="1" ht="33" customHeight="1" spans="1:10">
      <c r="A2" s="47" t="s">
        <v>572</v>
      </c>
      <c r="B2" s="47"/>
      <c r="C2" s="47"/>
      <c r="D2" s="47"/>
      <c r="E2" s="47"/>
      <c r="F2" s="47"/>
      <c r="G2" s="47"/>
      <c r="H2" s="47"/>
      <c r="I2" s="47"/>
      <c r="J2" s="47"/>
    </row>
    <row r="3" s="43" customFormat="1" ht="33" customHeight="1" spans="1:10">
      <c r="A3" s="48"/>
      <c r="B3" s="48"/>
      <c r="C3" s="48"/>
      <c r="D3" s="48"/>
      <c r="E3" s="48"/>
      <c r="F3" s="48"/>
      <c r="G3" s="48"/>
      <c r="H3" s="48"/>
      <c r="I3" s="48"/>
      <c r="J3" s="103" t="s">
        <v>573</v>
      </c>
    </row>
    <row r="4" s="43" customFormat="1" ht="33" customHeight="1" spans="1:10">
      <c r="A4" s="49" t="s">
        <v>2</v>
      </c>
      <c r="B4" s="49"/>
      <c r="C4" s="50"/>
      <c r="D4" s="41"/>
      <c r="E4" s="50"/>
      <c r="F4" s="50"/>
      <c r="G4" s="51"/>
      <c r="H4" s="52"/>
      <c r="I4" s="52"/>
      <c r="J4" s="103" t="s">
        <v>3</v>
      </c>
    </row>
    <row r="5" s="5" customFormat="1" ht="30" customHeight="1" spans="1:10">
      <c r="A5" s="34" t="s">
        <v>574</v>
      </c>
      <c r="B5" s="53" t="s">
        <v>523</v>
      </c>
      <c r="C5" s="54"/>
      <c r="D5" s="54"/>
      <c r="E5" s="54"/>
      <c r="F5" s="55"/>
      <c r="G5" s="54"/>
      <c r="H5" s="54"/>
      <c r="I5" s="54"/>
      <c r="J5" s="54"/>
    </row>
    <row r="6" s="5" customFormat="1" ht="32.15" customHeight="1" spans="1:10">
      <c r="A6" s="34" t="s">
        <v>575</v>
      </c>
      <c r="B6" s="34"/>
      <c r="C6" s="34"/>
      <c r="D6" s="34"/>
      <c r="E6" s="34"/>
      <c r="F6" s="34"/>
      <c r="G6" s="34"/>
      <c r="H6" s="34"/>
      <c r="I6" s="34"/>
      <c r="J6" s="34" t="s">
        <v>576</v>
      </c>
    </row>
    <row r="7" s="5" customFormat="1" ht="83" customHeight="1" spans="1:10">
      <c r="A7" s="34" t="s">
        <v>577</v>
      </c>
      <c r="B7" s="56" t="s">
        <v>578</v>
      </c>
      <c r="C7" s="57" t="s">
        <v>579</v>
      </c>
      <c r="D7" s="57"/>
      <c r="E7" s="58"/>
      <c r="F7" s="58"/>
      <c r="G7" s="58"/>
      <c r="H7" s="58"/>
      <c r="I7" s="58"/>
      <c r="J7" s="56"/>
    </row>
    <row r="8" s="5" customFormat="1" ht="85" customHeight="1" spans="1:10">
      <c r="A8" s="34"/>
      <c r="B8" s="56" t="s">
        <v>580</v>
      </c>
      <c r="C8" s="57" t="s">
        <v>581</v>
      </c>
      <c r="D8" s="57"/>
      <c r="E8" s="58"/>
      <c r="F8" s="58"/>
      <c r="G8" s="58"/>
      <c r="H8" s="58"/>
      <c r="I8" s="58"/>
      <c r="J8" s="56"/>
    </row>
    <row r="9" s="5" customFormat="1" ht="32.15" customHeight="1" spans="1:10">
      <c r="A9" s="54" t="s">
        <v>582</v>
      </c>
      <c r="B9" s="54"/>
      <c r="C9" s="54"/>
      <c r="D9" s="54"/>
      <c r="E9" s="54"/>
      <c r="F9" s="55"/>
      <c r="G9" s="54"/>
      <c r="H9" s="54"/>
      <c r="I9" s="54"/>
      <c r="J9" s="54"/>
    </row>
    <row r="10" s="5" customFormat="1" ht="32.15" customHeight="1" spans="1:10">
      <c r="A10" s="58" t="s">
        <v>583</v>
      </c>
      <c r="B10" s="59" t="s">
        <v>584</v>
      </c>
      <c r="C10" s="59"/>
      <c r="D10" s="59"/>
      <c r="E10" s="59"/>
      <c r="F10" s="59"/>
      <c r="G10" s="60" t="s">
        <v>585</v>
      </c>
      <c r="H10" s="60"/>
      <c r="I10" s="60"/>
      <c r="J10" s="60"/>
    </row>
    <row r="11" s="5" customFormat="1" ht="75" customHeight="1" spans="1:10">
      <c r="A11" s="61" t="s">
        <v>586</v>
      </c>
      <c r="B11" s="62" t="s">
        <v>581</v>
      </c>
      <c r="C11" s="63"/>
      <c r="D11" s="63"/>
      <c r="E11" s="64"/>
      <c r="F11" s="65"/>
      <c r="G11" s="62" t="s">
        <v>587</v>
      </c>
      <c r="H11" s="63"/>
      <c r="I11" s="63"/>
      <c r="J11" s="104"/>
    </row>
    <row r="12" s="5" customFormat="1" ht="75" customHeight="1" spans="1:10">
      <c r="A12" s="61" t="s">
        <v>588</v>
      </c>
      <c r="B12" s="66" t="s">
        <v>589</v>
      </c>
      <c r="C12" s="64"/>
      <c r="D12" s="64"/>
      <c r="E12" s="64"/>
      <c r="F12" s="65"/>
      <c r="G12" s="200" t="s">
        <v>590</v>
      </c>
      <c r="H12" s="64"/>
      <c r="I12" s="64"/>
      <c r="J12" s="65"/>
    </row>
    <row r="13" s="5" customFormat="1" ht="75" customHeight="1" spans="1:10">
      <c r="A13" s="61" t="s">
        <v>591</v>
      </c>
      <c r="B13" s="66" t="s">
        <v>592</v>
      </c>
      <c r="C13" s="64"/>
      <c r="D13" s="64"/>
      <c r="E13" s="64"/>
      <c r="F13" s="65"/>
      <c r="G13" s="200" t="s">
        <v>590</v>
      </c>
      <c r="H13" s="64"/>
      <c r="I13" s="64"/>
      <c r="J13" s="65"/>
    </row>
    <row r="14" s="5" customFormat="1" ht="32.15" customHeight="1" spans="1:10">
      <c r="A14" s="54" t="s">
        <v>593</v>
      </c>
      <c r="B14" s="54"/>
      <c r="C14" s="54"/>
      <c r="D14" s="54"/>
      <c r="E14" s="54"/>
      <c r="F14" s="55"/>
      <c r="G14" s="54"/>
      <c r="H14" s="54"/>
      <c r="I14" s="54"/>
      <c r="J14" s="54"/>
    </row>
    <row r="15" s="5" customFormat="1" ht="32.15" customHeight="1" spans="1:10">
      <c r="A15" s="58" t="s">
        <v>594</v>
      </c>
      <c r="B15" s="58" t="s">
        <v>595</v>
      </c>
      <c r="C15" s="67" t="s">
        <v>596</v>
      </c>
      <c r="D15" s="68"/>
      <c r="E15" s="69" t="s">
        <v>597</v>
      </c>
      <c r="F15" s="70"/>
      <c r="G15" s="71"/>
      <c r="H15" s="72" t="s">
        <v>598</v>
      </c>
      <c r="I15" s="105" t="s">
        <v>599</v>
      </c>
      <c r="J15" s="72" t="s">
        <v>600</v>
      </c>
    </row>
    <row r="16" s="5" customFormat="1" ht="32.15" customHeight="1" spans="1:10">
      <c r="A16" s="58"/>
      <c r="B16" s="58"/>
      <c r="C16" s="73"/>
      <c r="D16" s="74"/>
      <c r="E16" s="58" t="s">
        <v>601</v>
      </c>
      <c r="F16" s="58" t="s">
        <v>602</v>
      </c>
      <c r="G16" s="58" t="s">
        <v>603</v>
      </c>
      <c r="H16" s="75"/>
      <c r="I16" s="75"/>
      <c r="J16" s="106"/>
    </row>
    <row r="17" s="5" customFormat="1" ht="28" customHeight="1" spans="1:10">
      <c r="A17" s="76" t="s">
        <v>197</v>
      </c>
      <c r="B17" s="77" t="s">
        <v>604</v>
      </c>
      <c r="C17" s="78" t="s">
        <v>605</v>
      </c>
      <c r="D17" s="78"/>
      <c r="E17" s="79">
        <v>1324.68</v>
      </c>
      <c r="F17" s="79">
        <v>1312.89</v>
      </c>
      <c r="G17" s="80">
        <v>11.79</v>
      </c>
      <c r="H17" s="79">
        <v>1324.68</v>
      </c>
      <c r="I17" s="107">
        <v>1</v>
      </c>
      <c r="J17" s="108" t="s">
        <v>569</v>
      </c>
    </row>
    <row r="18" s="5" customFormat="1" ht="28" customHeight="1" spans="1:10">
      <c r="A18" s="81" t="s">
        <v>198</v>
      </c>
      <c r="B18" s="77" t="s">
        <v>604</v>
      </c>
      <c r="C18" s="82" t="s">
        <v>606</v>
      </c>
      <c r="D18" s="83"/>
      <c r="E18" s="79">
        <v>661.63</v>
      </c>
      <c r="F18" s="79">
        <v>661.63</v>
      </c>
      <c r="G18" s="80"/>
      <c r="H18" s="79">
        <v>517.23</v>
      </c>
      <c r="I18" s="107">
        <v>0.7818</v>
      </c>
      <c r="J18" s="108" t="s">
        <v>569</v>
      </c>
    </row>
    <row r="19" s="5" customFormat="1" ht="28" customHeight="1" spans="1:10">
      <c r="A19" s="84" t="s">
        <v>141</v>
      </c>
      <c r="B19" s="77"/>
      <c r="C19" s="85"/>
      <c r="D19" s="86"/>
      <c r="E19" s="79">
        <f>SUM(E17:E18)</f>
        <v>1986.31</v>
      </c>
      <c r="F19" s="79">
        <f>SUM(F17:F18)</f>
        <v>1974.52</v>
      </c>
      <c r="G19" s="79">
        <f>SUM(G17:G18)</f>
        <v>11.79</v>
      </c>
      <c r="H19" s="79">
        <f>SUM(H17:H18)</f>
        <v>1841.91</v>
      </c>
      <c r="I19" s="107">
        <v>0.9273</v>
      </c>
      <c r="J19" s="108" t="s">
        <v>569</v>
      </c>
    </row>
    <row r="20" s="5" customFormat="1" ht="32.15" customHeight="1" spans="1:10">
      <c r="A20" s="54" t="s">
        <v>607</v>
      </c>
      <c r="B20" s="54"/>
      <c r="C20" s="54"/>
      <c r="D20" s="54"/>
      <c r="E20" s="54"/>
      <c r="F20" s="55"/>
      <c r="G20" s="54"/>
      <c r="H20" s="54"/>
      <c r="I20" s="54"/>
      <c r="J20" s="54"/>
    </row>
    <row r="21" s="44" customFormat="1" ht="32.15" customHeight="1" spans="1:10">
      <c r="A21" s="87" t="s">
        <v>608</v>
      </c>
      <c r="B21" s="88" t="s">
        <v>609</v>
      </c>
      <c r="C21" s="88" t="s">
        <v>610</v>
      </c>
      <c r="D21" s="87" t="s">
        <v>611</v>
      </c>
      <c r="E21" s="89" t="s">
        <v>612</v>
      </c>
      <c r="F21" s="89" t="s">
        <v>613</v>
      </c>
      <c r="G21" s="89" t="s">
        <v>614</v>
      </c>
      <c r="H21" s="90" t="s">
        <v>615</v>
      </c>
      <c r="I21" s="109"/>
      <c r="J21" s="110"/>
    </row>
    <row r="22" s="44" customFormat="1" ht="32.15" customHeight="1" spans="1:10">
      <c r="A22" s="87"/>
      <c r="B22" s="91" t="s">
        <v>616</v>
      </c>
      <c r="C22" s="92" t="s">
        <v>617</v>
      </c>
      <c r="D22" s="87"/>
      <c r="E22" s="29" t="s">
        <v>618</v>
      </c>
      <c r="F22" s="29" t="s">
        <v>619</v>
      </c>
      <c r="G22" s="29" t="s">
        <v>618</v>
      </c>
      <c r="H22" s="29" t="s">
        <v>569</v>
      </c>
      <c r="I22" s="29"/>
      <c r="J22" s="29"/>
    </row>
    <row r="23" s="44" customFormat="1" ht="32.15" customHeight="1" spans="1:10">
      <c r="A23" s="87"/>
      <c r="B23" s="93"/>
      <c r="C23" s="92" t="s">
        <v>620</v>
      </c>
      <c r="D23" s="87"/>
      <c r="E23" s="29" t="s">
        <v>72</v>
      </c>
      <c r="F23" s="29" t="s">
        <v>619</v>
      </c>
      <c r="G23" s="29" t="s">
        <v>72</v>
      </c>
      <c r="H23" s="29" t="s">
        <v>569</v>
      </c>
      <c r="I23" s="29"/>
      <c r="J23" s="29"/>
    </row>
    <row r="24" s="44" customFormat="1" ht="32.15" customHeight="1" spans="1:10">
      <c r="A24" s="87"/>
      <c r="B24" s="93"/>
      <c r="C24" s="92" t="s">
        <v>621</v>
      </c>
      <c r="D24" s="87"/>
      <c r="E24" s="28">
        <v>82176</v>
      </c>
      <c r="F24" s="29" t="s">
        <v>619</v>
      </c>
      <c r="G24" s="28">
        <v>82175</v>
      </c>
      <c r="H24" s="29" t="s">
        <v>569</v>
      </c>
      <c r="I24" s="29"/>
      <c r="J24" s="29"/>
    </row>
    <row r="25" s="44" customFormat="1" ht="32.15" customHeight="1" spans="1:10">
      <c r="A25" s="87"/>
      <c r="B25" s="93"/>
      <c r="C25" s="92" t="s">
        <v>622</v>
      </c>
      <c r="D25" s="87"/>
      <c r="E25" s="29" t="s">
        <v>623</v>
      </c>
      <c r="F25" s="29" t="s">
        <v>619</v>
      </c>
      <c r="G25" s="29" t="s">
        <v>623</v>
      </c>
      <c r="H25" s="29" t="s">
        <v>624</v>
      </c>
      <c r="I25" s="29"/>
      <c r="J25" s="29"/>
    </row>
    <row r="26" s="44" customFormat="1" ht="32.15" customHeight="1" spans="1:10">
      <c r="A26" s="87"/>
      <c r="B26" s="93"/>
      <c r="C26" s="92" t="s">
        <v>625</v>
      </c>
      <c r="D26" s="87"/>
      <c r="E26" s="28">
        <v>16641</v>
      </c>
      <c r="F26" s="29" t="s">
        <v>619</v>
      </c>
      <c r="G26" s="29" t="s">
        <v>626</v>
      </c>
      <c r="H26" s="29" t="s">
        <v>624</v>
      </c>
      <c r="I26" s="29"/>
      <c r="J26" s="29"/>
    </row>
    <row r="27" s="44" customFormat="1" ht="32.15" customHeight="1" spans="1:10">
      <c r="A27" s="87"/>
      <c r="B27" s="93"/>
      <c r="C27" s="92" t="s">
        <v>627</v>
      </c>
      <c r="D27" s="94"/>
      <c r="E27" s="29" t="s">
        <v>628</v>
      </c>
      <c r="F27" s="29" t="s">
        <v>629</v>
      </c>
      <c r="G27" s="29" t="s">
        <v>628</v>
      </c>
      <c r="H27" s="29" t="s">
        <v>569</v>
      </c>
      <c r="I27" s="29"/>
      <c r="J27" s="29"/>
    </row>
    <row r="28" s="44" customFormat="1" ht="62" customHeight="1" spans="1:10">
      <c r="A28" s="95"/>
      <c r="B28" s="91" t="s">
        <v>630</v>
      </c>
      <c r="C28" s="92" t="s">
        <v>631</v>
      </c>
      <c r="D28" s="93"/>
      <c r="E28" s="32">
        <v>432</v>
      </c>
      <c r="F28" s="29" t="s">
        <v>632</v>
      </c>
      <c r="G28" s="32">
        <v>432</v>
      </c>
      <c r="H28" s="29" t="s">
        <v>569</v>
      </c>
      <c r="I28" s="29"/>
      <c r="J28" s="29"/>
    </row>
    <row r="29" s="45" customFormat="1" ht="32.15" customHeight="1" spans="1:10">
      <c r="A29" s="95"/>
      <c r="B29" s="93"/>
      <c r="C29" s="92" t="s">
        <v>633</v>
      </c>
      <c r="D29" s="93"/>
      <c r="E29" s="32">
        <v>95</v>
      </c>
      <c r="F29" s="29" t="s">
        <v>632</v>
      </c>
      <c r="G29" s="32">
        <v>95</v>
      </c>
      <c r="H29" s="29" t="s">
        <v>569</v>
      </c>
      <c r="I29" s="29"/>
      <c r="J29" s="29"/>
    </row>
    <row r="30" s="45" customFormat="1" ht="32.15" customHeight="1" spans="1:10">
      <c r="A30" s="95"/>
      <c r="B30" s="93"/>
      <c r="C30" s="92" t="s">
        <v>634</v>
      </c>
      <c r="D30" s="93"/>
      <c r="E30" s="32">
        <v>95</v>
      </c>
      <c r="F30" s="29" t="s">
        <v>632</v>
      </c>
      <c r="G30" s="32">
        <v>95</v>
      </c>
      <c r="H30" s="29" t="s">
        <v>569</v>
      </c>
      <c r="I30" s="29"/>
      <c r="J30" s="29"/>
    </row>
    <row r="31" s="45" customFormat="1" ht="32.15" customHeight="1" spans="1:10">
      <c r="A31" s="95"/>
      <c r="B31" s="93"/>
      <c r="C31" s="92" t="s">
        <v>635</v>
      </c>
      <c r="D31" s="93"/>
      <c r="E31" s="32">
        <v>95</v>
      </c>
      <c r="F31" s="29" t="s">
        <v>632</v>
      </c>
      <c r="G31" s="32">
        <v>95</v>
      </c>
      <c r="H31" s="29" t="s">
        <v>569</v>
      </c>
      <c r="I31" s="29"/>
      <c r="J31" s="29"/>
    </row>
    <row r="32" s="45" customFormat="1" ht="32.15" customHeight="1" spans="1:10">
      <c r="A32" s="95"/>
      <c r="B32" s="93"/>
      <c r="C32" s="92" t="s">
        <v>636</v>
      </c>
      <c r="D32" s="93"/>
      <c r="E32" s="32">
        <v>95</v>
      </c>
      <c r="F32" s="29" t="s">
        <v>632</v>
      </c>
      <c r="G32" s="32">
        <v>95</v>
      </c>
      <c r="H32" s="29" t="s">
        <v>569</v>
      </c>
      <c r="I32" s="29"/>
      <c r="J32" s="29"/>
    </row>
    <row r="33" s="45" customFormat="1" ht="32.15" customHeight="1" spans="1:10">
      <c r="A33" s="95"/>
      <c r="B33" s="91" t="s">
        <v>637</v>
      </c>
      <c r="C33" s="92" t="s">
        <v>638</v>
      </c>
      <c r="D33" s="93"/>
      <c r="E33" s="96" t="s">
        <v>639</v>
      </c>
      <c r="F33" s="96" t="s">
        <v>640</v>
      </c>
      <c r="G33" s="96" t="s">
        <v>639</v>
      </c>
      <c r="H33" s="29" t="s">
        <v>569</v>
      </c>
      <c r="I33" s="29"/>
      <c r="J33" s="29"/>
    </row>
    <row r="34" s="45" customFormat="1" ht="32.15" customHeight="1" spans="1:10">
      <c r="A34" s="95"/>
      <c r="B34" s="95" t="s">
        <v>641</v>
      </c>
      <c r="C34" s="92" t="s">
        <v>642</v>
      </c>
      <c r="D34" s="93"/>
      <c r="E34" s="96">
        <v>1986.31</v>
      </c>
      <c r="F34" s="96" t="s">
        <v>643</v>
      </c>
      <c r="G34" s="96">
        <v>1841.91</v>
      </c>
      <c r="H34" s="96" t="s">
        <v>644</v>
      </c>
      <c r="I34" s="96"/>
      <c r="J34" s="96"/>
    </row>
    <row r="35" s="45" customFormat="1" ht="32.15" customHeight="1" spans="1:10">
      <c r="A35" s="95" t="s">
        <v>645</v>
      </c>
      <c r="B35" s="91" t="s">
        <v>646</v>
      </c>
      <c r="C35" s="92" t="s">
        <v>647</v>
      </c>
      <c r="D35" s="93"/>
      <c r="E35" s="34" t="s">
        <v>648</v>
      </c>
      <c r="F35" s="34" t="s">
        <v>648</v>
      </c>
      <c r="G35" s="34" t="s">
        <v>648</v>
      </c>
      <c r="H35" s="29" t="s">
        <v>569</v>
      </c>
      <c r="I35" s="29"/>
      <c r="J35" s="29"/>
    </row>
    <row r="36" s="45" customFormat="1" ht="32.15" customHeight="1" spans="1:10">
      <c r="A36" s="95"/>
      <c r="B36" s="93"/>
      <c r="C36" s="92" t="s">
        <v>649</v>
      </c>
      <c r="D36" s="93"/>
      <c r="E36" s="32">
        <v>100</v>
      </c>
      <c r="F36" s="29" t="s">
        <v>632</v>
      </c>
      <c r="G36" s="32">
        <v>100</v>
      </c>
      <c r="H36" s="29" t="s">
        <v>569</v>
      </c>
      <c r="I36" s="29"/>
      <c r="J36" s="29"/>
    </row>
    <row r="37" s="45" customFormat="1" ht="32.15" customHeight="1" spans="1:10">
      <c r="A37" s="95"/>
      <c r="B37" s="93"/>
      <c r="C37" s="92" t="s">
        <v>650</v>
      </c>
      <c r="D37" s="93"/>
      <c r="E37" s="32">
        <v>90</v>
      </c>
      <c r="F37" s="29" t="s">
        <v>632</v>
      </c>
      <c r="G37" s="32">
        <v>90</v>
      </c>
      <c r="H37" s="29" t="s">
        <v>569</v>
      </c>
      <c r="I37" s="29"/>
      <c r="J37" s="29"/>
    </row>
    <row r="38" s="45" customFormat="1" ht="32.15" customHeight="1" spans="1:10">
      <c r="A38" s="95"/>
      <c r="B38" s="93"/>
      <c r="C38" s="92" t="s">
        <v>651</v>
      </c>
      <c r="D38" s="93"/>
      <c r="E38" s="32">
        <v>95</v>
      </c>
      <c r="F38" s="29" t="s">
        <v>632</v>
      </c>
      <c r="G38" s="32">
        <v>95</v>
      </c>
      <c r="H38" s="29" t="s">
        <v>569</v>
      </c>
      <c r="I38" s="29"/>
      <c r="J38" s="29"/>
    </row>
    <row r="39" s="45" customFormat="1" ht="32.15" customHeight="1" spans="1:10">
      <c r="A39" s="95"/>
      <c r="B39" s="97"/>
      <c r="C39" s="92" t="s">
        <v>652</v>
      </c>
      <c r="D39" s="93"/>
      <c r="E39" s="34" t="s">
        <v>653</v>
      </c>
      <c r="F39" s="34" t="s">
        <v>653</v>
      </c>
      <c r="G39" s="34" t="s">
        <v>653</v>
      </c>
      <c r="H39" s="29" t="s">
        <v>569</v>
      </c>
      <c r="I39" s="29"/>
      <c r="J39" s="29"/>
    </row>
    <row r="40" s="45" customFormat="1" ht="32.15" customHeight="1" spans="1:10">
      <c r="A40" s="98" t="s">
        <v>654</v>
      </c>
      <c r="B40" s="99" t="s">
        <v>655</v>
      </c>
      <c r="C40" s="92" t="s">
        <v>656</v>
      </c>
      <c r="D40" s="93"/>
      <c r="E40" s="32">
        <v>95</v>
      </c>
      <c r="F40" s="29" t="s">
        <v>632</v>
      </c>
      <c r="G40" s="32">
        <v>95</v>
      </c>
      <c r="H40" s="29" t="s">
        <v>569</v>
      </c>
      <c r="I40" s="29"/>
      <c r="J40" s="29"/>
    </row>
    <row r="41" s="5" customFormat="1" ht="52.5" customHeight="1" spans="1:10">
      <c r="A41" s="96" t="s">
        <v>657</v>
      </c>
      <c r="B41" s="100"/>
      <c r="C41" s="101"/>
      <c r="D41" s="101"/>
      <c r="E41" s="101"/>
      <c r="F41" s="101"/>
      <c r="G41" s="101"/>
      <c r="H41" s="101"/>
      <c r="I41" s="101"/>
      <c r="J41" s="111"/>
    </row>
    <row r="43" s="5" customFormat="1" ht="26" customHeight="1" spans="1:10">
      <c r="A43" s="40" t="s">
        <v>658</v>
      </c>
      <c r="B43" s="39"/>
      <c r="C43" s="39"/>
      <c r="D43" s="39"/>
      <c r="E43" s="39"/>
      <c r="F43" s="39"/>
      <c r="G43" s="39"/>
      <c r="H43" s="39"/>
      <c r="I43" s="39"/>
      <c r="J43" s="42"/>
    </row>
    <row r="44" s="5" customFormat="1" ht="26" customHeight="1" spans="1:10">
      <c r="A44" s="40" t="s">
        <v>659</v>
      </c>
      <c r="B44" s="40"/>
      <c r="C44" s="40"/>
      <c r="D44" s="40"/>
      <c r="E44" s="40"/>
      <c r="F44" s="102"/>
      <c r="G44" s="40"/>
      <c r="H44" s="40"/>
      <c r="I44" s="40"/>
      <c r="J44" s="40"/>
    </row>
    <row r="45" s="5" customFormat="1" ht="26" customHeight="1" spans="1:10">
      <c r="A45" s="40" t="s">
        <v>660</v>
      </c>
      <c r="B45" s="40"/>
      <c r="C45" s="40"/>
      <c r="D45" s="40"/>
      <c r="E45" s="40"/>
      <c r="F45" s="102"/>
      <c r="G45" s="40"/>
      <c r="H45" s="40"/>
      <c r="I45" s="40"/>
      <c r="J45" s="40"/>
    </row>
    <row r="46" s="5" customFormat="1" ht="21" customHeight="1" spans="1:10">
      <c r="A46" s="40" t="s">
        <v>661</v>
      </c>
      <c r="B46" s="40"/>
      <c r="C46" s="40"/>
      <c r="D46" s="40"/>
      <c r="E46" s="40"/>
      <c r="F46" s="102"/>
      <c r="G46" s="40"/>
      <c r="H46" s="40"/>
      <c r="I46" s="40"/>
      <c r="J46" s="40"/>
    </row>
  </sheetData>
  <mergeCells count="57">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A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B41:J41"/>
    <mergeCell ref="A44:J44"/>
    <mergeCell ref="A45:J45"/>
    <mergeCell ref="A46:J46"/>
    <mergeCell ref="A7:A8"/>
    <mergeCell ref="A15:A16"/>
    <mergeCell ref="A28:A34"/>
    <mergeCell ref="A35:A39"/>
    <mergeCell ref="B15:B16"/>
    <mergeCell ref="B22:B27"/>
    <mergeCell ref="B28:B32"/>
    <mergeCell ref="B35:B39"/>
    <mergeCell ref="D28:D40"/>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2"/>
  <sheetViews>
    <sheetView topLeftCell="A7" workbookViewId="0">
      <selection activeCell="N14" sqref="N14"/>
    </sheetView>
  </sheetViews>
  <sheetFormatPr defaultColWidth="9" defaultRowHeight="14.25"/>
  <cols>
    <col min="1" max="2" width="11.125" style="1" customWidth="1"/>
    <col min="3" max="3" width="23.3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256" width="9" style="1"/>
    <col min="257" max="16384" width="9" style="6"/>
  </cols>
  <sheetData>
    <row r="1" s="1" customFormat="1" ht="13.5" spans="1:1">
      <c r="A1" s="1" t="s">
        <v>662</v>
      </c>
    </row>
    <row r="2" s="1" customFormat="1" ht="26" customHeight="1" spans="1:10">
      <c r="A2" s="7" t="s">
        <v>663</v>
      </c>
      <c r="B2" s="7"/>
      <c r="C2" s="7"/>
      <c r="D2" s="7"/>
      <c r="E2" s="7"/>
      <c r="F2" s="7"/>
      <c r="G2" s="7"/>
      <c r="H2" s="7"/>
      <c r="I2" s="7"/>
      <c r="J2" s="7"/>
    </row>
    <row r="3" s="2" customFormat="1" ht="13" customHeight="1" spans="1:10">
      <c r="A3" s="8"/>
      <c r="B3" s="8"/>
      <c r="C3" s="8"/>
      <c r="D3" s="8"/>
      <c r="E3" s="8"/>
      <c r="F3" s="8"/>
      <c r="G3" s="8"/>
      <c r="H3" s="8"/>
      <c r="I3" s="8"/>
      <c r="J3" s="41"/>
    </row>
    <row r="4" s="3" customFormat="1" ht="18" customHeight="1" spans="1:256">
      <c r="A4" s="9" t="s">
        <v>664</v>
      </c>
      <c r="B4" s="9"/>
      <c r="C4" s="10" t="s">
        <v>665</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666</v>
      </c>
      <c r="B5" s="9"/>
      <c r="C5" s="11" t="s">
        <v>667</v>
      </c>
      <c r="D5" s="11"/>
      <c r="E5" s="11"/>
      <c r="F5" s="9" t="s">
        <v>668</v>
      </c>
      <c r="G5" s="10" t="s">
        <v>669</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670</v>
      </c>
      <c r="B6" s="9"/>
      <c r="C6" s="9"/>
      <c r="D6" s="9" t="s">
        <v>671</v>
      </c>
      <c r="E6" s="9" t="s">
        <v>481</v>
      </c>
      <c r="F6" s="9" t="s">
        <v>672</v>
      </c>
      <c r="G6" s="9" t="s">
        <v>673</v>
      </c>
      <c r="H6" s="9" t="s">
        <v>674</v>
      </c>
      <c r="I6" s="9" t="s">
        <v>675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676</v>
      </c>
      <c r="D7" s="13">
        <v>68.85</v>
      </c>
      <c r="E7" s="13">
        <v>68.85</v>
      </c>
      <c r="F7" s="13">
        <v>61.19</v>
      </c>
      <c r="G7" s="9">
        <v>10</v>
      </c>
      <c r="H7" s="13">
        <v>88.87</v>
      </c>
      <c r="I7" s="14">
        <v>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677</v>
      </c>
      <c r="D8" s="13">
        <v>12.28</v>
      </c>
      <c r="E8" s="13">
        <v>12.28</v>
      </c>
      <c r="F8" s="13">
        <v>12.28</v>
      </c>
      <c r="G8" s="9" t="s">
        <v>485</v>
      </c>
      <c r="H8" s="13">
        <v>37.19</v>
      </c>
      <c r="I8" s="14" t="s">
        <v>485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678</v>
      </c>
      <c r="D9" s="13">
        <v>56.57</v>
      </c>
      <c r="E9" s="13">
        <v>56.57</v>
      </c>
      <c r="F9" s="13">
        <v>48.91</v>
      </c>
      <c r="G9" s="9" t="s">
        <v>485</v>
      </c>
      <c r="H9" s="13">
        <v>86.46</v>
      </c>
      <c r="I9" s="14" t="s">
        <v>485</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679</v>
      </c>
      <c r="D10" s="14" t="s">
        <v>485</v>
      </c>
      <c r="E10" s="14" t="s">
        <v>485</v>
      </c>
      <c r="F10" s="14" t="s">
        <v>485</v>
      </c>
      <c r="G10" s="9" t="s">
        <v>485</v>
      </c>
      <c r="H10" s="13"/>
      <c r="I10" s="14" t="s">
        <v>485</v>
      </c>
      <c r="J10" s="14"/>
    </row>
    <row r="11" s="1" customFormat="1" ht="31" customHeight="1" spans="1:10">
      <c r="A11" s="9" t="s">
        <v>680</v>
      </c>
      <c r="B11" s="9" t="s">
        <v>681</v>
      </c>
      <c r="C11" s="9"/>
      <c r="D11" s="9"/>
      <c r="E11" s="9"/>
      <c r="F11" s="14" t="s">
        <v>585</v>
      </c>
      <c r="G11" s="14"/>
      <c r="H11" s="14"/>
      <c r="I11" s="14"/>
      <c r="J11" s="14"/>
    </row>
    <row r="12" s="1" customFormat="1" ht="78" customHeight="1" spans="1:10">
      <c r="A12" s="9"/>
      <c r="B12" s="15" t="s">
        <v>682</v>
      </c>
      <c r="C12" s="16"/>
      <c r="D12" s="16"/>
      <c r="E12" s="17"/>
      <c r="F12" s="14" t="s">
        <v>683</v>
      </c>
      <c r="G12" s="14"/>
      <c r="H12" s="14"/>
      <c r="I12" s="14"/>
      <c r="J12" s="14"/>
    </row>
    <row r="13" s="1" customFormat="1" ht="36" customHeight="1" spans="1:10">
      <c r="A13" s="18" t="s">
        <v>684</v>
      </c>
      <c r="B13" s="19"/>
      <c r="C13" s="20"/>
      <c r="D13" s="18" t="s">
        <v>685</v>
      </c>
      <c r="E13" s="19"/>
      <c r="F13" s="20"/>
      <c r="G13" s="21" t="s">
        <v>614</v>
      </c>
      <c r="H13" s="21" t="s">
        <v>673</v>
      </c>
      <c r="I13" s="21" t="s">
        <v>675</v>
      </c>
      <c r="J13" s="21" t="s">
        <v>615</v>
      </c>
    </row>
    <row r="14" s="1" customFormat="1" ht="36" customHeight="1" spans="1:10">
      <c r="A14" s="22" t="s">
        <v>608</v>
      </c>
      <c r="B14" s="9" t="s">
        <v>609</v>
      </c>
      <c r="C14" s="9" t="s">
        <v>610</v>
      </c>
      <c r="D14" s="9" t="s">
        <v>611</v>
      </c>
      <c r="E14" s="9" t="s">
        <v>612</v>
      </c>
      <c r="F14" s="23" t="s">
        <v>613</v>
      </c>
      <c r="G14" s="24"/>
      <c r="H14" s="24"/>
      <c r="I14" s="24"/>
      <c r="J14" s="24"/>
    </row>
    <row r="15" s="1" customFormat="1" ht="33" customHeight="1" spans="1:10">
      <c r="A15" s="25"/>
      <c r="B15" s="26" t="s">
        <v>616</v>
      </c>
      <c r="C15" s="27" t="s">
        <v>686</v>
      </c>
      <c r="D15" s="26"/>
      <c r="E15" s="28">
        <v>1</v>
      </c>
      <c r="F15" s="29" t="s">
        <v>687</v>
      </c>
      <c r="G15" s="29" t="s">
        <v>11</v>
      </c>
      <c r="H15" s="30">
        <v>10</v>
      </c>
      <c r="I15" s="30">
        <v>10</v>
      </c>
      <c r="J15" s="30" t="s">
        <v>569</v>
      </c>
    </row>
    <row r="16" s="1" customFormat="1" ht="35" customHeight="1" spans="1:10">
      <c r="A16" s="25"/>
      <c r="B16" s="26"/>
      <c r="C16" s="27" t="s">
        <v>621</v>
      </c>
      <c r="D16" s="26"/>
      <c r="E16" s="28">
        <v>122036</v>
      </c>
      <c r="F16" s="29" t="s">
        <v>619</v>
      </c>
      <c r="G16" s="28">
        <v>122036</v>
      </c>
      <c r="H16" s="30">
        <v>10</v>
      </c>
      <c r="I16" s="30">
        <v>10</v>
      </c>
      <c r="J16" s="30" t="s">
        <v>569</v>
      </c>
    </row>
    <row r="17" s="1" customFormat="1" ht="59" customHeight="1" spans="1:10">
      <c r="A17" s="25"/>
      <c r="B17" s="31" t="s">
        <v>630</v>
      </c>
      <c r="C17" s="27" t="s">
        <v>631</v>
      </c>
      <c r="D17" s="26"/>
      <c r="E17" s="32">
        <v>98</v>
      </c>
      <c r="F17" s="29" t="s">
        <v>632</v>
      </c>
      <c r="G17" s="32">
        <v>98</v>
      </c>
      <c r="H17" s="30">
        <v>10</v>
      </c>
      <c r="I17" s="30">
        <v>10</v>
      </c>
      <c r="J17" s="30" t="s">
        <v>569</v>
      </c>
    </row>
    <row r="18" s="1" customFormat="1" ht="30" customHeight="1" spans="1:10">
      <c r="A18" s="25"/>
      <c r="B18" s="26"/>
      <c r="C18" s="27" t="s">
        <v>688</v>
      </c>
      <c r="D18" s="26"/>
      <c r="E18" s="32">
        <v>100</v>
      </c>
      <c r="F18" s="29" t="s">
        <v>632</v>
      </c>
      <c r="G18" s="32">
        <v>100</v>
      </c>
      <c r="H18" s="30">
        <v>10</v>
      </c>
      <c r="I18" s="30">
        <v>10</v>
      </c>
      <c r="J18" s="30" t="s">
        <v>569</v>
      </c>
    </row>
    <row r="19" s="1" customFormat="1" ht="30" customHeight="1" spans="1:10">
      <c r="A19" s="25"/>
      <c r="B19" s="31" t="s">
        <v>637</v>
      </c>
      <c r="C19" s="27" t="s">
        <v>638</v>
      </c>
      <c r="D19" s="26"/>
      <c r="E19" s="33" t="s">
        <v>639</v>
      </c>
      <c r="F19" s="33" t="s">
        <v>640</v>
      </c>
      <c r="G19" s="33" t="s">
        <v>639</v>
      </c>
      <c r="H19" s="30">
        <v>10</v>
      </c>
      <c r="I19" s="30">
        <v>10</v>
      </c>
      <c r="J19" s="30" t="s">
        <v>569</v>
      </c>
    </row>
    <row r="20" s="1" customFormat="1" ht="30" customHeight="1" spans="1:10">
      <c r="A20" s="25"/>
      <c r="B20" s="25" t="s">
        <v>641</v>
      </c>
      <c r="C20" s="27" t="s">
        <v>642</v>
      </c>
      <c r="D20" s="26"/>
      <c r="E20" s="13">
        <v>68.85</v>
      </c>
      <c r="F20" s="33" t="s">
        <v>643</v>
      </c>
      <c r="G20" s="33">
        <v>61.19</v>
      </c>
      <c r="H20" s="30">
        <v>10</v>
      </c>
      <c r="I20" s="30">
        <v>9</v>
      </c>
      <c r="J20" s="30" t="s">
        <v>689</v>
      </c>
    </row>
    <row r="21" s="1" customFormat="1" ht="30" customHeight="1" spans="1:10">
      <c r="A21" s="25"/>
      <c r="B21" s="25" t="s">
        <v>646</v>
      </c>
      <c r="C21" s="27" t="s">
        <v>652</v>
      </c>
      <c r="D21" s="26"/>
      <c r="E21" s="34" t="s">
        <v>653</v>
      </c>
      <c r="F21" s="34" t="s">
        <v>653</v>
      </c>
      <c r="G21" s="34" t="s">
        <v>653</v>
      </c>
      <c r="H21" s="30">
        <v>10</v>
      </c>
      <c r="I21" s="30">
        <v>10</v>
      </c>
      <c r="J21" s="30" t="s">
        <v>569</v>
      </c>
    </row>
    <row r="22" s="1" customFormat="1" ht="30" customHeight="1" spans="1:10">
      <c r="A22" s="35" t="s">
        <v>654</v>
      </c>
      <c r="B22" s="36" t="s">
        <v>655</v>
      </c>
      <c r="C22" s="27" t="s">
        <v>656</v>
      </c>
      <c r="D22" s="26"/>
      <c r="E22" s="32">
        <v>95</v>
      </c>
      <c r="F22" s="29" t="s">
        <v>632</v>
      </c>
      <c r="G22" s="32">
        <v>95</v>
      </c>
      <c r="H22" s="30">
        <v>10</v>
      </c>
      <c r="I22" s="30">
        <v>10</v>
      </c>
      <c r="J22" s="30" t="s">
        <v>569</v>
      </c>
    </row>
    <row r="23" s="1" customFormat="1" ht="54" customHeight="1" spans="1:10">
      <c r="A23" s="37" t="s">
        <v>690</v>
      </c>
      <c r="B23" s="37"/>
      <c r="C23" s="37"/>
      <c r="D23" s="37"/>
      <c r="E23" s="37"/>
      <c r="F23" s="37"/>
      <c r="G23" s="37"/>
      <c r="H23" s="37"/>
      <c r="I23" s="37"/>
      <c r="J23" s="37"/>
    </row>
    <row r="24" s="1" customFormat="1" ht="25.5" customHeight="1" spans="1:10">
      <c r="A24" s="38" t="s">
        <v>691</v>
      </c>
      <c r="B24" s="38"/>
      <c r="C24" s="38"/>
      <c r="D24" s="38"/>
      <c r="E24" s="38"/>
      <c r="F24" s="38"/>
      <c r="G24" s="38"/>
      <c r="H24" s="38">
        <v>100</v>
      </c>
      <c r="I24" s="38">
        <v>95</v>
      </c>
      <c r="J24" s="38" t="s">
        <v>692</v>
      </c>
    </row>
    <row r="25" s="1" customFormat="1" ht="17" customHeight="1" spans="1:10">
      <c r="A25" s="39"/>
      <c r="B25" s="39"/>
      <c r="C25" s="39"/>
      <c r="D25" s="39"/>
      <c r="E25" s="39"/>
      <c r="F25" s="39"/>
      <c r="G25" s="39"/>
      <c r="H25" s="39"/>
      <c r="I25" s="39"/>
      <c r="J25" s="42"/>
    </row>
    <row r="26" s="1" customFormat="1" ht="29" customHeight="1" spans="1:10">
      <c r="A26" s="40" t="s">
        <v>658</v>
      </c>
      <c r="B26" s="39"/>
      <c r="C26" s="39"/>
      <c r="D26" s="39"/>
      <c r="E26" s="39"/>
      <c r="F26" s="39"/>
      <c r="G26" s="39"/>
      <c r="H26" s="39"/>
      <c r="I26" s="39"/>
      <c r="J26" s="42"/>
    </row>
    <row r="27" s="1" customFormat="1" ht="27" customHeight="1" spans="1:10">
      <c r="A27" s="40" t="s">
        <v>659</v>
      </c>
      <c r="B27" s="40"/>
      <c r="C27" s="40"/>
      <c r="D27" s="40"/>
      <c r="E27" s="40"/>
      <c r="F27" s="40"/>
      <c r="G27" s="40"/>
      <c r="H27" s="40"/>
      <c r="I27" s="40"/>
      <c r="J27" s="40"/>
    </row>
    <row r="28" s="1" customFormat="1" ht="19" customHeight="1" spans="1:10">
      <c r="A28" s="40" t="s">
        <v>660</v>
      </c>
      <c r="B28" s="40"/>
      <c r="C28" s="40"/>
      <c r="D28" s="40"/>
      <c r="E28" s="40"/>
      <c r="F28" s="40"/>
      <c r="G28" s="40"/>
      <c r="H28" s="40"/>
      <c r="I28" s="40"/>
      <c r="J28" s="40"/>
    </row>
    <row r="29" s="1" customFormat="1" ht="18" customHeight="1" spans="1:10">
      <c r="A29" s="40" t="s">
        <v>693</v>
      </c>
      <c r="B29" s="40"/>
      <c r="C29" s="40"/>
      <c r="D29" s="40"/>
      <c r="E29" s="40"/>
      <c r="F29" s="40"/>
      <c r="G29" s="40"/>
      <c r="H29" s="40"/>
      <c r="I29" s="40"/>
      <c r="J29" s="40"/>
    </row>
    <row r="30" s="1" customFormat="1" ht="18" customHeight="1" spans="1:10">
      <c r="A30" s="40" t="s">
        <v>694</v>
      </c>
      <c r="B30" s="40"/>
      <c r="C30" s="40"/>
      <c r="D30" s="40"/>
      <c r="E30" s="40"/>
      <c r="F30" s="40"/>
      <c r="G30" s="40"/>
      <c r="H30" s="40"/>
      <c r="I30" s="40"/>
      <c r="J30" s="40"/>
    </row>
    <row r="31" s="1" customFormat="1" ht="18" customHeight="1" spans="1:10">
      <c r="A31" s="40" t="s">
        <v>695</v>
      </c>
      <c r="B31" s="40"/>
      <c r="C31" s="40"/>
      <c r="D31" s="40"/>
      <c r="E31" s="40"/>
      <c r="F31" s="40"/>
      <c r="G31" s="40"/>
      <c r="H31" s="40"/>
      <c r="I31" s="40"/>
      <c r="J31" s="40"/>
    </row>
    <row r="32" s="1" customFormat="1" ht="24" customHeight="1" spans="1:10">
      <c r="A32" s="40" t="s">
        <v>696</v>
      </c>
      <c r="B32" s="40"/>
      <c r="C32" s="40"/>
      <c r="D32" s="40"/>
      <c r="E32" s="40"/>
      <c r="F32" s="40"/>
      <c r="G32" s="40"/>
      <c r="H32" s="40"/>
      <c r="I32" s="40"/>
      <c r="J32" s="40"/>
    </row>
    <row r="34" ht="22.5" spans="1:10">
      <c r="A34" s="8" t="s">
        <v>663</v>
      </c>
      <c r="B34" s="8"/>
      <c r="C34" s="8"/>
      <c r="D34" s="8"/>
      <c r="E34" s="8"/>
      <c r="F34" s="8"/>
      <c r="G34" s="8"/>
      <c r="H34" s="8"/>
      <c r="I34" s="8"/>
      <c r="J34" s="8"/>
    </row>
    <row r="35" ht="22.5" spans="1:10">
      <c r="A35" s="8"/>
      <c r="B35" s="8"/>
      <c r="C35" s="8"/>
      <c r="D35" s="8"/>
      <c r="E35" s="8"/>
      <c r="F35" s="8"/>
      <c r="G35" s="8"/>
      <c r="H35" s="8"/>
      <c r="I35" s="8"/>
      <c r="J35" s="41"/>
    </row>
    <row r="36" s="5" customFormat="1" ht="13.5" spans="1:10">
      <c r="A36" s="9" t="s">
        <v>664</v>
      </c>
      <c r="B36" s="9"/>
      <c r="C36" s="10" t="s">
        <v>697</v>
      </c>
      <c r="D36" s="10"/>
      <c r="E36" s="10"/>
      <c r="F36" s="10"/>
      <c r="G36" s="10"/>
      <c r="H36" s="10"/>
      <c r="I36" s="10"/>
      <c r="J36" s="10"/>
    </row>
    <row r="37" s="5" customFormat="1" ht="13.5" spans="1:10">
      <c r="A37" s="9" t="s">
        <v>666</v>
      </c>
      <c r="B37" s="9"/>
      <c r="C37" s="11" t="s">
        <v>667</v>
      </c>
      <c r="D37" s="11"/>
      <c r="E37" s="11"/>
      <c r="F37" s="9" t="s">
        <v>668</v>
      </c>
      <c r="G37" s="10" t="s">
        <v>669</v>
      </c>
      <c r="H37" s="10"/>
      <c r="I37" s="10"/>
      <c r="J37" s="10"/>
    </row>
    <row r="38" s="5" customFormat="1" ht="13.5" spans="1:10">
      <c r="A38" s="9" t="s">
        <v>670</v>
      </c>
      <c r="B38" s="9"/>
      <c r="C38" s="9"/>
      <c r="D38" s="9" t="s">
        <v>671</v>
      </c>
      <c r="E38" s="9" t="s">
        <v>481</v>
      </c>
      <c r="F38" s="9" t="s">
        <v>672</v>
      </c>
      <c r="G38" s="9" t="s">
        <v>673</v>
      </c>
      <c r="H38" s="9" t="s">
        <v>674</v>
      </c>
      <c r="I38" s="9" t="s">
        <v>675</v>
      </c>
      <c r="J38" s="9"/>
    </row>
    <row r="39" s="5" customFormat="1" ht="24" customHeight="1" spans="1:10">
      <c r="A39" s="9"/>
      <c r="B39" s="9"/>
      <c r="C39" s="12" t="s">
        <v>676</v>
      </c>
      <c r="D39" s="13">
        <v>123.58</v>
      </c>
      <c r="E39" s="13">
        <v>123.58</v>
      </c>
      <c r="F39" s="13">
        <v>123.58</v>
      </c>
      <c r="G39" s="9">
        <v>10</v>
      </c>
      <c r="H39" s="13">
        <v>100</v>
      </c>
      <c r="I39" s="14">
        <v>9</v>
      </c>
      <c r="J39" s="14"/>
    </row>
    <row r="40" s="5" customFormat="1" ht="27" spans="1:10">
      <c r="A40" s="9"/>
      <c r="B40" s="9"/>
      <c r="C40" s="12" t="s">
        <v>677</v>
      </c>
      <c r="D40" s="13">
        <v>123.58</v>
      </c>
      <c r="E40" s="13">
        <v>123.58</v>
      </c>
      <c r="F40" s="13">
        <v>123.58</v>
      </c>
      <c r="G40" s="9" t="s">
        <v>485</v>
      </c>
      <c r="H40" s="13">
        <v>100</v>
      </c>
      <c r="I40" s="14" t="s">
        <v>485</v>
      </c>
      <c r="J40" s="14"/>
    </row>
    <row r="41" s="5" customFormat="1" ht="27" spans="1:10">
      <c r="A41" s="9"/>
      <c r="B41" s="9"/>
      <c r="C41" s="12" t="s">
        <v>678</v>
      </c>
      <c r="D41" s="13"/>
      <c r="E41" s="13"/>
      <c r="F41" s="13"/>
      <c r="G41" s="9"/>
      <c r="H41" s="13"/>
      <c r="I41" s="14" t="s">
        <v>485</v>
      </c>
      <c r="J41" s="14"/>
    </row>
    <row r="42" s="5" customFormat="1" ht="13.5" spans="1:10">
      <c r="A42" s="9"/>
      <c r="B42" s="9"/>
      <c r="C42" s="12" t="s">
        <v>679</v>
      </c>
      <c r="D42" s="14" t="s">
        <v>485</v>
      </c>
      <c r="E42" s="14" t="s">
        <v>485</v>
      </c>
      <c r="F42" s="14" t="s">
        <v>485</v>
      </c>
      <c r="G42" s="9" t="s">
        <v>485</v>
      </c>
      <c r="H42" s="13"/>
      <c r="I42" s="14" t="s">
        <v>485</v>
      </c>
      <c r="J42" s="14"/>
    </row>
    <row r="43" s="5" customFormat="1" ht="13.5" spans="1:10">
      <c r="A43" s="9" t="s">
        <v>680</v>
      </c>
      <c r="B43" s="9" t="s">
        <v>681</v>
      </c>
      <c r="C43" s="9"/>
      <c r="D43" s="9"/>
      <c r="E43" s="9"/>
      <c r="F43" s="14" t="s">
        <v>585</v>
      </c>
      <c r="G43" s="14"/>
      <c r="H43" s="14"/>
      <c r="I43" s="14"/>
      <c r="J43" s="14"/>
    </row>
    <row r="44" s="5" customFormat="1" ht="58" customHeight="1" spans="1:10">
      <c r="A44" s="9"/>
      <c r="B44" s="15" t="s">
        <v>698</v>
      </c>
      <c r="C44" s="16"/>
      <c r="D44" s="16"/>
      <c r="E44" s="17"/>
      <c r="F44" s="14" t="s">
        <v>683</v>
      </c>
      <c r="G44" s="14"/>
      <c r="H44" s="14"/>
      <c r="I44" s="14"/>
      <c r="J44" s="14"/>
    </row>
    <row r="45" s="5" customFormat="1" ht="13.5" spans="1:10">
      <c r="A45" s="18" t="s">
        <v>684</v>
      </c>
      <c r="B45" s="19"/>
      <c r="C45" s="20"/>
      <c r="D45" s="18" t="s">
        <v>685</v>
      </c>
      <c r="E45" s="19"/>
      <c r="F45" s="20"/>
      <c r="G45" s="21" t="s">
        <v>614</v>
      </c>
      <c r="H45" s="21" t="s">
        <v>673</v>
      </c>
      <c r="I45" s="21" t="s">
        <v>675</v>
      </c>
      <c r="J45" s="21" t="s">
        <v>615</v>
      </c>
    </row>
    <row r="46" s="5" customFormat="1" ht="13.5" spans="1:10">
      <c r="A46" s="22" t="s">
        <v>608</v>
      </c>
      <c r="B46" s="9" t="s">
        <v>609</v>
      </c>
      <c r="C46" s="9" t="s">
        <v>610</v>
      </c>
      <c r="D46" s="9" t="s">
        <v>611</v>
      </c>
      <c r="E46" s="9" t="s">
        <v>612</v>
      </c>
      <c r="F46" s="23" t="s">
        <v>613</v>
      </c>
      <c r="G46" s="24"/>
      <c r="H46" s="24"/>
      <c r="I46" s="24"/>
      <c r="J46" s="24"/>
    </row>
    <row r="47" s="5" customFormat="1" ht="23" customHeight="1" spans="1:10">
      <c r="A47" s="25"/>
      <c r="B47" s="26" t="s">
        <v>616</v>
      </c>
      <c r="C47" s="27" t="s">
        <v>699</v>
      </c>
      <c r="D47" s="26"/>
      <c r="E47" s="28">
        <v>1</v>
      </c>
      <c r="F47" s="29" t="s">
        <v>700</v>
      </c>
      <c r="G47" s="29" t="s">
        <v>11</v>
      </c>
      <c r="H47" s="30">
        <v>10</v>
      </c>
      <c r="I47" s="30">
        <v>10</v>
      </c>
      <c r="J47" s="30" t="s">
        <v>569</v>
      </c>
    </row>
    <row r="48" s="5" customFormat="1" ht="23" customHeight="1" spans="1:10">
      <c r="A48" s="25"/>
      <c r="B48" s="31" t="s">
        <v>630</v>
      </c>
      <c r="C48" s="27" t="s">
        <v>701</v>
      </c>
      <c r="D48" s="26"/>
      <c r="E48" s="32">
        <v>100</v>
      </c>
      <c r="F48" s="29" t="s">
        <v>632</v>
      </c>
      <c r="G48" s="32">
        <v>100</v>
      </c>
      <c r="H48" s="30">
        <v>10</v>
      </c>
      <c r="I48" s="30">
        <v>10</v>
      </c>
      <c r="J48" s="30" t="s">
        <v>569</v>
      </c>
    </row>
    <row r="49" s="5" customFormat="1" ht="23" customHeight="1" spans="1:10">
      <c r="A49" s="25"/>
      <c r="B49" s="31" t="s">
        <v>637</v>
      </c>
      <c r="C49" s="27" t="s">
        <v>638</v>
      </c>
      <c r="D49" s="26"/>
      <c r="E49" s="33" t="s">
        <v>639</v>
      </c>
      <c r="F49" s="33" t="s">
        <v>640</v>
      </c>
      <c r="G49" s="33" t="s">
        <v>639</v>
      </c>
      <c r="H49" s="30">
        <v>10</v>
      </c>
      <c r="I49" s="30">
        <v>10</v>
      </c>
      <c r="J49" s="30" t="s">
        <v>569</v>
      </c>
    </row>
    <row r="50" s="5" customFormat="1" ht="23" customHeight="1" spans="1:10">
      <c r="A50" s="25"/>
      <c r="B50" s="25" t="s">
        <v>641</v>
      </c>
      <c r="C50" s="27" t="s">
        <v>642</v>
      </c>
      <c r="D50" s="26"/>
      <c r="E50" s="14">
        <v>123.58</v>
      </c>
      <c r="F50" s="33" t="s">
        <v>643</v>
      </c>
      <c r="G50" s="33">
        <v>123.58</v>
      </c>
      <c r="H50" s="30">
        <v>10</v>
      </c>
      <c r="I50" s="30">
        <v>10</v>
      </c>
      <c r="J50" s="30" t="s">
        <v>569</v>
      </c>
    </row>
    <row r="51" s="5" customFormat="1" ht="27" spans="1:10">
      <c r="A51" s="25"/>
      <c r="B51" s="25" t="s">
        <v>646</v>
      </c>
      <c r="C51" s="27" t="s">
        <v>652</v>
      </c>
      <c r="D51" s="26"/>
      <c r="E51" s="34" t="s">
        <v>653</v>
      </c>
      <c r="F51" s="34" t="s">
        <v>653</v>
      </c>
      <c r="G51" s="34" t="s">
        <v>653</v>
      </c>
      <c r="H51" s="30">
        <v>10</v>
      </c>
      <c r="I51" s="30">
        <v>10</v>
      </c>
      <c r="J51" s="30" t="s">
        <v>569</v>
      </c>
    </row>
    <row r="52" s="5" customFormat="1" ht="33" customHeight="1" spans="1:10">
      <c r="A52" s="35" t="s">
        <v>654</v>
      </c>
      <c r="B52" s="36" t="s">
        <v>655</v>
      </c>
      <c r="C52" s="27" t="s">
        <v>656</v>
      </c>
      <c r="D52" s="26"/>
      <c r="E52" s="32">
        <v>95</v>
      </c>
      <c r="F52" s="29" t="s">
        <v>632</v>
      </c>
      <c r="G52" s="32">
        <v>95</v>
      </c>
      <c r="H52" s="30">
        <v>10</v>
      </c>
      <c r="I52" s="30">
        <v>10</v>
      </c>
      <c r="J52" s="30" t="s">
        <v>569</v>
      </c>
    </row>
    <row r="53" s="5" customFormat="1" ht="13.5" spans="1:10">
      <c r="A53" s="37" t="s">
        <v>690</v>
      </c>
      <c r="B53" s="37"/>
      <c r="C53" s="37"/>
      <c r="D53" s="37"/>
      <c r="E53" s="37"/>
      <c r="F53" s="37"/>
      <c r="G53" s="37"/>
      <c r="H53" s="37"/>
      <c r="I53" s="37"/>
      <c r="J53" s="37"/>
    </row>
    <row r="54" s="5" customFormat="1" ht="27" spans="1:10">
      <c r="A54" s="37" t="s">
        <v>691</v>
      </c>
      <c r="B54" s="37"/>
      <c r="C54" s="37"/>
      <c r="D54" s="37"/>
      <c r="E54" s="37"/>
      <c r="F54" s="37"/>
      <c r="G54" s="37"/>
      <c r="H54" s="37">
        <v>100</v>
      </c>
      <c r="I54" s="37">
        <v>100</v>
      </c>
      <c r="J54" s="37" t="s">
        <v>692</v>
      </c>
    </row>
    <row r="55" spans="1:10">
      <c r="A55" s="39"/>
      <c r="B55" s="39"/>
      <c r="C55" s="39"/>
      <c r="D55" s="39"/>
      <c r="E55" s="39"/>
      <c r="F55" s="39"/>
      <c r="G55" s="39"/>
      <c r="H55" s="39"/>
      <c r="I55" s="39"/>
      <c r="J55" s="42"/>
    </row>
    <row r="56" spans="1:10">
      <c r="A56" s="40" t="s">
        <v>658</v>
      </c>
      <c r="B56" s="39"/>
      <c r="C56" s="39"/>
      <c r="D56" s="39"/>
      <c r="E56" s="39"/>
      <c r="F56" s="39"/>
      <c r="G56" s="39"/>
      <c r="H56" s="39"/>
      <c r="I56" s="39"/>
      <c r="J56" s="42"/>
    </row>
    <row r="57" spans="1:10">
      <c r="A57" s="40" t="s">
        <v>659</v>
      </c>
      <c r="B57" s="40"/>
      <c r="C57" s="40"/>
      <c r="D57" s="40"/>
      <c r="E57" s="40"/>
      <c r="F57" s="40"/>
      <c r="G57" s="40"/>
      <c r="H57" s="40"/>
      <c r="I57" s="40"/>
      <c r="J57" s="40"/>
    </row>
    <row r="58" spans="1:10">
      <c r="A58" s="40" t="s">
        <v>660</v>
      </c>
      <c r="B58" s="40"/>
      <c r="C58" s="40"/>
      <c r="D58" s="40"/>
      <c r="E58" s="40"/>
      <c r="F58" s="40"/>
      <c r="G58" s="40"/>
      <c r="H58" s="40"/>
      <c r="I58" s="40"/>
      <c r="J58" s="40"/>
    </row>
    <row r="59" spans="1:10">
      <c r="A59" s="40" t="s">
        <v>693</v>
      </c>
      <c r="B59" s="40"/>
      <c r="C59" s="40"/>
      <c r="D59" s="40"/>
      <c r="E59" s="40"/>
      <c r="F59" s="40"/>
      <c r="G59" s="40"/>
      <c r="H59" s="40"/>
      <c r="I59" s="40"/>
      <c r="J59" s="40"/>
    </row>
    <row r="60" spans="1:10">
      <c r="A60" s="40" t="s">
        <v>694</v>
      </c>
      <c r="B60" s="40"/>
      <c r="C60" s="40"/>
      <c r="D60" s="40"/>
      <c r="E60" s="40"/>
      <c r="F60" s="40"/>
      <c r="G60" s="40"/>
      <c r="H60" s="40"/>
      <c r="I60" s="40"/>
      <c r="J60" s="40"/>
    </row>
    <row r="61" spans="1:10">
      <c r="A61" s="40" t="s">
        <v>695</v>
      </c>
      <c r="B61" s="40"/>
      <c r="C61" s="40"/>
      <c r="D61" s="40"/>
      <c r="E61" s="40"/>
      <c r="F61" s="40"/>
      <c r="G61" s="40"/>
      <c r="H61" s="40"/>
      <c r="I61" s="40"/>
      <c r="J61" s="40"/>
    </row>
    <row r="62" spans="1:10">
      <c r="A62" s="40" t="s">
        <v>696</v>
      </c>
      <c r="B62" s="40"/>
      <c r="C62" s="40"/>
      <c r="D62" s="40"/>
      <c r="E62" s="40"/>
      <c r="F62" s="40"/>
      <c r="G62" s="40"/>
      <c r="H62" s="40"/>
      <c r="I62" s="40"/>
      <c r="J62" s="40"/>
    </row>
    <row r="64" ht="22.5" spans="1:10">
      <c r="A64" s="8" t="s">
        <v>663</v>
      </c>
      <c r="B64" s="8"/>
      <c r="C64" s="8"/>
      <c r="D64" s="8"/>
      <c r="E64" s="8"/>
      <c r="F64" s="8"/>
      <c r="G64" s="8"/>
      <c r="H64" s="8"/>
      <c r="I64" s="8"/>
      <c r="J64" s="8"/>
    </row>
    <row r="65" ht="22.5" spans="1:10">
      <c r="A65" s="8"/>
      <c r="B65" s="8"/>
      <c r="C65" s="8"/>
      <c r="D65" s="8"/>
      <c r="E65" s="8"/>
      <c r="F65" s="8"/>
      <c r="G65" s="8"/>
      <c r="H65" s="8"/>
      <c r="I65" s="8"/>
      <c r="J65" s="41"/>
    </row>
    <row r="66" ht="24" customHeight="1" spans="1:10">
      <c r="A66" s="9" t="s">
        <v>664</v>
      </c>
      <c r="B66" s="9"/>
      <c r="C66" s="10" t="s">
        <v>702</v>
      </c>
      <c r="D66" s="10"/>
      <c r="E66" s="10"/>
      <c r="F66" s="10"/>
      <c r="G66" s="10"/>
      <c r="H66" s="10"/>
      <c r="I66" s="10"/>
      <c r="J66" s="10"/>
    </row>
    <row r="67" ht="24" customHeight="1" spans="1:10">
      <c r="A67" s="9" t="s">
        <v>666</v>
      </c>
      <c r="B67" s="9"/>
      <c r="C67" s="11" t="s">
        <v>667</v>
      </c>
      <c r="D67" s="11"/>
      <c r="E67" s="11"/>
      <c r="F67" s="9" t="s">
        <v>668</v>
      </c>
      <c r="G67" s="10" t="s">
        <v>669</v>
      </c>
      <c r="H67" s="10"/>
      <c r="I67" s="10"/>
      <c r="J67" s="10"/>
    </row>
    <row r="68" ht="24" customHeight="1" spans="1:10">
      <c r="A68" s="9" t="s">
        <v>670</v>
      </c>
      <c r="B68" s="9"/>
      <c r="C68" s="9"/>
      <c r="D68" s="9" t="s">
        <v>671</v>
      </c>
      <c r="E68" s="9" t="s">
        <v>481</v>
      </c>
      <c r="F68" s="9" t="s">
        <v>672</v>
      </c>
      <c r="G68" s="9" t="s">
        <v>673</v>
      </c>
      <c r="H68" s="9" t="s">
        <v>674</v>
      </c>
      <c r="I68" s="9" t="s">
        <v>675</v>
      </c>
      <c r="J68" s="9"/>
    </row>
    <row r="69" ht="24" customHeight="1" spans="1:10">
      <c r="A69" s="9"/>
      <c r="B69" s="9"/>
      <c r="C69" s="12" t="s">
        <v>676</v>
      </c>
      <c r="D69" s="13">
        <v>143.76</v>
      </c>
      <c r="E69" s="13">
        <v>143.76</v>
      </c>
      <c r="F69" s="13">
        <v>143.76</v>
      </c>
      <c r="G69" s="9">
        <v>10</v>
      </c>
      <c r="H69" s="13">
        <v>100</v>
      </c>
      <c r="I69" s="14">
        <v>10</v>
      </c>
      <c r="J69" s="14"/>
    </row>
    <row r="70" ht="36" customHeight="1" spans="1:10">
      <c r="A70" s="9"/>
      <c r="B70" s="9"/>
      <c r="C70" s="12" t="s">
        <v>677</v>
      </c>
      <c r="D70" s="13">
        <v>143.76</v>
      </c>
      <c r="E70" s="13">
        <v>143.76</v>
      </c>
      <c r="F70" s="13">
        <v>143.76</v>
      </c>
      <c r="G70" s="9" t="s">
        <v>485</v>
      </c>
      <c r="H70" s="13">
        <v>100</v>
      </c>
      <c r="I70" s="14" t="s">
        <v>485</v>
      </c>
      <c r="J70" s="14"/>
    </row>
    <row r="71" ht="36" customHeight="1" spans="1:10">
      <c r="A71" s="9"/>
      <c r="B71" s="9"/>
      <c r="C71" s="12" t="s">
        <v>678</v>
      </c>
      <c r="D71" s="13"/>
      <c r="E71" s="13"/>
      <c r="F71" s="13"/>
      <c r="G71" s="9"/>
      <c r="H71" s="13"/>
      <c r="I71" s="14" t="s">
        <v>485</v>
      </c>
      <c r="J71" s="14"/>
    </row>
    <row r="72" ht="24" customHeight="1" spans="1:10">
      <c r="A72" s="9"/>
      <c r="B72" s="9"/>
      <c r="C72" s="12" t="s">
        <v>679</v>
      </c>
      <c r="D72" s="14" t="s">
        <v>485</v>
      </c>
      <c r="E72" s="14" t="s">
        <v>485</v>
      </c>
      <c r="F72" s="14" t="s">
        <v>485</v>
      </c>
      <c r="G72" s="9" t="s">
        <v>485</v>
      </c>
      <c r="H72" s="13"/>
      <c r="I72" s="14" t="s">
        <v>485</v>
      </c>
      <c r="J72" s="14"/>
    </row>
    <row r="73" ht="24" customHeight="1" spans="1:10">
      <c r="A73" s="9" t="s">
        <v>680</v>
      </c>
      <c r="B73" s="9" t="s">
        <v>681</v>
      </c>
      <c r="C73" s="9"/>
      <c r="D73" s="9"/>
      <c r="E73" s="9"/>
      <c r="F73" s="14" t="s">
        <v>585</v>
      </c>
      <c r="G73" s="14"/>
      <c r="H73" s="14"/>
      <c r="I73" s="14"/>
      <c r="J73" s="14"/>
    </row>
    <row r="74" ht="24" customHeight="1" spans="1:10">
      <c r="A74" s="9"/>
      <c r="B74" s="15" t="s">
        <v>703</v>
      </c>
      <c r="C74" s="16"/>
      <c r="D74" s="16"/>
      <c r="E74" s="17"/>
      <c r="F74" s="14" t="s">
        <v>683</v>
      </c>
      <c r="G74" s="14"/>
      <c r="H74" s="14"/>
      <c r="I74" s="14"/>
      <c r="J74" s="14"/>
    </row>
    <row r="75" ht="24" customHeight="1" spans="1:10">
      <c r="A75" s="18" t="s">
        <v>684</v>
      </c>
      <c r="B75" s="19"/>
      <c r="C75" s="20"/>
      <c r="D75" s="18" t="s">
        <v>685</v>
      </c>
      <c r="E75" s="19"/>
      <c r="F75" s="20"/>
      <c r="G75" s="21" t="s">
        <v>614</v>
      </c>
      <c r="H75" s="21" t="s">
        <v>673</v>
      </c>
      <c r="I75" s="21" t="s">
        <v>675</v>
      </c>
      <c r="J75" s="21" t="s">
        <v>615</v>
      </c>
    </row>
    <row r="76" ht="24" customHeight="1" spans="1:10">
      <c r="A76" s="22" t="s">
        <v>608</v>
      </c>
      <c r="B76" s="9" t="s">
        <v>609</v>
      </c>
      <c r="C76" s="9" t="s">
        <v>610</v>
      </c>
      <c r="D76" s="9" t="s">
        <v>611</v>
      </c>
      <c r="E76" s="9" t="s">
        <v>612</v>
      </c>
      <c r="F76" s="23" t="s">
        <v>613</v>
      </c>
      <c r="G76" s="24"/>
      <c r="H76" s="24"/>
      <c r="I76" s="24"/>
      <c r="J76" s="24"/>
    </row>
    <row r="77" ht="24" customHeight="1" spans="1:10">
      <c r="A77" s="25"/>
      <c r="B77" s="26" t="s">
        <v>616</v>
      </c>
      <c r="C77" s="27" t="s">
        <v>704</v>
      </c>
      <c r="D77" s="26"/>
      <c r="E77" s="28">
        <v>1</v>
      </c>
      <c r="F77" s="29" t="s">
        <v>700</v>
      </c>
      <c r="G77" s="29" t="s">
        <v>11</v>
      </c>
      <c r="H77" s="30">
        <v>10</v>
      </c>
      <c r="I77" s="30">
        <v>10</v>
      </c>
      <c r="J77" s="30" t="s">
        <v>569</v>
      </c>
    </row>
    <row r="78" ht="24" customHeight="1" spans="1:10">
      <c r="A78" s="25"/>
      <c r="B78" s="31" t="s">
        <v>630</v>
      </c>
      <c r="C78" s="27" t="s">
        <v>705</v>
      </c>
      <c r="D78" s="26"/>
      <c r="E78" s="32">
        <v>100</v>
      </c>
      <c r="F78" s="29" t="s">
        <v>632</v>
      </c>
      <c r="G78" s="32">
        <v>100</v>
      </c>
      <c r="H78" s="30">
        <v>10</v>
      </c>
      <c r="I78" s="30">
        <v>10</v>
      </c>
      <c r="J78" s="30" t="s">
        <v>569</v>
      </c>
    </row>
    <row r="79" ht="24" customHeight="1" spans="1:10">
      <c r="A79" s="25"/>
      <c r="B79" s="31" t="s">
        <v>637</v>
      </c>
      <c r="C79" s="27" t="s">
        <v>638</v>
      </c>
      <c r="D79" s="26"/>
      <c r="E79" s="33" t="s">
        <v>639</v>
      </c>
      <c r="F79" s="33" t="s">
        <v>640</v>
      </c>
      <c r="G79" s="33" t="s">
        <v>639</v>
      </c>
      <c r="H79" s="30">
        <v>10</v>
      </c>
      <c r="I79" s="30">
        <v>10</v>
      </c>
      <c r="J79" s="30" t="s">
        <v>569</v>
      </c>
    </row>
    <row r="80" ht="24" customHeight="1" spans="1:10">
      <c r="A80" s="25"/>
      <c r="B80" s="25" t="s">
        <v>641</v>
      </c>
      <c r="C80" s="27" t="s">
        <v>642</v>
      </c>
      <c r="D80" s="26"/>
      <c r="E80" s="14">
        <v>143.76</v>
      </c>
      <c r="F80" s="33" t="s">
        <v>643</v>
      </c>
      <c r="G80" s="14">
        <v>143.76</v>
      </c>
      <c r="H80" s="30">
        <v>10</v>
      </c>
      <c r="I80" s="30">
        <v>10</v>
      </c>
      <c r="J80" s="30" t="s">
        <v>569</v>
      </c>
    </row>
    <row r="81" ht="24" customHeight="1" spans="1:10">
      <c r="A81" s="25"/>
      <c r="B81" s="25" t="s">
        <v>646</v>
      </c>
      <c r="C81" s="27" t="s">
        <v>652</v>
      </c>
      <c r="D81" s="26"/>
      <c r="E81" s="34" t="s">
        <v>653</v>
      </c>
      <c r="F81" s="34" t="s">
        <v>653</v>
      </c>
      <c r="G81" s="34" t="s">
        <v>653</v>
      </c>
      <c r="H81" s="30">
        <v>10</v>
      </c>
      <c r="I81" s="30">
        <v>10</v>
      </c>
      <c r="J81" s="30" t="s">
        <v>569</v>
      </c>
    </row>
    <row r="82" ht="36" customHeight="1" spans="1:10">
      <c r="A82" s="35" t="s">
        <v>654</v>
      </c>
      <c r="B82" s="36" t="s">
        <v>655</v>
      </c>
      <c r="C82" s="27" t="s">
        <v>656</v>
      </c>
      <c r="D82" s="26"/>
      <c r="E82" s="32">
        <v>95</v>
      </c>
      <c r="F82" s="29" t="s">
        <v>632</v>
      </c>
      <c r="G82" s="32">
        <v>95</v>
      </c>
      <c r="H82" s="30">
        <v>10</v>
      </c>
      <c r="I82" s="30">
        <v>10</v>
      </c>
      <c r="J82" s="30" t="s">
        <v>569</v>
      </c>
    </row>
    <row r="83" ht="24" customHeight="1" spans="1:10">
      <c r="A83" s="37" t="s">
        <v>690</v>
      </c>
      <c r="B83" s="37"/>
      <c r="C83" s="37"/>
      <c r="D83" s="37"/>
      <c r="E83" s="37"/>
      <c r="F83" s="37"/>
      <c r="G83" s="37"/>
      <c r="H83" s="37"/>
      <c r="I83" s="37"/>
      <c r="J83" s="37"/>
    </row>
    <row r="84" ht="27" spans="1:10">
      <c r="A84" s="37" t="s">
        <v>691</v>
      </c>
      <c r="B84" s="37"/>
      <c r="C84" s="37"/>
      <c r="D84" s="37"/>
      <c r="E84" s="37"/>
      <c r="F84" s="37"/>
      <c r="G84" s="37"/>
      <c r="H84" s="37">
        <v>100</v>
      </c>
      <c r="I84" s="37">
        <v>100</v>
      </c>
      <c r="J84" s="37" t="s">
        <v>692</v>
      </c>
    </row>
    <row r="85" spans="1:10">
      <c r="A85" s="39"/>
      <c r="B85" s="39"/>
      <c r="C85" s="39"/>
      <c r="D85" s="39"/>
      <c r="E85" s="39"/>
      <c r="F85" s="39"/>
      <c r="G85" s="39"/>
      <c r="H85" s="39"/>
      <c r="I85" s="39"/>
      <c r="J85" s="42"/>
    </row>
    <row r="86" spans="1:10">
      <c r="A86" s="40" t="s">
        <v>658</v>
      </c>
      <c r="B86" s="39"/>
      <c r="C86" s="39"/>
      <c r="D86" s="39"/>
      <c r="E86" s="39"/>
      <c r="F86" s="39"/>
      <c r="G86" s="39"/>
      <c r="H86" s="39"/>
      <c r="I86" s="39"/>
      <c r="J86" s="42"/>
    </row>
    <row r="87" spans="1:10">
      <c r="A87" s="40" t="s">
        <v>659</v>
      </c>
      <c r="B87" s="40"/>
      <c r="C87" s="40"/>
      <c r="D87" s="40"/>
      <c r="E87" s="40"/>
      <c r="F87" s="40"/>
      <c r="G87" s="40"/>
      <c r="H87" s="40"/>
      <c r="I87" s="40"/>
      <c r="J87" s="40"/>
    </row>
    <row r="88" spans="1:10">
      <c r="A88" s="40" t="s">
        <v>660</v>
      </c>
      <c r="B88" s="40"/>
      <c r="C88" s="40"/>
      <c r="D88" s="40"/>
      <c r="E88" s="40"/>
      <c r="F88" s="40"/>
      <c r="G88" s="40"/>
      <c r="H88" s="40"/>
      <c r="I88" s="40"/>
      <c r="J88" s="40"/>
    </row>
    <row r="89" spans="1:10">
      <c r="A89" s="40" t="s">
        <v>693</v>
      </c>
      <c r="B89" s="40"/>
      <c r="C89" s="40"/>
      <c r="D89" s="40"/>
      <c r="E89" s="40"/>
      <c r="F89" s="40"/>
      <c r="G89" s="40"/>
      <c r="H89" s="40"/>
      <c r="I89" s="40"/>
      <c r="J89" s="40"/>
    </row>
    <row r="90" spans="1:10">
      <c r="A90" s="40" t="s">
        <v>694</v>
      </c>
      <c r="B90" s="40"/>
      <c r="C90" s="40"/>
      <c r="D90" s="40"/>
      <c r="E90" s="40"/>
      <c r="F90" s="40"/>
      <c r="G90" s="40"/>
      <c r="H90" s="40"/>
      <c r="I90" s="40"/>
      <c r="J90" s="40"/>
    </row>
    <row r="91" spans="1:10">
      <c r="A91" s="40" t="s">
        <v>695</v>
      </c>
      <c r="B91" s="40"/>
      <c r="C91" s="40"/>
      <c r="D91" s="40"/>
      <c r="E91" s="40"/>
      <c r="F91" s="40"/>
      <c r="G91" s="40"/>
      <c r="H91" s="40"/>
      <c r="I91" s="40"/>
      <c r="J91" s="40"/>
    </row>
    <row r="92" spans="1:10">
      <c r="A92" s="40" t="s">
        <v>696</v>
      </c>
      <c r="B92" s="40"/>
      <c r="C92" s="40"/>
      <c r="D92" s="40"/>
      <c r="E92" s="40"/>
      <c r="F92" s="40"/>
      <c r="G92" s="40"/>
      <c r="H92" s="40"/>
      <c r="I92" s="40"/>
      <c r="J92" s="40"/>
    </row>
  </sheetData>
  <mergeCells count="10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34:J34"/>
    <mergeCell ref="A36:B36"/>
    <mergeCell ref="C36:J36"/>
    <mergeCell ref="A37:B37"/>
    <mergeCell ref="C37:E37"/>
    <mergeCell ref="G37:J37"/>
    <mergeCell ref="I38:J38"/>
    <mergeCell ref="I39:J39"/>
    <mergeCell ref="I40:J40"/>
    <mergeCell ref="I41:J41"/>
    <mergeCell ref="I42:J42"/>
    <mergeCell ref="B43:E43"/>
    <mergeCell ref="F43:J43"/>
    <mergeCell ref="B44:E44"/>
    <mergeCell ref="F44:J44"/>
    <mergeCell ref="A45:C45"/>
    <mergeCell ref="D45:F45"/>
    <mergeCell ref="A53:C53"/>
    <mergeCell ref="D53:J53"/>
    <mergeCell ref="A54:G54"/>
    <mergeCell ref="A57:J57"/>
    <mergeCell ref="A58:J58"/>
    <mergeCell ref="A59:J59"/>
    <mergeCell ref="A60:J60"/>
    <mergeCell ref="A61:J61"/>
    <mergeCell ref="A62:J62"/>
    <mergeCell ref="A64:J64"/>
    <mergeCell ref="A66:B66"/>
    <mergeCell ref="C66:J66"/>
    <mergeCell ref="A67:B67"/>
    <mergeCell ref="C67:E67"/>
    <mergeCell ref="G67:J67"/>
    <mergeCell ref="I68:J68"/>
    <mergeCell ref="I69:J69"/>
    <mergeCell ref="I70:J70"/>
    <mergeCell ref="I71:J71"/>
    <mergeCell ref="I72:J72"/>
    <mergeCell ref="B73:E73"/>
    <mergeCell ref="F73:J73"/>
    <mergeCell ref="B74:E74"/>
    <mergeCell ref="F74:J74"/>
    <mergeCell ref="A75:C75"/>
    <mergeCell ref="D75:F75"/>
    <mergeCell ref="A83:C83"/>
    <mergeCell ref="D83:J83"/>
    <mergeCell ref="A84:G84"/>
    <mergeCell ref="A87:J87"/>
    <mergeCell ref="A88:J88"/>
    <mergeCell ref="A89:J89"/>
    <mergeCell ref="A90:J90"/>
    <mergeCell ref="A91:J91"/>
    <mergeCell ref="A92:J92"/>
    <mergeCell ref="A11:A12"/>
    <mergeCell ref="A15:A20"/>
    <mergeCell ref="A43:A44"/>
    <mergeCell ref="A47:A50"/>
    <mergeCell ref="A73:A74"/>
    <mergeCell ref="A77:A80"/>
    <mergeCell ref="B15:B16"/>
    <mergeCell ref="B17:B18"/>
    <mergeCell ref="D15:D22"/>
    <mergeCell ref="D47:D52"/>
    <mergeCell ref="D77:D82"/>
    <mergeCell ref="G13:G14"/>
    <mergeCell ref="G45:G46"/>
    <mergeCell ref="G75:G76"/>
    <mergeCell ref="H13:H14"/>
    <mergeCell ref="H45:H46"/>
    <mergeCell ref="H75:H76"/>
    <mergeCell ref="I13:I14"/>
    <mergeCell ref="I45:I46"/>
    <mergeCell ref="I75:I76"/>
    <mergeCell ref="J13:J14"/>
    <mergeCell ref="J45:J46"/>
    <mergeCell ref="J75:J76"/>
    <mergeCell ref="A6:B10"/>
    <mergeCell ref="A38:B42"/>
    <mergeCell ref="A68:B7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6"/>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3.25" customWidth="1"/>
    <col min="4" max="4" width="32.75" customWidth="1"/>
    <col min="5" max="5" width="18.75" style="187" customWidth="1"/>
    <col min="6" max="8" width="18.75" customWidth="1"/>
    <col min="9" max="9" width="17.875" customWidth="1"/>
    <col min="10" max="12" width="18.75" customWidth="1"/>
    <col min="13" max="13" width="13.75"/>
  </cols>
  <sheetData>
    <row r="1" ht="27" spans="7:7">
      <c r="G1" s="180" t="s">
        <v>126</v>
      </c>
    </row>
    <row r="2" ht="14.25" spans="12:12">
      <c r="L2" s="167" t="s">
        <v>127</v>
      </c>
    </row>
    <row r="3" spans="1:12">
      <c r="A3" s="168" t="s">
        <v>2</v>
      </c>
      <c r="L3" s="168" t="s">
        <v>3</v>
      </c>
    </row>
    <row r="4" ht="19.5" customHeight="1" spans="1:12">
      <c r="A4" s="169" t="s">
        <v>6</v>
      </c>
      <c r="B4" s="169"/>
      <c r="C4" s="169"/>
      <c r="D4" s="169"/>
      <c r="E4" s="189" t="s">
        <v>104</v>
      </c>
      <c r="F4" s="175" t="s">
        <v>128</v>
      </c>
      <c r="G4" s="175" t="s">
        <v>129</v>
      </c>
      <c r="H4" s="175" t="s">
        <v>130</v>
      </c>
      <c r="I4" s="175"/>
      <c r="J4" s="175" t="s">
        <v>131</v>
      </c>
      <c r="K4" s="175" t="s">
        <v>132</v>
      </c>
      <c r="L4" s="175" t="s">
        <v>133</v>
      </c>
    </row>
    <row r="5" ht="19.5" customHeight="1" spans="1:12">
      <c r="A5" s="175" t="s">
        <v>134</v>
      </c>
      <c r="B5" s="175"/>
      <c r="C5" s="175"/>
      <c r="D5" s="169" t="s">
        <v>135</v>
      </c>
      <c r="E5" s="189"/>
      <c r="F5" s="175"/>
      <c r="G5" s="175"/>
      <c r="H5" s="175" t="s">
        <v>136</v>
      </c>
      <c r="I5" s="175" t="s">
        <v>137</v>
      </c>
      <c r="J5" s="175"/>
      <c r="K5" s="175"/>
      <c r="L5" s="175" t="s">
        <v>136</v>
      </c>
    </row>
    <row r="6" ht="19.5" customHeight="1" spans="1:12">
      <c r="A6" s="175"/>
      <c r="B6" s="175"/>
      <c r="C6" s="175"/>
      <c r="D6" s="169"/>
      <c r="E6" s="189"/>
      <c r="F6" s="175"/>
      <c r="G6" s="175"/>
      <c r="H6" s="175"/>
      <c r="I6" s="175"/>
      <c r="J6" s="175"/>
      <c r="K6" s="175"/>
      <c r="L6" s="175"/>
    </row>
    <row r="7" ht="19.5" customHeight="1" spans="1:12">
      <c r="A7" s="175"/>
      <c r="B7" s="175"/>
      <c r="C7" s="175"/>
      <c r="D7" s="169"/>
      <c r="E7" s="189"/>
      <c r="F7" s="175"/>
      <c r="G7" s="175"/>
      <c r="H7" s="175"/>
      <c r="I7" s="175"/>
      <c r="J7" s="175"/>
      <c r="K7" s="175"/>
      <c r="L7" s="175"/>
    </row>
    <row r="8" ht="19.5" customHeight="1" spans="1:12">
      <c r="A8" s="169" t="s">
        <v>138</v>
      </c>
      <c r="B8" s="169" t="s">
        <v>139</v>
      </c>
      <c r="C8" s="169" t="s">
        <v>140</v>
      </c>
      <c r="D8" s="169" t="s">
        <v>10</v>
      </c>
      <c r="E8" s="189" t="s">
        <v>11</v>
      </c>
      <c r="F8" s="175" t="s">
        <v>12</v>
      </c>
      <c r="G8" s="175" t="s">
        <v>22</v>
      </c>
      <c r="H8" s="175" t="s">
        <v>26</v>
      </c>
      <c r="I8" s="175" t="s">
        <v>31</v>
      </c>
      <c r="J8" s="175" t="s">
        <v>36</v>
      </c>
      <c r="K8" s="175" t="s">
        <v>40</v>
      </c>
      <c r="L8" s="175" t="s">
        <v>44</v>
      </c>
    </row>
    <row r="9" ht="19.5" customHeight="1" spans="1:13">
      <c r="A9" s="169"/>
      <c r="B9" s="169"/>
      <c r="C9" s="169"/>
      <c r="D9" s="169" t="s">
        <v>141</v>
      </c>
      <c r="E9" s="184">
        <v>1702.86</v>
      </c>
      <c r="F9" s="184">
        <v>1691.07</v>
      </c>
      <c r="G9" s="184">
        <v>0</v>
      </c>
      <c r="H9" s="184">
        <v>11.79</v>
      </c>
      <c r="I9" s="184"/>
      <c r="J9" s="184">
        <v>0</v>
      </c>
      <c r="K9" s="184">
        <v>0</v>
      </c>
      <c r="L9" s="184">
        <v>0</v>
      </c>
      <c r="M9" s="187">
        <f>E9-F9-H9</f>
        <v>-3.5527136788005e-14</v>
      </c>
    </row>
    <row r="10" s="186" customFormat="1" ht="19.5" customHeight="1" spans="1:13">
      <c r="A10" s="191" t="s">
        <v>142</v>
      </c>
      <c r="B10" s="191"/>
      <c r="C10" s="191"/>
      <c r="D10" s="191" t="s">
        <v>143</v>
      </c>
      <c r="E10" s="193">
        <v>0.5</v>
      </c>
      <c r="F10" s="193">
        <v>0.5</v>
      </c>
      <c r="G10" s="193">
        <v>0</v>
      </c>
      <c r="H10" s="193">
        <v>0</v>
      </c>
      <c r="I10" s="193"/>
      <c r="J10" s="193">
        <v>0</v>
      </c>
      <c r="K10" s="193">
        <v>0</v>
      </c>
      <c r="L10" s="193">
        <v>0</v>
      </c>
      <c r="M10" s="187">
        <f t="shared" ref="M10:M36" si="0">E10-F10-H10</f>
        <v>0</v>
      </c>
    </row>
    <row r="11" s="186" customFormat="1" ht="19.5" customHeight="1" spans="1:13">
      <c r="A11" s="191" t="s">
        <v>144</v>
      </c>
      <c r="B11" s="191"/>
      <c r="C11" s="191"/>
      <c r="D11" s="191" t="s">
        <v>145</v>
      </c>
      <c r="E11" s="193">
        <v>0.5</v>
      </c>
      <c r="F11" s="193">
        <v>0.5</v>
      </c>
      <c r="G11" s="193">
        <v>0</v>
      </c>
      <c r="H11" s="193">
        <v>0</v>
      </c>
      <c r="I11" s="193"/>
      <c r="J11" s="193">
        <v>0</v>
      </c>
      <c r="K11" s="193">
        <v>0</v>
      </c>
      <c r="L11" s="193">
        <v>0</v>
      </c>
      <c r="M11" s="187">
        <f t="shared" si="0"/>
        <v>0</v>
      </c>
    </row>
    <row r="12" s="186" customFormat="1" ht="19.5" customHeight="1" spans="1:13">
      <c r="A12" s="191" t="s">
        <v>146</v>
      </c>
      <c r="B12" s="191"/>
      <c r="C12" s="191"/>
      <c r="D12" s="191" t="s">
        <v>147</v>
      </c>
      <c r="E12" s="193">
        <v>0.5</v>
      </c>
      <c r="F12" s="193">
        <v>0.5</v>
      </c>
      <c r="G12" s="193">
        <v>0</v>
      </c>
      <c r="H12" s="193">
        <v>0</v>
      </c>
      <c r="I12" s="193"/>
      <c r="J12" s="193">
        <v>0</v>
      </c>
      <c r="K12" s="193">
        <v>0</v>
      </c>
      <c r="L12" s="193">
        <v>0</v>
      </c>
      <c r="M12" s="187">
        <f t="shared" si="0"/>
        <v>0</v>
      </c>
    </row>
    <row r="13" s="186" customFormat="1" ht="19.5" customHeight="1" spans="1:13">
      <c r="A13" s="191" t="s">
        <v>148</v>
      </c>
      <c r="B13" s="191"/>
      <c r="C13" s="191"/>
      <c r="D13" s="191" t="s">
        <v>149</v>
      </c>
      <c r="E13" s="193">
        <v>204.01</v>
      </c>
      <c r="F13" s="193">
        <v>204.01</v>
      </c>
      <c r="G13" s="193">
        <v>0</v>
      </c>
      <c r="H13" s="193">
        <v>0</v>
      </c>
      <c r="I13" s="193"/>
      <c r="J13" s="193">
        <v>0</v>
      </c>
      <c r="K13" s="193">
        <v>0</v>
      </c>
      <c r="L13" s="193">
        <v>0</v>
      </c>
      <c r="M13" s="187">
        <f t="shared" si="0"/>
        <v>0</v>
      </c>
    </row>
    <row r="14" s="186" customFormat="1" ht="19.5" customHeight="1" spans="1:13">
      <c r="A14" s="191" t="s">
        <v>150</v>
      </c>
      <c r="B14" s="191"/>
      <c r="C14" s="191"/>
      <c r="D14" s="191" t="s">
        <v>151</v>
      </c>
      <c r="E14" s="193">
        <v>194.23</v>
      </c>
      <c r="F14" s="193">
        <v>194.23</v>
      </c>
      <c r="G14" s="193">
        <v>0</v>
      </c>
      <c r="H14" s="193">
        <v>0</v>
      </c>
      <c r="I14" s="193"/>
      <c r="J14" s="193">
        <v>0</v>
      </c>
      <c r="K14" s="193">
        <v>0</v>
      </c>
      <c r="L14" s="193">
        <v>0</v>
      </c>
      <c r="M14" s="187">
        <f t="shared" si="0"/>
        <v>0</v>
      </c>
    </row>
    <row r="15" s="186" customFormat="1" ht="19.5" customHeight="1" spans="1:13">
      <c r="A15" s="191" t="s">
        <v>152</v>
      </c>
      <c r="B15" s="191"/>
      <c r="C15" s="191"/>
      <c r="D15" s="191" t="s">
        <v>153</v>
      </c>
      <c r="E15" s="193">
        <v>70.38</v>
      </c>
      <c r="F15" s="193">
        <v>70.38</v>
      </c>
      <c r="G15" s="193">
        <v>0</v>
      </c>
      <c r="H15" s="193">
        <v>0</v>
      </c>
      <c r="I15" s="193"/>
      <c r="J15" s="193">
        <v>0</v>
      </c>
      <c r="K15" s="193">
        <v>0</v>
      </c>
      <c r="L15" s="193">
        <v>0</v>
      </c>
      <c r="M15" s="187">
        <f t="shared" si="0"/>
        <v>0</v>
      </c>
    </row>
    <row r="16" s="186" customFormat="1" ht="19.5" customHeight="1" spans="1:13">
      <c r="A16" s="191" t="s">
        <v>154</v>
      </c>
      <c r="B16" s="191"/>
      <c r="C16" s="191"/>
      <c r="D16" s="191" t="s">
        <v>155</v>
      </c>
      <c r="E16" s="193">
        <v>108.4</v>
      </c>
      <c r="F16" s="193">
        <v>108.4</v>
      </c>
      <c r="G16" s="193">
        <v>0</v>
      </c>
      <c r="H16" s="193">
        <v>0</v>
      </c>
      <c r="I16" s="193"/>
      <c r="J16" s="193">
        <v>0</v>
      </c>
      <c r="K16" s="193">
        <v>0</v>
      </c>
      <c r="L16" s="193">
        <v>0</v>
      </c>
      <c r="M16" s="187">
        <f t="shared" si="0"/>
        <v>0</v>
      </c>
    </row>
    <row r="17" s="186" customFormat="1" ht="19.5" customHeight="1" spans="1:13">
      <c r="A17" s="191" t="s">
        <v>156</v>
      </c>
      <c r="B17" s="191"/>
      <c r="C17" s="191"/>
      <c r="D17" s="191" t="s">
        <v>157</v>
      </c>
      <c r="E17" s="193">
        <v>5.6</v>
      </c>
      <c r="F17" s="193">
        <v>5.6</v>
      </c>
      <c r="G17" s="193">
        <v>0</v>
      </c>
      <c r="H17" s="193">
        <v>0</v>
      </c>
      <c r="I17" s="193"/>
      <c r="J17" s="193">
        <v>0</v>
      </c>
      <c r="K17" s="193">
        <v>0</v>
      </c>
      <c r="L17" s="193">
        <v>0</v>
      </c>
      <c r="M17" s="187">
        <f t="shared" si="0"/>
        <v>0</v>
      </c>
    </row>
    <row r="18" s="186" customFormat="1" ht="19.5" customHeight="1" spans="1:13">
      <c r="A18" s="191" t="s">
        <v>158</v>
      </c>
      <c r="B18" s="191"/>
      <c r="C18" s="191"/>
      <c r="D18" s="191" t="s">
        <v>159</v>
      </c>
      <c r="E18" s="193">
        <v>9.85</v>
      </c>
      <c r="F18" s="193">
        <v>9.85</v>
      </c>
      <c r="G18" s="193">
        <v>0</v>
      </c>
      <c r="H18" s="193">
        <v>0</v>
      </c>
      <c r="I18" s="193"/>
      <c r="J18" s="193">
        <v>0</v>
      </c>
      <c r="K18" s="193">
        <v>0</v>
      </c>
      <c r="L18" s="193">
        <v>0</v>
      </c>
      <c r="M18" s="187">
        <f t="shared" si="0"/>
        <v>0</v>
      </c>
    </row>
    <row r="19" s="186" customFormat="1" ht="19.5" customHeight="1" spans="1:13">
      <c r="A19" s="191" t="s">
        <v>160</v>
      </c>
      <c r="B19" s="191"/>
      <c r="C19" s="191"/>
      <c r="D19" s="191" t="s">
        <v>161</v>
      </c>
      <c r="E19" s="193">
        <v>9.78</v>
      </c>
      <c r="F19" s="193">
        <v>9.78</v>
      </c>
      <c r="G19" s="193">
        <v>0</v>
      </c>
      <c r="H19" s="193">
        <v>0</v>
      </c>
      <c r="I19" s="193"/>
      <c r="J19" s="193">
        <v>0</v>
      </c>
      <c r="K19" s="193">
        <v>0</v>
      </c>
      <c r="L19" s="193">
        <v>0</v>
      </c>
      <c r="M19" s="187">
        <f t="shared" si="0"/>
        <v>0</v>
      </c>
    </row>
    <row r="20" s="186" customFormat="1" ht="19.5" customHeight="1" spans="1:13">
      <c r="A20" s="191" t="s">
        <v>162</v>
      </c>
      <c r="B20" s="191"/>
      <c r="C20" s="191"/>
      <c r="D20" s="191" t="s">
        <v>163</v>
      </c>
      <c r="E20" s="193">
        <v>9.78</v>
      </c>
      <c r="F20" s="193">
        <v>9.78</v>
      </c>
      <c r="G20" s="193">
        <v>0</v>
      </c>
      <c r="H20" s="193">
        <v>0</v>
      </c>
      <c r="I20" s="193"/>
      <c r="J20" s="193">
        <v>0</v>
      </c>
      <c r="K20" s="193">
        <v>0</v>
      </c>
      <c r="L20" s="193">
        <v>0</v>
      </c>
      <c r="M20" s="187">
        <f t="shared" si="0"/>
        <v>0</v>
      </c>
    </row>
    <row r="21" s="186" customFormat="1" ht="19.5" customHeight="1" spans="1:13">
      <c r="A21" s="191" t="s">
        <v>164</v>
      </c>
      <c r="B21" s="191"/>
      <c r="C21" s="191"/>
      <c r="D21" s="191" t="s">
        <v>165</v>
      </c>
      <c r="E21" s="193">
        <v>1404.62</v>
      </c>
      <c r="F21" s="193">
        <v>1392.83</v>
      </c>
      <c r="G21" s="193">
        <v>0</v>
      </c>
      <c r="H21" s="193">
        <v>11.79</v>
      </c>
      <c r="I21" s="193"/>
      <c r="J21" s="193">
        <v>0</v>
      </c>
      <c r="K21" s="193">
        <v>0</v>
      </c>
      <c r="L21" s="193">
        <v>0</v>
      </c>
      <c r="M21" s="187">
        <f t="shared" si="0"/>
        <v>-3.5527136788005e-14</v>
      </c>
    </row>
    <row r="22" s="186" customFormat="1" ht="19.5" customHeight="1" spans="1:13">
      <c r="A22" s="191" t="s">
        <v>166</v>
      </c>
      <c r="B22" s="191"/>
      <c r="C22" s="191"/>
      <c r="D22" s="191" t="s">
        <v>167</v>
      </c>
      <c r="E22" s="193">
        <v>58.01</v>
      </c>
      <c r="F22" s="193">
        <v>58.01</v>
      </c>
      <c r="G22" s="193">
        <v>0</v>
      </c>
      <c r="H22" s="193">
        <v>0</v>
      </c>
      <c r="I22" s="193"/>
      <c r="J22" s="193">
        <v>0</v>
      </c>
      <c r="K22" s="193">
        <v>0</v>
      </c>
      <c r="L22" s="193">
        <v>0</v>
      </c>
      <c r="M22" s="187">
        <f t="shared" si="0"/>
        <v>0</v>
      </c>
    </row>
    <row r="23" s="186" customFormat="1" ht="19.5" customHeight="1" spans="1:13">
      <c r="A23" s="191" t="s">
        <v>168</v>
      </c>
      <c r="B23" s="191"/>
      <c r="C23" s="191"/>
      <c r="D23" s="191" t="s">
        <v>169</v>
      </c>
      <c r="E23" s="193">
        <v>58.01</v>
      </c>
      <c r="F23" s="193">
        <v>58.01</v>
      </c>
      <c r="G23" s="193">
        <v>0</v>
      </c>
      <c r="H23" s="193">
        <v>0</v>
      </c>
      <c r="I23" s="193"/>
      <c r="J23" s="193">
        <v>0</v>
      </c>
      <c r="K23" s="193">
        <v>0</v>
      </c>
      <c r="L23" s="193">
        <v>0</v>
      </c>
      <c r="M23" s="187">
        <f t="shared" si="0"/>
        <v>0</v>
      </c>
    </row>
    <row r="24" s="186" customFormat="1" ht="19.5" customHeight="1" spans="1:13">
      <c r="A24" s="191" t="s">
        <v>170</v>
      </c>
      <c r="B24" s="191"/>
      <c r="C24" s="191"/>
      <c r="D24" s="191" t="s">
        <v>171</v>
      </c>
      <c r="E24" s="193">
        <v>1211.71</v>
      </c>
      <c r="F24" s="193">
        <v>1199.92</v>
      </c>
      <c r="G24" s="193">
        <v>0</v>
      </c>
      <c r="H24" s="193">
        <v>11.79</v>
      </c>
      <c r="I24" s="193"/>
      <c r="J24" s="193">
        <v>0</v>
      </c>
      <c r="K24" s="193">
        <v>0</v>
      </c>
      <c r="L24" s="193">
        <v>0</v>
      </c>
      <c r="M24" s="187">
        <f t="shared" si="0"/>
        <v>-3.5527136788005e-14</v>
      </c>
    </row>
    <row r="25" s="186" customFormat="1" ht="19.5" customHeight="1" spans="1:13">
      <c r="A25" s="191" t="s">
        <v>172</v>
      </c>
      <c r="B25" s="191"/>
      <c r="C25" s="191"/>
      <c r="D25" s="191" t="s">
        <v>173</v>
      </c>
      <c r="E25" s="193">
        <v>901.88</v>
      </c>
      <c r="F25" s="193">
        <v>890.09</v>
      </c>
      <c r="G25" s="193">
        <v>0</v>
      </c>
      <c r="H25" s="193">
        <v>11.79</v>
      </c>
      <c r="I25" s="193"/>
      <c r="J25" s="193">
        <v>0</v>
      </c>
      <c r="K25" s="193">
        <v>0</v>
      </c>
      <c r="L25" s="193">
        <v>0</v>
      </c>
      <c r="M25" s="187">
        <f t="shared" si="0"/>
        <v>-3.5527136788005e-14</v>
      </c>
    </row>
    <row r="26" s="186" customFormat="1" ht="19.5" customHeight="1" spans="1:13">
      <c r="A26" s="191" t="s">
        <v>174</v>
      </c>
      <c r="B26" s="191"/>
      <c r="C26" s="191"/>
      <c r="D26" s="191" t="s">
        <v>175</v>
      </c>
      <c r="E26" s="193">
        <v>0.68</v>
      </c>
      <c r="F26" s="193">
        <v>0.68</v>
      </c>
      <c r="G26" s="193">
        <v>0</v>
      </c>
      <c r="H26" s="193">
        <v>0</v>
      </c>
      <c r="I26" s="193"/>
      <c r="J26" s="193">
        <v>0</v>
      </c>
      <c r="K26" s="193">
        <v>0</v>
      </c>
      <c r="L26" s="193">
        <v>0</v>
      </c>
      <c r="M26" s="187">
        <f t="shared" si="0"/>
        <v>0</v>
      </c>
    </row>
    <row r="27" s="186" customFormat="1" ht="19.5" customHeight="1" spans="1:13">
      <c r="A27" s="191" t="s">
        <v>176</v>
      </c>
      <c r="B27" s="191"/>
      <c r="C27" s="191"/>
      <c r="D27" s="191" t="s">
        <v>177</v>
      </c>
      <c r="E27" s="193">
        <v>12.28</v>
      </c>
      <c r="F27" s="193">
        <v>12.28</v>
      </c>
      <c r="G27" s="193">
        <v>0</v>
      </c>
      <c r="H27" s="193">
        <v>0</v>
      </c>
      <c r="I27" s="193"/>
      <c r="J27" s="193">
        <v>0</v>
      </c>
      <c r="K27" s="193">
        <v>0</v>
      </c>
      <c r="L27" s="193">
        <v>0</v>
      </c>
      <c r="M27" s="187">
        <f t="shared" si="0"/>
        <v>0</v>
      </c>
    </row>
    <row r="28" s="186" customFormat="1" ht="19.5" customHeight="1" spans="1:13">
      <c r="A28" s="191" t="s">
        <v>178</v>
      </c>
      <c r="B28" s="191"/>
      <c r="C28" s="191"/>
      <c r="D28" s="191" t="s">
        <v>179</v>
      </c>
      <c r="E28" s="193">
        <v>296.87</v>
      </c>
      <c r="F28" s="193">
        <v>296.87</v>
      </c>
      <c r="G28" s="193">
        <v>0</v>
      </c>
      <c r="H28" s="193">
        <v>0</v>
      </c>
      <c r="I28" s="193"/>
      <c r="J28" s="193">
        <v>0</v>
      </c>
      <c r="K28" s="193">
        <v>0</v>
      </c>
      <c r="L28" s="193">
        <v>0</v>
      </c>
      <c r="M28" s="187">
        <f t="shared" si="0"/>
        <v>0</v>
      </c>
    </row>
    <row r="29" s="186" customFormat="1" ht="19.5" customHeight="1" spans="1:13">
      <c r="A29" s="191" t="s">
        <v>180</v>
      </c>
      <c r="B29" s="191"/>
      <c r="C29" s="191"/>
      <c r="D29" s="191" t="s">
        <v>181</v>
      </c>
      <c r="E29" s="193">
        <v>134.9</v>
      </c>
      <c r="F29" s="193">
        <v>134.9</v>
      </c>
      <c r="G29" s="193">
        <v>0</v>
      </c>
      <c r="H29" s="193">
        <v>0</v>
      </c>
      <c r="I29" s="193"/>
      <c r="J29" s="193">
        <v>0</v>
      </c>
      <c r="K29" s="193">
        <v>0</v>
      </c>
      <c r="L29" s="193">
        <v>0</v>
      </c>
      <c r="M29" s="187">
        <f t="shared" si="0"/>
        <v>0</v>
      </c>
    </row>
    <row r="30" s="186" customFormat="1" ht="19.5" customHeight="1" spans="1:13">
      <c r="A30" s="191" t="s">
        <v>182</v>
      </c>
      <c r="B30" s="191"/>
      <c r="C30" s="191"/>
      <c r="D30" s="191" t="s">
        <v>183</v>
      </c>
      <c r="E30" s="193">
        <v>76.13</v>
      </c>
      <c r="F30" s="193">
        <v>76.13</v>
      </c>
      <c r="G30" s="193">
        <v>0</v>
      </c>
      <c r="H30" s="193">
        <v>0</v>
      </c>
      <c r="I30" s="193"/>
      <c r="J30" s="193">
        <v>0</v>
      </c>
      <c r="K30" s="193">
        <v>0</v>
      </c>
      <c r="L30" s="193">
        <v>0</v>
      </c>
      <c r="M30" s="187">
        <f t="shared" si="0"/>
        <v>0</v>
      </c>
    </row>
    <row r="31" s="186" customFormat="1" ht="19.5" customHeight="1" spans="1:13">
      <c r="A31" s="191" t="s">
        <v>184</v>
      </c>
      <c r="B31" s="191"/>
      <c r="C31" s="191"/>
      <c r="D31" s="191" t="s">
        <v>185</v>
      </c>
      <c r="E31" s="193">
        <v>57.42</v>
      </c>
      <c r="F31" s="193">
        <v>57.42</v>
      </c>
      <c r="G31" s="193">
        <v>0</v>
      </c>
      <c r="H31" s="193">
        <v>0</v>
      </c>
      <c r="I31" s="193"/>
      <c r="J31" s="193">
        <v>0</v>
      </c>
      <c r="K31" s="193">
        <v>0</v>
      </c>
      <c r="L31" s="193">
        <v>0</v>
      </c>
      <c r="M31" s="187">
        <f t="shared" si="0"/>
        <v>0</v>
      </c>
    </row>
    <row r="32" s="186" customFormat="1" ht="19.5" customHeight="1" spans="1:13">
      <c r="A32" s="191" t="s">
        <v>186</v>
      </c>
      <c r="B32" s="191"/>
      <c r="C32" s="191"/>
      <c r="D32" s="191" t="s">
        <v>187</v>
      </c>
      <c r="E32" s="193">
        <v>1.35</v>
      </c>
      <c r="F32" s="193">
        <v>1.35</v>
      </c>
      <c r="G32" s="193">
        <v>0</v>
      </c>
      <c r="H32" s="193">
        <v>0</v>
      </c>
      <c r="I32" s="193"/>
      <c r="J32" s="193">
        <v>0</v>
      </c>
      <c r="K32" s="193">
        <v>0</v>
      </c>
      <c r="L32" s="193">
        <v>0</v>
      </c>
      <c r="M32" s="187">
        <f t="shared" si="0"/>
        <v>0</v>
      </c>
    </row>
    <row r="33" s="186" customFormat="1" ht="19.5" customHeight="1" spans="1:13">
      <c r="A33" s="191" t="s">
        <v>188</v>
      </c>
      <c r="B33" s="191"/>
      <c r="C33" s="191"/>
      <c r="D33" s="191" t="s">
        <v>189</v>
      </c>
      <c r="E33" s="193">
        <v>93.73</v>
      </c>
      <c r="F33" s="193">
        <v>93.73</v>
      </c>
      <c r="G33" s="193">
        <v>0</v>
      </c>
      <c r="H33" s="193">
        <v>0</v>
      </c>
      <c r="I33" s="193"/>
      <c r="J33" s="193">
        <v>0</v>
      </c>
      <c r="K33" s="193">
        <v>0</v>
      </c>
      <c r="L33" s="193">
        <v>0</v>
      </c>
      <c r="M33" s="187">
        <f t="shared" si="0"/>
        <v>0</v>
      </c>
    </row>
    <row r="34" s="186" customFormat="1" ht="19.5" customHeight="1" spans="1:13">
      <c r="A34" s="191" t="s">
        <v>190</v>
      </c>
      <c r="B34" s="191"/>
      <c r="C34" s="191"/>
      <c r="D34" s="191" t="s">
        <v>191</v>
      </c>
      <c r="E34" s="193">
        <v>93.73</v>
      </c>
      <c r="F34" s="193">
        <v>93.73</v>
      </c>
      <c r="G34" s="193">
        <v>0</v>
      </c>
      <c r="H34" s="193">
        <v>0</v>
      </c>
      <c r="I34" s="193"/>
      <c r="J34" s="193">
        <v>0</v>
      </c>
      <c r="K34" s="193">
        <v>0</v>
      </c>
      <c r="L34" s="193">
        <v>0</v>
      </c>
      <c r="M34" s="187">
        <f t="shared" si="0"/>
        <v>0</v>
      </c>
    </row>
    <row r="35" s="186" customFormat="1" ht="19.5" customHeight="1" spans="1:13">
      <c r="A35" s="191" t="s">
        <v>192</v>
      </c>
      <c r="B35" s="191"/>
      <c r="C35" s="191"/>
      <c r="D35" s="191" t="s">
        <v>193</v>
      </c>
      <c r="E35" s="193">
        <v>93.73</v>
      </c>
      <c r="F35" s="193">
        <v>93.73</v>
      </c>
      <c r="G35" s="193">
        <v>0</v>
      </c>
      <c r="H35" s="193">
        <v>0</v>
      </c>
      <c r="I35" s="193"/>
      <c r="J35" s="193">
        <v>0</v>
      </c>
      <c r="K35" s="193">
        <v>0</v>
      </c>
      <c r="L35" s="193">
        <v>0</v>
      </c>
      <c r="M35" s="187">
        <f t="shared" si="0"/>
        <v>0</v>
      </c>
    </row>
    <row r="36" ht="19.5" customHeight="1" spans="1:13">
      <c r="A36" s="181" t="s">
        <v>194</v>
      </c>
      <c r="B36" s="181"/>
      <c r="C36" s="181"/>
      <c r="D36" s="181"/>
      <c r="E36" s="194"/>
      <c r="F36" s="181"/>
      <c r="G36" s="181"/>
      <c r="H36" s="181"/>
      <c r="I36" s="181"/>
      <c r="J36" s="181"/>
      <c r="K36" s="181"/>
      <c r="L36" s="181"/>
      <c r="M36" s="187">
        <f t="shared" si="0"/>
        <v>0</v>
      </c>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7" activePane="bottomRight" state="frozen"/>
      <selection/>
      <selection pane="topRight"/>
      <selection pane="bottomLeft"/>
      <selection pane="bottomRight" activeCell="N24" sqref="N24"/>
    </sheetView>
  </sheetViews>
  <sheetFormatPr defaultColWidth="9" defaultRowHeight="13.5"/>
  <cols>
    <col min="1" max="3" width="3.25" customWidth="1"/>
    <col min="4" max="4" width="32.75" customWidth="1"/>
    <col min="5" max="7" width="18.75" style="187" customWidth="1"/>
    <col min="8" max="10" width="18.75" customWidth="1"/>
  </cols>
  <sheetData>
    <row r="1" ht="27" spans="6:6">
      <c r="F1" s="195" t="s">
        <v>195</v>
      </c>
    </row>
    <row r="2" ht="14.25" spans="10:10">
      <c r="J2" s="167" t="s">
        <v>196</v>
      </c>
    </row>
    <row r="3" spans="1:10">
      <c r="A3" s="168" t="s">
        <v>2</v>
      </c>
      <c r="J3" s="168" t="s">
        <v>3</v>
      </c>
    </row>
    <row r="4" ht="19.5" customHeight="1" spans="1:10">
      <c r="A4" s="169" t="s">
        <v>6</v>
      </c>
      <c r="B4" s="169"/>
      <c r="C4" s="169"/>
      <c r="D4" s="169"/>
      <c r="E4" s="189" t="s">
        <v>107</v>
      </c>
      <c r="F4" s="189" t="s">
        <v>197</v>
      </c>
      <c r="G4" s="189" t="s">
        <v>198</v>
      </c>
      <c r="H4" s="175" t="s">
        <v>199</v>
      </c>
      <c r="I4" s="175" t="s">
        <v>200</v>
      </c>
      <c r="J4" s="175" t="s">
        <v>201</v>
      </c>
    </row>
    <row r="5" ht="19.5" customHeight="1" spans="1:10">
      <c r="A5" s="175" t="s">
        <v>134</v>
      </c>
      <c r="B5" s="175"/>
      <c r="C5" s="175"/>
      <c r="D5" s="169" t="s">
        <v>135</v>
      </c>
      <c r="E5" s="189"/>
      <c r="F5" s="189"/>
      <c r="G5" s="189"/>
      <c r="H5" s="175"/>
      <c r="I5" s="175"/>
      <c r="J5" s="175"/>
    </row>
    <row r="6" ht="19.5" customHeight="1" spans="1:10">
      <c r="A6" s="175"/>
      <c r="B6" s="175"/>
      <c r="C6" s="175"/>
      <c r="D6" s="169"/>
      <c r="E6" s="189"/>
      <c r="F6" s="189"/>
      <c r="G6" s="189"/>
      <c r="H6" s="175"/>
      <c r="I6" s="175"/>
      <c r="J6" s="175"/>
    </row>
    <row r="7" ht="19.5" customHeight="1" spans="1:10">
      <c r="A7" s="175"/>
      <c r="B7" s="175"/>
      <c r="C7" s="175"/>
      <c r="D7" s="169"/>
      <c r="E7" s="189"/>
      <c r="F7" s="189"/>
      <c r="G7" s="189"/>
      <c r="H7" s="175"/>
      <c r="I7" s="175"/>
      <c r="J7" s="175"/>
    </row>
    <row r="8" ht="19.5" customHeight="1" spans="1:10">
      <c r="A8" s="169" t="s">
        <v>138</v>
      </c>
      <c r="B8" s="169" t="s">
        <v>139</v>
      </c>
      <c r="C8" s="169" t="s">
        <v>140</v>
      </c>
      <c r="D8" s="169" t="s">
        <v>10</v>
      </c>
      <c r="E8" s="189" t="s">
        <v>11</v>
      </c>
      <c r="F8" s="189" t="s">
        <v>12</v>
      </c>
      <c r="G8" s="189" t="s">
        <v>22</v>
      </c>
      <c r="H8" s="175" t="s">
        <v>26</v>
      </c>
      <c r="I8" s="175" t="s">
        <v>31</v>
      </c>
      <c r="J8" s="175" t="s">
        <v>36</v>
      </c>
    </row>
    <row r="9" ht="19.5" customHeight="1" spans="1:10">
      <c r="A9" s="169"/>
      <c r="B9" s="169"/>
      <c r="C9" s="169"/>
      <c r="D9" s="169" t="s">
        <v>141</v>
      </c>
      <c r="E9" s="184">
        <v>1841.91</v>
      </c>
      <c r="F9" s="184">
        <v>1324.68</v>
      </c>
      <c r="G9" s="184">
        <v>517.23</v>
      </c>
      <c r="H9" s="172"/>
      <c r="I9" s="172"/>
      <c r="J9" s="172"/>
    </row>
    <row r="10" s="186" customFormat="1" ht="19.5" customHeight="1" spans="1:10">
      <c r="A10" s="191" t="s">
        <v>142</v>
      </c>
      <c r="B10" s="191"/>
      <c r="C10" s="191"/>
      <c r="D10" s="191" t="s">
        <v>143</v>
      </c>
      <c r="E10" s="193">
        <v>0.5</v>
      </c>
      <c r="F10" s="193">
        <v>0</v>
      </c>
      <c r="G10" s="193">
        <v>0.5</v>
      </c>
      <c r="H10" s="192"/>
      <c r="I10" s="192"/>
      <c r="J10" s="192"/>
    </row>
    <row r="11" s="186" customFormat="1" ht="19.5" customHeight="1" spans="1:10">
      <c r="A11" s="191" t="s">
        <v>144</v>
      </c>
      <c r="B11" s="191"/>
      <c r="C11" s="191"/>
      <c r="D11" s="191" t="s">
        <v>145</v>
      </c>
      <c r="E11" s="193">
        <v>0.5</v>
      </c>
      <c r="F11" s="193">
        <v>0</v>
      </c>
      <c r="G11" s="193">
        <v>0.5</v>
      </c>
      <c r="H11" s="192"/>
      <c r="I11" s="192"/>
      <c r="J11" s="192"/>
    </row>
    <row r="12" s="186" customFormat="1" ht="19.5" customHeight="1" spans="1:10">
      <c r="A12" s="191" t="s">
        <v>146</v>
      </c>
      <c r="B12" s="191"/>
      <c r="C12" s="191"/>
      <c r="D12" s="191" t="s">
        <v>147</v>
      </c>
      <c r="E12" s="193">
        <v>0.5</v>
      </c>
      <c r="F12" s="193">
        <v>0</v>
      </c>
      <c r="G12" s="193">
        <v>0.5</v>
      </c>
      <c r="H12" s="192"/>
      <c r="I12" s="192"/>
      <c r="J12" s="192"/>
    </row>
    <row r="13" s="186" customFormat="1" ht="19.5" customHeight="1" spans="1:10">
      <c r="A13" s="191" t="s">
        <v>148</v>
      </c>
      <c r="B13" s="191"/>
      <c r="C13" s="191"/>
      <c r="D13" s="191" t="s">
        <v>149</v>
      </c>
      <c r="E13" s="193">
        <v>204.01</v>
      </c>
      <c r="F13" s="193">
        <v>194.16</v>
      </c>
      <c r="G13" s="193">
        <v>9.85</v>
      </c>
      <c r="H13" s="192"/>
      <c r="I13" s="192"/>
      <c r="J13" s="192"/>
    </row>
    <row r="14" s="186" customFormat="1" ht="19.5" customHeight="1" spans="1:10">
      <c r="A14" s="191" t="s">
        <v>150</v>
      </c>
      <c r="B14" s="191"/>
      <c r="C14" s="191"/>
      <c r="D14" s="191" t="s">
        <v>151</v>
      </c>
      <c r="E14" s="193">
        <v>194.22</v>
      </c>
      <c r="F14" s="193">
        <v>184.37</v>
      </c>
      <c r="G14" s="193">
        <v>9.85</v>
      </c>
      <c r="H14" s="192"/>
      <c r="I14" s="192"/>
      <c r="J14" s="192"/>
    </row>
    <row r="15" s="186" customFormat="1" ht="19.5" customHeight="1" spans="1:10">
      <c r="A15" s="191" t="s">
        <v>152</v>
      </c>
      <c r="B15" s="191"/>
      <c r="C15" s="191"/>
      <c r="D15" s="191" t="s">
        <v>153</v>
      </c>
      <c r="E15" s="193">
        <v>70.38</v>
      </c>
      <c r="F15" s="193">
        <v>70.38</v>
      </c>
      <c r="G15" s="193">
        <v>0</v>
      </c>
      <c r="H15" s="192"/>
      <c r="I15" s="192"/>
      <c r="J15" s="192"/>
    </row>
    <row r="16" s="186" customFormat="1" ht="19.5" customHeight="1" spans="1:10">
      <c r="A16" s="191" t="s">
        <v>154</v>
      </c>
      <c r="B16" s="191"/>
      <c r="C16" s="191"/>
      <c r="D16" s="191" t="s">
        <v>155</v>
      </c>
      <c r="E16" s="193">
        <v>108.39</v>
      </c>
      <c r="F16" s="193">
        <v>108.39</v>
      </c>
      <c r="G16" s="193">
        <v>0</v>
      </c>
      <c r="H16" s="192"/>
      <c r="I16" s="192"/>
      <c r="J16" s="192"/>
    </row>
    <row r="17" s="186" customFormat="1" ht="19.5" customHeight="1" spans="1:10">
      <c r="A17" s="191" t="s">
        <v>156</v>
      </c>
      <c r="B17" s="191"/>
      <c r="C17" s="191"/>
      <c r="D17" s="191" t="s">
        <v>157</v>
      </c>
      <c r="E17" s="193">
        <v>5.6</v>
      </c>
      <c r="F17" s="193">
        <v>5.6</v>
      </c>
      <c r="G17" s="193">
        <v>0</v>
      </c>
      <c r="H17" s="192"/>
      <c r="I17" s="192"/>
      <c r="J17" s="192"/>
    </row>
    <row r="18" s="186" customFormat="1" ht="19.5" customHeight="1" spans="1:10">
      <c r="A18" s="191" t="s">
        <v>158</v>
      </c>
      <c r="B18" s="191"/>
      <c r="C18" s="191"/>
      <c r="D18" s="191" t="s">
        <v>159</v>
      </c>
      <c r="E18" s="193">
        <v>9.85</v>
      </c>
      <c r="F18" s="193">
        <v>0</v>
      </c>
      <c r="G18" s="193">
        <v>9.85</v>
      </c>
      <c r="H18" s="192"/>
      <c r="I18" s="192"/>
      <c r="J18" s="192"/>
    </row>
    <row r="19" s="186" customFormat="1" ht="19.5" customHeight="1" spans="1:10">
      <c r="A19" s="191" t="s">
        <v>160</v>
      </c>
      <c r="B19" s="191"/>
      <c r="C19" s="191"/>
      <c r="D19" s="191" t="s">
        <v>161</v>
      </c>
      <c r="E19" s="193">
        <v>9.79</v>
      </c>
      <c r="F19" s="193">
        <v>9.79</v>
      </c>
      <c r="G19" s="193">
        <v>0</v>
      </c>
      <c r="H19" s="192"/>
      <c r="I19" s="192"/>
      <c r="J19" s="192"/>
    </row>
    <row r="20" s="186" customFormat="1" ht="19.5" customHeight="1" spans="1:10">
      <c r="A20" s="191" t="s">
        <v>162</v>
      </c>
      <c r="B20" s="191"/>
      <c r="C20" s="191"/>
      <c r="D20" s="191" t="s">
        <v>163</v>
      </c>
      <c r="E20" s="193">
        <v>9.79</v>
      </c>
      <c r="F20" s="193">
        <v>9.79</v>
      </c>
      <c r="G20" s="193">
        <v>0</v>
      </c>
      <c r="H20" s="192"/>
      <c r="I20" s="192"/>
      <c r="J20" s="192"/>
    </row>
    <row r="21" s="186" customFormat="1" ht="19.5" customHeight="1" spans="1:10">
      <c r="A21" s="191" t="s">
        <v>164</v>
      </c>
      <c r="B21" s="191"/>
      <c r="C21" s="191"/>
      <c r="D21" s="191" t="s">
        <v>165</v>
      </c>
      <c r="E21" s="193">
        <v>1543.67</v>
      </c>
      <c r="F21" s="193">
        <v>1036.79</v>
      </c>
      <c r="G21" s="193">
        <v>506.88</v>
      </c>
      <c r="H21" s="192"/>
      <c r="I21" s="192"/>
      <c r="J21" s="192"/>
    </row>
    <row r="22" s="186" customFormat="1" ht="19.5" customHeight="1" spans="1:10">
      <c r="A22" s="191" t="s">
        <v>166</v>
      </c>
      <c r="B22" s="191"/>
      <c r="C22" s="191"/>
      <c r="D22" s="191" t="s">
        <v>167</v>
      </c>
      <c r="E22" s="193">
        <v>58.01</v>
      </c>
      <c r="F22" s="193">
        <v>0</v>
      </c>
      <c r="G22" s="193">
        <v>58.01</v>
      </c>
      <c r="H22" s="192"/>
      <c r="I22" s="192"/>
      <c r="J22" s="192"/>
    </row>
    <row r="23" s="186" customFormat="1" ht="19.5" customHeight="1" spans="1:10">
      <c r="A23" s="191" t="s">
        <v>168</v>
      </c>
      <c r="B23" s="191"/>
      <c r="C23" s="191"/>
      <c r="D23" s="191" t="s">
        <v>169</v>
      </c>
      <c r="E23" s="193">
        <v>58.01</v>
      </c>
      <c r="F23" s="193">
        <v>0</v>
      </c>
      <c r="G23" s="193">
        <v>58.01</v>
      </c>
      <c r="H23" s="192"/>
      <c r="I23" s="192"/>
      <c r="J23" s="192"/>
    </row>
    <row r="24" s="186" customFormat="1" ht="19.5" customHeight="1" spans="1:10">
      <c r="A24" s="191" t="s">
        <v>170</v>
      </c>
      <c r="B24" s="191"/>
      <c r="C24" s="191"/>
      <c r="D24" s="191" t="s">
        <v>171</v>
      </c>
      <c r="E24" s="193">
        <v>1340.94</v>
      </c>
      <c r="F24" s="193">
        <v>901.89</v>
      </c>
      <c r="G24" s="193">
        <v>439.05</v>
      </c>
      <c r="H24" s="192"/>
      <c r="I24" s="192"/>
      <c r="J24" s="192"/>
    </row>
    <row r="25" s="186" customFormat="1" ht="19.5" customHeight="1" spans="1:10">
      <c r="A25" s="191" t="s">
        <v>172</v>
      </c>
      <c r="B25" s="191"/>
      <c r="C25" s="191"/>
      <c r="D25" s="191" t="s">
        <v>173</v>
      </c>
      <c r="E25" s="193">
        <v>949.22</v>
      </c>
      <c r="F25" s="193">
        <v>901.89</v>
      </c>
      <c r="G25" s="193">
        <v>47.33</v>
      </c>
      <c r="H25" s="192"/>
      <c r="I25" s="192"/>
      <c r="J25" s="192"/>
    </row>
    <row r="26" s="186" customFormat="1" ht="19.5" customHeight="1" spans="1:10">
      <c r="A26" s="191" t="s">
        <v>174</v>
      </c>
      <c r="B26" s="191"/>
      <c r="C26" s="191"/>
      <c r="D26" s="191" t="s">
        <v>175</v>
      </c>
      <c r="E26" s="193">
        <v>33.67</v>
      </c>
      <c r="F26" s="193">
        <v>0</v>
      </c>
      <c r="G26" s="193">
        <v>33.67</v>
      </c>
      <c r="H26" s="192"/>
      <c r="I26" s="192"/>
      <c r="J26" s="192"/>
    </row>
    <row r="27" s="186" customFormat="1" ht="19.5" customHeight="1" spans="1:10">
      <c r="A27" s="191" t="s">
        <v>176</v>
      </c>
      <c r="B27" s="191"/>
      <c r="C27" s="191"/>
      <c r="D27" s="191" t="s">
        <v>177</v>
      </c>
      <c r="E27" s="193">
        <v>61.19</v>
      </c>
      <c r="F27" s="193">
        <v>0</v>
      </c>
      <c r="G27" s="193">
        <v>61.19</v>
      </c>
      <c r="H27" s="192"/>
      <c r="I27" s="192"/>
      <c r="J27" s="192"/>
    </row>
    <row r="28" s="186" customFormat="1" ht="19.5" customHeight="1" spans="1:10">
      <c r="A28" s="191" t="s">
        <v>178</v>
      </c>
      <c r="B28" s="191"/>
      <c r="C28" s="191"/>
      <c r="D28" s="191" t="s">
        <v>179</v>
      </c>
      <c r="E28" s="193">
        <v>296.86</v>
      </c>
      <c r="F28" s="193">
        <v>0</v>
      </c>
      <c r="G28" s="193">
        <v>296.86</v>
      </c>
      <c r="H28" s="192"/>
      <c r="I28" s="192"/>
      <c r="J28" s="192"/>
    </row>
    <row r="29" s="186" customFormat="1" ht="19.5" customHeight="1" spans="1:10">
      <c r="A29" s="191" t="s">
        <v>180</v>
      </c>
      <c r="B29" s="191"/>
      <c r="C29" s="191"/>
      <c r="D29" s="191" t="s">
        <v>181</v>
      </c>
      <c r="E29" s="193">
        <v>134.9</v>
      </c>
      <c r="F29" s="193">
        <v>134.9</v>
      </c>
      <c r="G29" s="193">
        <v>0</v>
      </c>
      <c r="H29" s="192"/>
      <c r="I29" s="192"/>
      <c r="J29" s="192"/>
    </row>
    <row r="30" s="186" customFormat="1" ht="19.5" customHeight="1" spans="1:10">
      <c r="A30" s="191" t="s">
        <v>182</v>
      </c>
      <c r="B30" s="191"/>
      <c r="C30" s="191"/>
      <c r="D30" s="191" t="s">
        <v>183</v>
      </c>
      <c r="E30" s="193">
        <v>76.13</v>
      </c>
      <c r="F30" s="193">
        <v>76.13</v>
      </c>
      <c r="G30" s="193">
        <v>0</v>
      </c>
      <c r="H30" s="192"/>
      <c r="I30" s="192"/>
      <c r="J30" s="192"/>
    </row>
    <row r="31" s="186" customFormat="1" ht="19.5" customHeight="1" spans="1:10">
      <c r="A31" s="191" t="s">
        <v>184</v>
      </c>
      <c r="B31" s="191"/>
      <c r="C31" s="191"/>
      <c r="D31" s="191" t="s">
        <v>185</v>
      </c>
      <c r="E31" s="193">
        <v>57.42</v>
      </c>
      <c r="F31" s="193">
        <v>57.42</v>
      </c>
      <c r="G31" s="193">
        <v>0</v>
      </c>
      <c r="H31" s="192"/>
      <c r="I31" s="192"/>
      <c r="J31" s="192"/>
    </row>
    <row r="32" s="186" customFormat="1" ht="19.5" customHeight="1" spans="1:10">
      <c r="A32" s="191" t="s">
        <v>186</v>
      </c>
      <c r="B32" s="191"/>
      <c r="C32" s="191"/>
      <c r="D32" s="191" t="s">
        <v>187</v>
      </c>
      <c r="E32" s="193">
        <v>1.35</v>
      </c>
      <c r="F32" s="193">
        <v>1.35</v>
      </c>
      <c r="G32" s="193">
        <v>0</v>
      </c>
      <c r="H32" s="192"/>
      <c r="I32" s="192"/>
      <c r="J32" s="192"/>
    </row>
    <row r="33" s="186" customFormat="1" ht="19.5" customHeight="1" spans="1:10">
      <c r="A33" s="191" t="s">
        <v>202</v>
      </c>
      <c r="B33" s="191"/>
      <c r="C33" s="191"/>
      <c r="D33" s="191" t="s">
        <v>203</v>
      </c>
      <c r="E33" s="193">
        <v>9.82</v>
      </c>
      <c r="F33" s="193">
        <v>0</v>
      </c>
      <c r="G33" s="193">
        <v>9.82</v>
      </c>
      <c r="H33" s="192"/>
      <c r="I33" s="192"/>
      <c r="J33" s="192"/>
    </row>
    <row r="34" s="186" customFormat="1" ht="19.5" customHeight="1" spans="1:10">
      <c r="A34" s="191" t="s">
        <v>204</v>
      </c>
      <c r="B34" s="191"/>
      <c r="C34" s="191"/>
      <c r="D34" s="191" t="s">
        <v>203</v>
      </c>
      <c r="E34" s="193">
        <v>9.82</v>
      </c>
      <c r="F34" s="193">
        <v>0</v>
      </c>
      <c r="G34" s="193">
        <v>9.82</v>
      </c>
      <c r="H34" s="192"/>
      <c r="I34" s="192"/>
      <c r="J34" s="192"/>
    </row>
    <row r="35" s="186" customFormat="1" ht="19.5" customHeight="1" spans="1:10">
      <c r="A35" s="191" t="s">
        <v>188</v>
      </c>
      <c r="B35" s="191"/>
      <c r="C35" s="191"/>
      <c r="D35" s="191" t="s">
        <v>189</v>
      </c>
      <c r="E35" s="193">
        <v>93.73</v>
      </c>
      <c r="F35" s="193">
        <v>93.73</v>
      </c>
      <c r="G35" s="193">
        <v>0</v>
      </c>
      <c r="H35" s="192"/>
      <c r="I35" s="192"/>
      <c r="J35" s="192"/>
    </row>
    <row r="36" s="186" customFormat="1" ht="19.5" customHeight="1" spans="1:10">
      <c r="A36" s="191" t="s">
        <v>190</v>
      </c>
      <c r="B36" s="191"/>
      <c r="C36" s="191"/>
      <c r="D36" s="191" t="s">
        <v>191</v>
      </c>
      <c r="E36" s="193">
        <v>93.73</v>
      </c>
      <c r="F36" s="193">
        <v>93.73</v>
      </c>
      <c r="G36" s="193">
        <v>0</v>
      </c>
      <c r="H36" s="192"/>
      <c r="I36" s="192"/>
      <c r="J36" s="192"/>
    </row>
    <row r="37" s="186" customFormat="1" ht="19.5" customHeight="1" spans="1:10">
      <c r="A37" s="191" t="s">
        <v>192</v>
      </c>
      <c r="B37" s="191"/>
      <c r="C37" s="191"/>
      <c r="D37" s="191" t="s">
        <v>193</v>
      </c>
      <c r="E37" s="193">
        <v>93.73</v>
      </c>
      <c r="F37" s="193">
        <v>93.73</v>
      </c>
      <c r="G37" s="193">
        <v>0</v>
      </c>
      <c r="H37" s="192"/>
      <c r="I37" s="192"/>
      <c r="J37" s="192"/>
    </row>
    <row r="38" ht="19.5" customHeight="1" spans="1:10">
      <c r="A38" s="181" t="s">
        <v>205</v>
      </c>
      <c r="B38" s="181"/>
      <c r="C38" s="181"/>
      <c r="D38" s="181"/>
      <c r="E38" s="194"/>
      <c r="F38" s="194"/>
      <c r="G38" s="194"/>
      <c r="H38" s="181"/>
      <c r="I38" s="181"/>
      <c r="J38" s="181"/>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D45" sqref="D4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0" t="s">
        <v>206</v>
      </c>
    </row>
    <row r="2" ht="14.25" spans="9:9">
      <c r="I2" s="167" t="s">
        <v>207</v>
      </c>
    </row>
    <row r="3" spans="1:9">
      <c r="A3" s="168" t="s">
        <v>2</v>
      </c>
      <c r="I3" s="168" t="s">
        <v>3</v>
      </c>
    </row>
    <row r="4" ht="19.5" customHeight="1" spans="1:9">
      <c r="A4" s="169" t="s">
        <v>208</v>
      </c>
      <c r="B4" s="169"/>
      <c r="C4" s="169"/>
      <c r="D4" s="169" t="s">
        <v>209</v>
      </c>
      <c r="E4" s="169"/>
      <c r="F4" s="169"/>
      <c r="G4" s="169"/>
      <c r="H4" s="169"/>
      <c r="I4" s="169"/>
    </row>
    <row r="5" ht="19.5" customHeight="1" spans="1:9">
      <c r="A5" s="175" t="s">
        <v>210</v>
      </c>
      <c r="B5" s="175" t="s">
        <v>7</v>
      </c>
      <c r="C5" s="175" t="s">
        <v>211</v>
      </c>
      <c r="D5" s="175" t="s">
        <v>212</v>
      </c>
      <c r="E5" s="175" t="s">
        <v>7</v>
      </c>
      <c r="F5" s="169" t="s">
        <v>141</v>
      </c>
      <c r="G5" s="175" t="s">
        <v>213</v>
      </c>
      <c r="H5" s="175" t="s">
        <v>214</v>
      </c>
      <c r="I5" s="175" t="s">
        <v>215</v>
      </c>
    </row>
    <row r="6" ht="19.5" customHeight="1" spans="1:9">
      <c r="A6" s="175"/>
      <c r="B6" s="175"/>
      <c r="C6" s="175"/>
      <c r="D6" s="175"/>
      <c r="E6" s="175"/>
      <c r="F6" s="169" t="s">
        <v>136</v>
      </c>
      <c r="G6" s="175" t="s">
        <v>213</v>
      </c>
      <c r="H6" s="175"/>
      <c r="I6" s="175"/>
    </row>
    <row r="7" ht="19.5" customHeight="1" spans="1:9">
      <c r="A7" s="169" t="s">
        <v>216</v>
      </c>
      <c r="B7" s="169"/>
      <c r="C7" s="169" t="s">
        <v>11</v>
      </c>
      <c r="D7" s="169" t="s">
        <v>216</v>
      </c>
      <c r="E7" s="169"/>
      <c r="F7" s="169" t="s">
        <v>12</v>
      </c>
      <c r="G7" s="169" t="s">
        <v>22</v>
      </c>
      <c r="H7" s="169" t="s">
        <v>26</v>
      </c>
      <c r="I7" s="169" t="s">
        <v>31</v>
      </c>
    </row>
    <row r="8" ht="19.5" customHeight="1" spans="1:9">
      <c r="A8" s="170" t="s">
        <v>217</v>
      </c>
      <c r="B8" s="169" t="s">
        <v>11</v>
      </c>
      <c r="C8" s="172" t="s">
        <v>14</v>
      </c>
      <c r="D8" s="170" t="s">
        <v>15</v>
      </c>
      <c r="E8" s="169" t="s">
        <v>24</v>
      </c>
      <c r="F8" s="172">
        <v>0.5</v>
      </c>
      <c r="G8" s="172">
        <v>0.5</v>
      </c>
      <c r="H8" s="172"/>
      <c r="I8" s="172"/>
    </row>
    <row r="9" ht="19.5" customHeight="1" spans="1:9">
      <c r="A9" s="170" t="s">
        <v>218</v>
      </c>
      <c r="B9" s="169" t="s">
        <v>12</v>
      </c>
      <c r="C9" s="172"/>
      <c r="D9" s="170" t="s">
        <v>19</v>
      </c>
      <c r="E9" s="169" t="s">
        <v>29</v>
      </c>
      <c r="F9" s="172"/>
      <c r="G9" s="172"/>
      <c r="H9" s="172"/>
      <c r="I9" s="172"/>
    </row>
    <row r="10" ht="19.5" customHeight="1" spans="1:9">
      <c r="A10" s="170" t="s">
        <v>219</v>
      </c>
      <c r="B10" s="169" t="s">
        <v>22</v>
      </c>
      <c r="C10" s="172"/>
      <c r="D10" s="170" t="s">
        <v>23</v>
      </c>
      <c r="E10" s="169" t="s">
        <v>34</v>
      </c>
      <c r="F10" s="172"/>
      <c r="G10" s="172"/>
      <c r="H10" s="172"/>
      <c r="I10" s="172"/>
    </row>
    <row r="11" ht="19.5" customHeight="1" spans="1:9">
      <c r="A11" s="170"/>
      <c r="B11" s="169" t="s">
        <v>26</v>
      </c>
      <c r="C11" s="172"/>
      <c r="D11" s="170" t="s">
        <v>28</v>
      </c>
      <c r="E11" s="169" t="s">
        <v>38</v>
      </c>
      <c r="F11" s="172"/>
      <c r="G11" s="172"/>
      <c r="H11" s="172"/>
      <c r="I11" s="172"/>
    </row>
    <row r="12" ht="19.5" customHeight="1" spans="1:9">
      <c r="A12" s="170"/>
      <c r="B12" s="169" t="s">
        <v>31</v>
      </c>
      <c r="C12" s="172"/>
      <c r="D12" s="170" t="s">
        <v>33</v>
      </c>
      <c r="E12" s="169" t="s">
        <v>42</v>
      </c>
      <c r="F12" s="172"/>
      <c r="G12" s="172"/>
      <c r="H12" s="172"/>
      <c r="I12" s="172"/>
    </row>
    <row r="13" ht="19.5" customHeight="1" spans="1:9">
      <c r="A13" s="170"/>
      <c r="B13" s="169" t="s">
        <v>36</v>
      </c>
      <c r="C13" s="172"/>
      <c r="D13" s="170" t="s">
        <v>37</v>
      </c>
      <c r="E13" s="169" t="s">
        <v>46</v>
      </c>
      <c r="F13" s="172"/>
      <c r="G13" s="172"/>
      <c r="H13" s="172"/>
      <c r="I13" s="172"/>
    </row>
    <row r="14" ht="19.5" customHeight="1" spans="1:9">
      <c r="A14" s="170"/>
      <c r="B14" s="169" t="s">
        <v>40</v>
      </c>
      <c r="C14" s="172"/>
      <c r="D14" s="170" t="s">
        <v>41</v>
      </c>
      <c r="E14" s="169" t="s">
        <v>50</v>
      </c>
      <c r="F14" s="172"/>
      <c r="G14" s="172"/>
      <c r="H14" s="172"/>
      <c r="I14" s="172"/>
    </row>
    <row r="15" ht="19.5" customHeight="1" spans="1:9">
      <c r="A15" s="170"/>
      <c r="B15" s="169" t="s">
        <v>44</v>
      </c>
      <c r="C15" s="172"/>
      <c r="D15" s="170" t="s">
        <v>45</v>
      </c>
      <c r="E15" s="169" t="s">
        <v>54</v>
      </c>
      <c r="F15" s="172">
        <v>204.01</v>
      </c>
      <c r="G15" s="172">
        <v>204.01</v>
      </c>
      <c r="H15" s="172"/>
      <c r="I15" s="172"/>
    </row>
    <row r="16" ht="19.5" customHeight="1" spans="1:9">
      <c r="A16" s="170"/>
      <c r="B16" s="169" t="s">
        <v>48</v>
      </c>
      <c r="C16" s="172"/>
      <c r="D16" s="170" t="s">
        <v>49</v>
      </c>
      <c r="E16" s="169" t="s">
        <v>57</v>
      </c>
      <c r="F16" s="199">
        <v>1484.55</v>
      </c>
      <c r="G16" s="199">
        <v>1484.55</v>
      </c>
      <c r="H16" s="172"/>
      <c r="I16" s="172"/>
    </row>
    <row r="17" ht="19.5" customHeight="1" spans="1:9">
      <c r="A17" s="170"/>
      <c r="B17" s="169" t="s">
        <v>52</v>
      </c>
      <c r="C17" s="172"/>
      <c r="D17" s="170" t="s">
        <v>53</v>
      </c>
      <c r="E17" s="169" t="s">
        <v>60</v>
      </c>
      <c r="F17" s="172"/>
      <c r="G17" s="172"/>
      <c r="H17" s="172"/>
      <c r="I17" s="172"/>
    </row>
    <row r="18" ht="19.5" customHeight="1" spans="1:9">
      <c r="A18" s="170"/>
      <c r="B18" s="169" t="s">
        <v>55</v>
      </c>
      <c r="C18" s="172"/>
      <c r="D18" s="170" t="s">
        <v>56</v>
      </c>
      <c r="E18" s="169" t="s">
        <v>63</v>
      </c>
      <c r="F18" s="172"/>
      <c r="G18" s="172"/>
      <c r="H18" s="172"/>
      <c r="I18" s="172"/>
    </row>
    <row r="19" ht="19.5" customHeight="1" spans="1:9">
      <c r="A19" s="170"/>
      <c r="B19" s="169" t="s">
        <v>58</v>
      </c>
      <c r="C19" s="172"/>
      <c r="D19" s="170" t="s">
        <v>59</v>
      </c>
      <c r="E19" s="169" t="s">
        <v>66</v>
      </c>
      <c r="F19" s="172"/>
      <c r="G19" s="172"/>
      <c r="H19" s="172"/>
      <c r="I19" s="172"/>
    </row>
    <row r="20" ht="19.5" customHeight="1" spans="1:9">
      <c r="A20" s="170"/>
      <c r="B20" s="169" t="s">
        <v>61</v>
      </c>
      <c r="C20" s="172"/>
      <c r="D20" s="170" t="s">
        <v>62</v>
      </c>
      <c r="E20" s="169" t="s">
        <v>69</v>
      </c>
      <c r="F20" s="172"/>
      <c r="G20" s="172"/>
      <c r="H20" s="172"/>
      <c r="I20" s="172"/>
    </row>
    <row r="21" ht="19.5" customHeight="1" spans="1:9">
      <c r="A21" s="170"/>
      <c r="B21" s="169" t="s">
        <v>64</v>
      </c>
      <c r="C21" s="172"/>
      <c r="D21" s="170" t="s">
        <v>65</v>
      </c>
      <c r="E21" s="169" t="s">
        <v>72</v>
      </c>
      <c r="F21" s="172"/>
      <c r="G21" s="172"/>
      <c r="H21" s="172"/>
      <c r="I21" s="172"/>
    </row>
    <row r="22" ht="19.5" customHeight="1" spans="1:9">
      <c r="A22" s="170"/>
      <c r="B22" s="169" t="s">
        <v>67</v>
      </c>
      <c r="C22" s="172"/>
      <c r="D22" s="170" t="s">
        <v>68</v>
      </c>
      <c r="E22" s="169" t="s">
        <v>75</v>
      </c>
      <c r="F22" s="172"/>
      <c r="G22" s="172"/>
      <c r="H22" s="172"/>
      <c r="I22" s="172"/>
    </row>
    <row r="23" ht="19.5" customHeight="1" spans="1:9">
      <c r="A23" s="170"/>
      <c r="B23" s="169" t="s">
        <v>70</v>
      </c>
      <c r="C23" s="172"/>
      <c r="D23" s="170" t="s">
        <v>71</v>
      </c>
      <c r="E23" s="169" t="s">
        <v>78</v>
      </c>
      <c r="F23" s="172"/>
      <c r="G23" s="172"/>
      <c r="H23" s="172"/>
      <c r="I23" s="172"/>
    </row>
    <row r="24" ht="19.5" customHeight="1" spans="1:9">
      <c r="A24" s="170"/>
      <c r="B24" s="169" t="s">
        <v>73</v>
      </c>
      <c r="C24" s="172"/>
      <c r="D24" s="170" t="s">
        <v>74</v>
      </c>
      <c r="E24" s="169" t="s">
        <v>81</v>
      </c>
      <c r="F24" s="172"/>
      <c r="G24" s="172"/>
      <c r="H24" s="172"/>
      <c r="I24" s="172"/>
    </row>
    <row r="25" ht="19.5" customHeight="1" spans="1:9">
      <c r="A25" s="170"/>
      <c r="B25" s="169" t="s">
        <v>76</v>
      </c>
      <c r="C25" s="172"/>
      <c r="D25" s="170" t="s">
        <v>77</v>
      </c>
      <c r="E25" s="169" t="s">
        <v>85</v>
      </c>
      <c r="F25" s="172"/>
      <c r="G25" s="172"/>
      <c r="H25" s="172"/>
      <c r="I25" s="172"/>
    </row>
    <row r="26" ht="19.5" customHeight="1" spans="1:9">
      <c r="A26" s="170"/>
      <c r="B26" s="169" t="s">
        <v>79</v>
      </c>
      <c r="C26" s="172"/>
      <c r="D26" s="170" t="s">
        <v>80</v>
      </c>
      <c r="E26" s="169" t="s">
        <v>88</v>
      </c>
      <c r="F26" s="172">
        <v>93.73</v>
      </c>
      <c r="G26" s="172">
        <v>93.73</v>
      </c>
      <c r="H26" s="172"/>
      <c r="I26" s="172"/>
    </row>
    <row r="27" ht="19.5" customHeight="1" spans="1:9">
      <c r="A27" s="170"/>
      <c r="B27" s="169" t="s">
        <v>83</v>
      </c>
      <c r="C27" s="172"/>
      <c r="D27" s="170" t="s">
        <v>84</v>
      </c>
      <c r="E27" s="169" t="s">
        <v>91</v>
      </c>
      <c r="F27" s="172"/>
      <c r="G27" s="172"/>
      <c r="H27" s="172"/>
      <c r="I27" s="172"/>
    </row>
    <row r="28" ht="19.5" customHeight="1" spans="1:9">
      <c r="A28" s="170"/>
      <c r="B28" s="169" t="s">
        <v>86</v>
      </c>
      <c r="C28" s="172"/>
      <c r="D28" s="170" t="s">
        <v>87</v>
      </c>
      <c r="E28" s="169" t="s">
        <v>94</v>
      </c>
      <c r="F28" s="172"/>
      <c r="G28" s="172"/>
      <c r="H28" s="172"/>
      <c r="I28" s="172"/>
    </row>
    <row r="29" ht="19.5" customHeight="1" spans="1:9">
      <c r="A29" s="170"/>
      <c r="B29" s="169" t="s">
        <v>89</v>
      </c>
      <c r="C29" s="172"/>
      <c r="D29" s="170" t="s">
        <v>90</v>
      </c>
      <c r="E29" s="169" t="s">
        <v>97</v>
      </c>
      <c r="F29" s="172"/>
      <c r="G29" s="172"/>
      <c r="H29" s="172"/>
      <c r="I29" s="172"/>
    </row>
    <row r="30" ht="19.5" customHeight="1" spans="1:9">
      <c r="A30" s="170"/>
      <c r="B30" s="169" t="s">
        <v>92</v>
      </c>
      <c r="C30" s="172"/>
      <c r="D30" s="170" t="s">
        <v>93</v>
      </c>
      <c r="E30" s="169" t="s">
        <v>100</v>
      </c>
      <c r="F30" s="172"/>
      <c r="G30" s="172"/>
      <c r="H30" s="172"/>
      <c r="I30" s="172"/>
    </row>
    <row r="31" ht="19.5" customHeight="1" spans="1:9">
      <c r="A31" s="170"/>
      <c r="B31" s="169" t="s">
        <v>95</v>
      </c>
      <c r="C31" s="172"/>
      <c r="D31" s="170" t="s">
        <v>96</v>
      </c>
      <c r="E31" s="169" t="s">
        <v>103</v>
      </c>
      <c r="F31" s="172"/>
      <c r="G31" s="172"/>
      <c r="H31" s="172"/>
      <c r="I31" s="172"/>
    </row>
    <row r="32" ht="19.5" customHeight="1" spans="1:9">
      <c r="A32" s="170"/>
      <c r="B32" s="169" t="s">
        <v>98</v>
      </c>
      <c r="C32" s="172"/>
      <c r="D32" s="170" t="s">
        <v>99</v>
      </c>
      <c r="E32" s="169" t="s">
        <v>108</v>
      </c>
      <c r="F32" s="172"/>
      <c r="G32" s="172"/>
      <c r="H32" s="172"/>
      <c r="I32" s="172"/>
    </row>
    <row r="33" ht="19.5" customHeight="1" spans="1:9">
      <c r="A33" s="170"/>
      <c r="B33" s="169" t="s">
        <v>101</v>
      </c>
      <c r="C33" s="172"/>
      <c r="D33" s="170" t="s">
        <v>102</v>
      </c>
      <c r="E33" s="169" t="s">
        <v>113</v>
      </c>
      <c r="F33" s="172"/>
      <c r="G33" s="172"/>
      <c r="H33" s="172"/>
      <c r="I33" s="172"/>
    </row>
    <row r="34" ht="19.5" customHeight="1" spans="1:9">
      <c r="A34" s="169" t="s">
        <v>104</v>
      </c>
      <c r="B34" s="169" t="s">
        <v>105</v>
      </c>
      <c r="C34" s="199">
        <v>1691.07</v>
      </c>
      <c r="D34" s="169" t="s">
        <v>107</v>
      </c>
      <c r="E34" s="169" t="s">
        <v>118</v>
      </c>
      <c r="F34" s="199">
        <v>1782.79</v>
      </c>
      <c r="G34" s="199">
        <v>1782.79</v>
      </c>
      <c r="H34" s="172"/>
      <c r="I34" s="172"/>
    </row>
    <row r="35" ht="19.5" customHeight="1" spans="1:9">
      <c r="A35" s="170" t="s">
        <v>220</v>
      </c>
      <c r="B35" s="169" t="s">
        <v>111</v>
      </c>
      <c r="C35" s="172">
        <v>102.36</v>
      </c>
      <c r="D35" s="170" t="s">
        <v>221</v>
      </c>
      <c r="E35" s="169" t="s">
        <v>123</v>
      </c>
      <c r="F35" s="172">
        <v>10.64</v>
      </c>
      <c r="G35" s="172">
        <v>10.64</v>
      </c>
      <c r="H35" s="172"/>
      <c r="I35" s="172"/>
    </row>
    <row r="36" ht="19.5" customHeight="1" spans="1:9">
      <c r="A36" s="170" t="s">
        <v>217</v>
      </c>
      <c r="B36" s="169" t="s">
        <v>115</v>
      </c>
      <c r="C36" s="172" t="s">
        <v>222</v>
      </c>
      <c r="D36" s="170"/>
      <c r="E36" s="169" t="s">
        <v>223</v>
      </c>
      <c r="F36" s="172"/>
      <c r="G36" s="172"/>
      <c r="H36" s="172"/>
      <c r="I36" s="172"/>
    </row>
    <row r="37" ht="19.5" customHeight="1" spans="1:9">
      <c r="A37" s="170" t="s">
        <v>218</v>
      </c>
      <c r="B37" s="169" t="s">
        <v>121</v>
      </c>
      <c r="C37" s="172"/>
      <c r="D37" s="169"/>
      <c r="E37" s="169" t="s">
        <v>224</v>
      </c>
      <c r="F37" s="172"/>
      <c r="G37" s="172"/>
      <c r="H37" s="172"/>
      <c r="I37" s="172"/>
    </row>
    <row r="38" ht="19.5" customHeight="1" spans="1:9">
      <c r="A38" s="170" t="s">
        <v>219</v>
      </c>
      <c r="B38" s="169" t="s">
        <v>16</v>
      </c>
      <c r="C38" s="172"/>
      <c r="D38" s="170"/>
      <c r="E38" s="169" t="s">
        <v>225</v>
      </c>
      <c r="F38" s="172"/>
      <c r="G38" s="172"/>
      <c r="H38" s="172"/>
      <c r="I38" s="172"/>
    </row>
    <row r="39" ht="19.5" customHeight="1" spans="1:9">
      <c r="A39" s="169" t="s">
        <v>120</v>
      </c>
      <c r="B39" s="169" t="s">
        <v>20</v>
      </c>
      <c r="C39" s="172" t="s">
        <v>226</v>
      </c>
      <c r="D39" s="169" t="s">
        <v>120</v>
      </c>
      <c r="E39" s="169" t="s">
        <v>227</v>
      </c>
      <c r="F39" s="199">
        <v>1793.43</v>
      </c>
      <c r="G39" s="199">
        <v>1793.43</v>
      </c>
      <c r="H39" s="172"/>
      <c r="I39" s="172"/>
    </row>
    <row r="40" ht="19.5" customHeight="1" spans="1:9">
      <c r="A40" s="181" t="s">
        <v>228</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tabSelected="1" workbookViewId="0">
      <pane xSplit="4" ySplit="9" topLeftCell="I10" activePane="bottomRight" state="frozen"/>
      <selection/>
      <selection pane="topRight"/>
      <selection pane="bottomLeft"/>
      <selection pane="bottomRight" activeCell="V15" sqref="V15"/>
    </sheetView>
  </sheetViews>
  <sheetFormatPr defaultColWidth="9" defaultRowHeight="13.5"/>
  <cols>
    <col min="1" max="3" width="2.75" customWidth="1"/>
    <col min="4" max="4" width="26.25" customWidth="1"/>
    <col min="5" max="6" width="14" customWidth="1"/>
    <col min="7" max="7" width="14" style="187" customWidth="1"/>
    <col min="8" max="8" width="14" customWidth="1"/>
    <col min="9" max="10" width="15" style="187" customWidth="1"/>
    <col min="11" max="11" width="14" style="188" customWidth="1"/>
    <col min="12" max="13" width="15" style="188" customWidth="1"/>
    <col min="14" max="14" width="14" style="187" customWidth="1"/>
    <col min="15" max="15" width="14" style="188" customWidth="1"/>
    <col min="16" max="17" width="14" customWidth="1"/>
    <col min="18" max="18" width="15" customWidth="1"/>
    <col min="19" max="20" width="14" customWidth="1"/>
  </cols>
  <sheetData>
    <row r="1" ht="27" spans="11:11">
      <c r="K1" s="195" t="s">
        <v>229</v>
      </c>
    </row>
    <row r="2" ht="14.25" spans="20:20">
      <c r="T2" s="167" t="s">
        <v>230</v>
      </c>
    </row>
    <row r="3" spans="1:20">
      <c r="A3" s="168" t="s">
        <v>2</v>
      </c>
      <c r="T3" s="168" t="s">
        <v>3</v>
      </c>
    </row>
    <row r="4" ht="19.5" customHeight="1" spans="1:20">
      <c r="A4" s="175" t="s">
        <v>6</v>
      </c>
      <c r="B4" s="175"/>
      <c r="C4" s="175"/>
      <c r="D4" s="175"/>
      <c r="E4" s="175" t="s">
        <v>231</v>
      </c>
      <c r="F4" s="175"/>
      <c r="G4" s="189"/>
      <c r="H4" s="175" t="s">
        <v>232</v>
      </c>
      <c r="I4" s="189"/>
      <c r="J4" s="189"/>
      <c r="K4" s="196" t="s">
        <v>233</v>
      </c>
      <c r="L4" s="196"/>
      <c r="M4" s="196"/>
      <c r="N4" s="189"/>
      <c r="O4" s="196"/>
      <c r="P4" s="175" t="s">
        <v>117</v>
      </c>
      <c r="Q4" s="175"/>
      <c r="R4" s="175"/>
      <c r="S4" s="175"/>
      <c r="T4" s="175"/>
    </row>
    <row r="5" ht="19.5" customHeight="1" spans="1:20">
      <c r="A5" s="175" t="s">
        <v>134</v>
      </c>
      <c r="B5" s="175"/>
      <c r="C5" s="175"/>
      <c r="D5" s="175" t="s">
        <v>135</v>
      </c>
      <c r="E5" s="175" t="s">
        <v>141</v>
      </c>
      <c r="F5" s="175" t="s">
        <v>234</v>
      </c>
      <c r="G5" s="189" t="s">
        <v>235</v>
      </c>
      <c r="H5" s="175" t="s">
        <v>141</v>
      </c>
      <c r="I5" s="189" t="s">
        <v>197</v>
      </c>
      <c r="J5" s="189" t="s">
        <v>198</v>
      </c>
      <c r="K5" s="196" t="s">
        <v>141</v>
      </c>
      <c r="L5" s="196" t="s">
        <v>197</v>
      </c>
      <c r="M5" s="196"/>
      <c r="N5" s="189" t="s">
        <v>197</v>
      </c>
      <c r="O5" s="196" t="s">
        <v>198</v>
      </c>
      <c r="P5" s="175" t="s">
        <v>141</v>
      </c>
      <c r="Q5" s="175" t="s">
        <v>234</v>
      </c>
      <c r="R5" s="175" t="s">
        <v>235</v>
      </c>
      <c r="S5" s="175" t="s">
        <v>235</v>
      </c>
      <c r="T5" s="175"/>
    </row>
    <row r="6" ht="19.5" customHeight="1" spans="1:20">
      <c r="A6" s="175"/>
      <c r="B6" s="175"/>
      <c r="C6" s="175"/>
      <c r="D6" s="175"/>
      <c r="E6" s="175"/>
      <c r="F6" s="175"/>
      <c r="G6" s="189" t="s">
        <v>136</v>
      </c>
      <c r="H6" s="175"/>
      <c r="I6" s="189" t="s">
        <v>236</v>
      </c>
      <c r="J6" s="189" t="s">
        <v>136</v>
      </c>
      <c r="K6" s="196"/>
      <c r="L6" s="196" t="s">
        <v>136</v>
      </c>
      <c r="M6" s="196" t="s">
        <v>237</v>
      </c>
      <c r="N6" s="189" t="s">
        <v>236</v>
      </c>
      <c r="O6" s="196" t="s">
        <v>136</v>
      </c>
      <c r="P6" s="175"/>
      <c r="Q6" s="175"/>
      <c r="R6" s="175" t="s">
        <v>136</v>
      </c>
      <c r="S6" s="175" t="s">
        <v>238</v>
      </c>
      <c r="T6" s="175" t="s">
        <v>239</v>
      </c>
    </row>
    <row r="7" ht="19.5" customHeight="1" spans="1:20">
      <c r="A7" s="175"/>
      <c r="B7" s="175"/>
      <c r="C7" s="175"/>
      <c r="D7" s="175"/>
      <c r="E7" s="175"/>
      <c r="F7" s="175"/>
      <c r="G7" s="189"/>
      <c r="H7" s="175"/>
      <c r="I7" s="189"/>
      <c r="J7" s="189"/>
      <c r="K7" s="196"/>
      <c r="L7" s="196"/>
      <c r="M7" s="196"/>
      <c r="N7" s="189"/>
      <c r="O7" s="196"/>
      <c r="P7" s="175"/>
      <c r="Q7" s="175"/>
      <c r="R7" s="175"/>
      <c r="S7" s="175"/>
      <c r="T7" s="175"/>
    </row>
    <row r="8" ht="19.5" customHeight="1" spans="1:20">
      <c r="A8" s="175" t="s">
        <v>138</v>
      </c>
      <c r="B8" s="175" t="s">
        <v>139</v>
      </c>
      <c r="C8" s="175" t="s">
        <v>140</v>
      </c>
      <c r="D8" s="175" t="s">
        <v>10</v>
      </c>
      <c r="E8" s="169" t="s">
        <v>11</v>
      </c>
      <c r="F8" s="169" t="s">
        <v>12</v>
      </c>
      <c r="G8" s="190" t="s">
        <v>22</v>
      </c>
      <c r="H8" s="169" t="s">
        <v>26</v>
      </c>
      <c r="I8" s="190" t="s">
        <v>31</v>
      </c>
      <c r="J8" s="190" t="s">
        <v>36</v>
      </c>
      <c r="K8" s="197" t="s">
        <v>40</v>
      </c>
      <c r="L8" s="197" t="s">
        <v>44</v>
      </c>
      <c r="M8" s="197" t="s">
        <v>48</v>
      </c>
      <c r="N8" s="190" t="s">
        <v>52</v>
      </c>
      <c r="O8" s="197" t="s">
        <v>55</v>
      </c>
      <c r="P8" s="169" t="s">
        <v>58</v>
      </c>
      <c r="Q8" s="169" t="s">
        <v>61</v>
      </c>
      <c r="R8" s="169" t="s">
        <v>64</v>
      </c>
      <c r="S8" s="169" t="s">
        <v>67</v>
      </c>
      <c r="T8" s="169" t="s">
        <v>70</v>
      </c>
    </row>
    <row r="9" ht="19.5" customHeight="1" spans="1:20">
      <c r="A9" s="175"/>
      <c r="B9" s="175"/>
      <c r="C9" s="175"/>
      <c r="D9" s="175" t="s">
        <v>141</v>
      </c>
      <c r="E9" s="172">
        <v>102.36</v>
      </c>
      <c r="F9" s="172">
        <v>0</v>
      </c>
      <c r="G9" s="184">
        <v>102.36</v>
      </c>
      <c r="H9" s="184">
        <v>1691.07</v>
      </c>
      <c r="I9" s="184">
        <v>1312.89</v>
      </c>
      <c r="J9" s="184">
        <v>378.18</v>
      </c>
      <c r="K9" s="193">
        <v>1782.79</v>
      </c>
      <c r="L9" s="193">
        <v>1312.89</v>
      </c>
      <c r="M9" s="193">
        <v>1292.97</v>
      </c>
      <c r="N9" s="184">
        <v>19.92</v>
      </c>
      <c r="O9" s="193">
        <v>469.9</v>
      </c>
      <c r="P9" s="172">
        <v>10.64</v>
      </c>
      <c r="Q9" s="172">
        <v>0</v>
      </c>
      <c r="R9" s="172">
        <v>10.64</v>
      </c>
      <c r="S9" s="172">
        <v>10.64</v>
      </c>
      <c r="T9" s="172">
        <v>0</v>
      </c>
    </row>
    <row r="10" s="186" customFormat="1" ht="19.5" customHeight="1" spans="1:20">
      <c r="A10" s="191" t="s">
        <v>142</v>
      </c>
      <c r="B10" s="191"/>
      <c r="C10" s="191"/>
      <c r="D10" s="191" t="s">
        <v>143</v>
      </c>
      <c r="E10" s="192">
        <v>0</v>
      </c>
      <c r="F10" s="192">
        <v>0</v>
      </c>
      <c r="G10" s="193">
        <v>0</v>
      </c>
      <c r="H10" s="193">
        <v>0.5</v>
      </c>
      <c r="I10" s="193">
        <v>0</v>
      </c>
      <c r="J10" s="193">
        <v>0.5</v>
      </c>
      <c r="K10" s="193">
        <v>0.5</v>
      </c>
      <c r="L10" s="193">
        <v>0</v>
      </c>
      <c r="M10" s="193">
        <v>0</v>
      </c>
      <c r="N10" s="193">
        <v>0</v>
      </c>
      <c r="O10" s="193">
        <v>0.5</v>
      </c>
      <c r="P10" s="192">
        <v>0</v>
      </c>
      <c r="Q10" s="192">
        <v>0</v>
      </c>
      <c r="R10" s="192">
        <v>0</v>
      </c>
      <c r="S10" s="192">
        <v>0</v>
      </c>
      <c r="T10" s="192">
        <v>0</v>
      </c>
    </row>
    <row r="11" s="186" customFormat="1" ht="19.5" customHeight="1" spans="1:20">
      <c r="A11" s="191" t="s">
        <v>144</v>
      </c>
      <c r="B11" s="191"/>
      <c r="C11" s="191"/>
      <c r="D11" s="191" t="s">
        <v>145</v>
      </c>
      <c r="E11" s="192">
        <v>0</v>
      </c>
      <c r="F11" s="192">
        <v>0</v>
      </c>
      <c r="G11" s="193">
        <v>0</v>
      </c>
      <c r="H11" s="193">
        <v>0.5</v>
      </c>
      <c r="I11" s="193">
        <v>0</v>
      </c>
      <c r="J11" s="193">
        <v>0.5</v>
      </c>
      <c r="K11" s="193">
        <v>0.5</v>
      </c>
      <c r="L11" s="193">
        <v>0</v>
      </c>
      <c r="M11" s="193">
        <v>0</v>
      </c>
      <c r="N11" s="193">
        <v>0</v>
      </c>
      <c r="O11" s="193">
        <v>0.5</v>
      </c>
      <c r="P11" s="192">
        <v>0</v>
      </c>
      <c r="Q11" s="192">
        <v>0</v>
      </c>
      <c r="R11" s="192">
        <v>0</v>
      </c>
      <c r="S11" s="192">
        <v>0</v>
      </c>
      <c r="T11" s="192">
        <v>0</v>
      </c>
    </row>
    <row r="12" s="186" customFormat="1" ht="19.5" customHeight="1" spans="1:20">
      <c r="A12" s="191" t="s">
        <v>146</v>
      </c>
      <c r="B12" s="191"/>
      <c r="C12" s="191"/>
      <c r="D12" s="191" t="s">
        <v>147</v>
      </c>
      <c r="E12" s="192">
        <v>0</v>
      </c>
      <c r="F12" s="192">
        <v>0</v>
      </c>
      <c r="G12" s="193">
        <v>0</v>
      </c>
      <c r="H12" s="193">
        <v>0.5</v>
      </c>
      <c r="I12" s="193">
        <v>0</v>
      </c>
      <c r="J12" s="193">
        <v>0.5</v>
      </c>
      <c r="K12" s="193">
        <v>0.5</v>
      </c>
      <c r="L12" s="193">
        <v>0</v>
      </c>
      <c r="M12" s="193">
        <v>0</v>
      </c>
      <c r="N12" s="193">
        <v>0</v>
      </c>
      <c r="O12" s="193">
        <v>0.5</v>
      </c>
      <c r="P12" s="192">
        <v>0</v>
      </c>
      <c r="Q12" s="192">
        <v>0</v>
      </c>
      <c r="R12" s="192">
        <v>0</v>
      </c>
      <c r="S12" s="192">
        <v>0</v>
      </c>
      <c r="T12" s="192">
        <v>0</v>
      </c>
    </row>
    <row r="13" s="186" customFormat="1" ht="19.5" customHeight="1" spans="1:20">
      <c r="A13" s="191" t="s">
        <v>240</v>
      </c>
      <c r="B13" s="191"/>
      <c r="C13" s="191"/>
      <c r="D13" s="191" t="s">
        <v>241</v>
      </c>
      <c r="E13" s="192">
        <v>0</v>
      </c>
      <c r="F13" s="192">
        <v>0</v>
      </c>
      <c r="G13" s="193">
        <v>0</v>
      </c>
      <c r="H13" s="193">
        <v>0</v>
      </c>
      <c r="I13" s="193">
        <v>0</v>
      </c>
      <c r="J13" s="193">
        <v>0</v>
      </c>
      <c r="K13" s="193">
        <v>0</v>
      </c>
      <c r="L13" s="193">
        <v>0</v>
      </c>
      <c r="M13" s="193">
        <v>0</v>
      </c>
      <c r="N13" s="193">
        <v>0</v>
      </c>
      <c r="O13" s="193">
        <v>0</v>
      </c>
      <c r="P13" s="192">
        <v>0</v>
      </c>
      <c r="Q13" s="192">
        <v>0</v>
      </c>
      <c r="R13" s="192">
        <v>0</v>
      </c>
      <c r="S13" s="192">
        <v>0</v>
      </c>
      <c r="T13" s="192"/>
    </row>
    <row r="14" s="186" customFormat="1" ht="19.5" customHeight="1" spans="1:20">
      <c r="A14" s="191" t="s">
        <v>242</v>
      </c>
      <c r="B14" s="191"/>
      <c r="C14" s="191"/>
      <c r="D14" s="191" t="s">
        <v>243</v>
      </c>
      <c r="E14" s="192">
        <v>0</v>
      </c>
      <c r="F14" s="192">
        <v>0</v>
      </c>
      <c r="G14" s="193">
        <v>0</v>
      </c>
      <c r="H14" s="193">
        <v>0</v>
      </c>
      <c r="I14" s="193">
        <v>0</v>
      </c>
      <c r="J14" s="193">
        <v>0</v>
      </c>
      <c r="K14" s="193">
        <v>0</v>
      </c>
      <c r="L14" s="193">
        <v>0</v>
      </c>
      <c r="M14" s="193">
        <v>0</v>
      </c>
      <c r="N14" s="193">
        <v>0</v>
      </c>
      <c r="O14" s="193">
        <v>0</v>
      </c>
      <c r="P14" s="192">
        <v>0</v>
      </c>
      <c r="Q14" s="192">
        <v>0</v>
      </c>
      <c r="R14" s="192">
        <v>0</v>
      </c>
      <c r="S14" s="192">
        <v>0</v>
      </c>
      <c r="T14" s="192"/>
    </row>
    <row r="15" s="186" customFormat="1" ht="19.5" customHeight="1" spans="1:20">
      <c r="A15" s="191" t="s">
        <v>244</v>
      </c>
      <c r="B15" s="191"/>
      <c r="C15" s="191"/>
      <c r="D15" s="191" t="s">
        <v>245</v>
      </c>
      <c r="E15" s="192">
        <v>0</v>
      </c>
      <c r="F15" s="192">
        <v>0</v>
      </c>
      <c r="G15" s="193">
        <v>0</v>
      </c>
      <c r="H15" s="193">
        <v>0</v>
      </c>
      <c r="I15" s="193">
        <v>0</v>
      </c>
      <c r="J15" s="193">
        <v>0</v>
      </c>
      <c r="K15" s="193">
        <v>0</v>
      </c>
      <c r="L15" s="193">
        <v>0</v>
      </c>
      <c r="M15" s="193">
        <v>0</v>
      </c>
      <c r="N15" s="193">
        <v>0</v>
      </c>
      <c r="O15" s="193">
        <v>0</v>
      </c>
      <c r="P15" s="192">
        <v>0</v>
      </c>
      <c r="Q15" s="192">
        <v>0</v>
      </c>
      <c r="R15" s="192">
        <v>0</v>
      </c>
      <c r="S15" s="192">
        <v>0</v>
      </c>
      <c r="T15" s="192"/>
    </row>
    <row r="16" s="186" customFormat="1" ht="19.5" customHeight="1" spans="1:20">
      <c r="A16" s="191" t="s">
        <v>148</v>
      </c>
      <c r="B16" s="191"/>
      <c r="C16" s="191"/>
      <c r="D16" s="191" t="s">
        <v>149</v>
      </c>
      <c r="E16" s="192">
        <v>0</v>
      </c>
      <c r="F16" s="192">
        <v>0</v>
      </c>
      <c r="G16" s="193">
        <v>0</v>
      </c>
      <c r="H16" s="193">
        <v>204.02</v>
      </c>
      <c r="I16" s="193">
        <v>194.17</v>
      </c>
      <c r="J16" s="193">
        <v>9.85</v>
      </c>
      <c r="K16" s="193">
        <v>204.02</v>
      </c>
      <c r="L16" s="193">
        <v>194.17</v>
      </c>
      <c r="M16" s="193">
        <v>194.17</v>
      </c>
      <c r="N16" s="193">
        <v>0</v>
      </c>
      <c r="O16" s="193">
        <v>9.85</v>
      </c>
      <c r="P16" s="192">
        <v>0</v>
      </c>
      <c r="Q16" s="192">
        <v>0</v>
      </c>
      <c r="R16" s="192">
        <v>0</v>
      </c>
      <c r="S16" s="192">
        <v>0</v>
      </c>
      <c r="T16" s="192">
        <v>0</v>
      </c>
    </row>
    <row r="17" s="186" customFormat="1" ht="19.5" customHeight="1" spans="1:20">
      <c r="A17" s="191" t="s">
        <v>150</v>
      </c>
      <c r="B17" s="191"/>
      <c r="C17" s="191"/>
      <c r="D17" s="191" t="s">
        <v>151</v>
      </c>
      <c r="E17" s="192">
        <v>0</v>
      </c>
      <c r="F17" s="192">
        <v>0</v>
      </c>
      <c r="G17" s="193">
        <v>0</v>
      </c>
      <c r="H17" s="193">
        <v>194.23</v>
      </c>
      <c r="I17" s="193">
        <v>184.38</v>
      </c>
      <c r="J17" s="193">
        <v>9.85</v>
      </c>
      <c r="K17" s="193">
        <v>194.23</v>
      </c>
      <c r="L17" s="193">
        <v>184.38</v>
      </c>
      <c r="M17" s="193">
        <v>184.38</v>
      </c>
      <c r="N17" s="193">
        <v>0</v>
      </c>
      <c r="O17" s="193">
        <v>9.85</v>
      </c>
      <c r="P17" s="192">
        <v>0</v>
      </c>
      <c r="Q17" s="192">
        <v>0</v>
      </c>
      <c r="R17" s="192">
        <v>0</v>
      </c>
      <c r="S17" s="192">
        <v>0</v>
      </c>
      <c r="T17" s="192">
        <v>0</v>
      </c>
    </row>
    <row r="18" s="186" customFormat="1" ht="19.5" customHeight="1" spans="1:20">
      <c r="A18" s="191" t="s">
        <v>152</v>
      </c>
      <c r="B18" s="191"/>
      <c r="C18" s="191"/>
      <c r="D18" s="191" t="s">
        <v>153</v>
      </c>
      <c r="E18" s="192">
        <v>0</v>
      </c>
      <c r="F18" s="192">
        <v>0</v>
      </c>
      <c r="G18" s="193">
        <v>0</v>
      </c>
      <c r="H18" s="193">
        <v>70.38</v>
      </c>
      <c r="I18" s="193">
        <v>70.38</v>
      </c>
      <c r="J18" s="193">
        <v>0</v>
      </c>
      <c r="K18" s="193">
        <v>70.38</v>
      </c>
      <c r="L18" s="193">
        <v>70.38</v>
      </c>
      <c r="M18" s="193">
        <v>70.38</v>
      </c>
      <c r="N18" s="193">
        <v>0</v>
      </c>
      <c r="O18" s="193">
        <v>0</v>
      </c>
      <c r="P18" s="192">
        <v>0</v>
      </c>
      <c r="Q18" s="192">
        <v>0</v>
      </c>
      <c r="R18" s="192">
        <v>0</v>
      </c>
      <c r="S18" s="192">
        <v>0</v>
      </c>
      <c r="T18" s="192">
        <v>0</v>
      </c>
    </row>
    <row r="19" s="186" customFormat="1" ht="19.5" customHeight="1" spans="1:20">
      <c r="A19" s="191" t="s">
        <v>154</v>
      </c>
      <c r="B19" s="191"/>
      <c r="C19" s="191"/>
      <c r="D19" s="191" t="s">
        <v>155</v>
      </c>
      <c r="E19" s="192">
        <v>0</v>
      </c>
      <c r="F19" s="192">
        <v>0</v>
      </c>
      <c r="G19" s="193">
        <v>0</v>
      </c>
      <c r="H19" s="193">
        <v>108.4</v>
      </c>
      <c r="I19" s="193">
        <v>108.4</v>
      </c>
      <c r="J19" s="193">
        <v>0</v>
      </c>
      <c r="K19" s="193">
        <v>108.4</v>
      </c>
      <c r="L19" s="193">
        <v>108.4</v>
      </c>
      <c r="M19" s="193">
        <v>108.4</v>
      </c>
      <c r="N19" s="193">
        <v>0</v>
      </c>
      <c r="O19" s="193">
        <v>0</v>
      </c>
      <c r="P19" s="192">
        <v>0</v>
      </c>
      <c r="Q19" s="192">
        <v>0</v>
      </c>
      <c r="R19" s="192">
        <v>0</v>
      </c>
      <c r="S19" s="192">
        <v>0</v>
      </c>
      <c r="T19" s="192">
        <v>0</v>
      </c>
    </row>
    <row r="20" s="186" customFormat="1" ht="19.5" customHeight="1" spans="1:20">
      <c r="A20" s="191" t="s">
        <v>156</v>
      </c>
      <c r="B20" s="191"/>
      <c r="C20" s="191"/>
      <c r="D20" s="191" t="s">
        <v>157</v>
      </c>
      <c r="E20" s="192">
        <v>0</v>
      </c>
      <c r="F20" s="192">
        <v>0</v>
      </c>
      <c r="G20" s="193">
        <v>0</v>
      </c>
      <c r="H20" s="193">
        <v>5.6</v>
      </c>
      <c r="I20" s="193">
        <v>5.6</v>
      </c>
      <c r="J20" s="193">
        <v>0</v>
      </c>
      <c r="K20" s="193">
        <v>5.6</v>
      </c>
      <c r="L20" s="193">
        <v>5.6</v>
      </c>
      <c r="M20" s="193">
        <v>5.6</v>
      </c>
      <c r="N20" s="193">
        <v>0</v>
      </c>
      <c r="O20" s="193">
        <v>0</v>
      </c>
      <c r="P20" s="192">
        <v>0</v>
      </c>
      <c r="Q20" s="192">
        <v>0</v>
      </c>
      <c r="R20" s="192">
        <v>0</v>
      </c>
      <c r="S20" s="192">
        <v>0</v>
      </c>
      <c r="T20" s="192">
        <v>0</v>
      </c>
    </row>
    <row r="21" s="186" customFormat="1" ht="19.5" customHeight="1" spans="1:20">
      <c r="A21" s="191" t="s">
        <v>158</v>
      </c>
      <c r="B21" s="191"/>
      <c r="C21" s="191"/>
      <c r="D21" s="191" t="s">
        <v>159</v>
      </c>
      <c r="E21" s="192">
        <v>0</v>
      </c>
      <c r="F21" s="192">
        <v>0</v>
      </c>
      <c r="G21" s="193">
        <v>0</v>
      </c>
      <c r="H21" s="193">
        <v>9.85</v>
      </c>
      <c r="I21" s="193">
        <v>0</v>
      </c>
      <c r="J21" s="193">
        <v>9.85</v>
      </c>
      <c r="K21" s="193">
        <v>9.85</v>
      </c>
      <c r="L21" s="193">
        <v>0</v>
      </c>
      <c r="M21" s="193">
        <v>0</v>
      </c>
      <c r="N21" s="193">
        <v>0</v>
      </c>
      <c r="O21" s="193">
        <v>9.85</v>
      </c>
      <c r="P21" s="192">
        <v>0</v>
      </c>
      <c r="Q21" s="192">
        <v>0</v>
      </c>
      <c r="R21" s="192">
        <v>0</v>
      </c>
      <c r="S21" s="192">
        <v>0</v>
      </c>
      <c r="T21" s="192">
        <v>0</v>
      </c>
    </row>
    <row r="22" s="186" customFormat="1" ht="19.5" customHeight="1" spans="1:20">
      <c r="A22" s="191" t="s">
        <v>160</v>
      </c>
      <c r="B22" s="191"/>
      <c r="C22" s="191"/>
      <c r="D22" s="191" t="s">
        <v>161</v>
      </c>
      <c r="E22" s="192">
        <v>0</v>
      </c>
      <c r="F22" s="192">
        <v>0</v>
      </c>
      <c r="G22" s="193">
        <v>0</v>
      </c>
      <c r="H22" s="193">
        <v>9.79</v>
      </c>
      <c r="I22" s="193">
        <v>9.79</v>
      </c>
      <c r="J22" s="193">
        <v>0</v>
      </c>
      <c r="K22" s="193">
        <v>9.79</v>
      </c>
      <c r="L22" s="193">
        <v>9.79</v>
      </c>
      <c r="M22" s="193">
        <v>9.79</v>
      </c>
      <c r="N22" s="193">
        <v>0</v>
      </c>
      <c r="O22" s="193">
        <v>0</v>
      </c>
      <c r="P22" s="192">
        <v>0</v>
      </c>
      <c r="Q22" s="192">
        <v>0</v>
      </c>
      <c r="R22" s="192">
        <v>0</v>
      </c>
      <c r="S22" s="192">
        <v>0</v>
      </c>
      <c r="T22" s="192">
        <v>0</v>
      </c>
    </row>
    <row r="23" s="186" customFormat="1" ht="19.5" customHeight="1" spans="1:20">
      <c r="A23" s="191" t="s">
        <v>162</v>
      </c>
      <c r="B23" s="191"/>
      <c r="C23" s="191"/>
      <c r="D23" s="191" t="s">
        <v>163</v>
      </c>
      <c r="E23" s="192">
        <v>0</v>
      </c>
      <c r="F23" s="192">
        <v>0</v>
      </c>
      <c r="G23" s="193">
        <v>0</v>
      </c>
      <c r="H23" s="193">
        <v>9.79</v>
      </c>
      <c r="I23" s="193">
        <v>9.79</v>
      </c>
      <c r="J23" s="193">
        <v>0</v>
      </c>
      <c r="K23" s="193">
        <v>9.79</v>
      </c>
      <c r="L23" s="193">
        <v>9.79</v>
      </c>
      <c r="M23" s="193">
        <v>9.79</v>
      </c>
      <c r="N23" s="193">
        <v>0</v>
      </c>
      <c r="O23" s="193">
        <v>0</v>
      </c>
      <c r="P23" s="192">
        <v>0</v>
      </c>
      <c r="Q23" s="192">
        <v>0</v>
      </c>
      <c r="R23" s="192">
        <v>0</v>
      </c>
      <c r="S23" s="192">
        <v>0</v>
      </c>
      <c r="T23" s="192">
        <v>0</v>
      </c>
    </row>
    <row r="24" s="186" customFormat="1" ht="19.5" customHeight="1" spans="1:20">
      <c r="A24" s="191" t="s">
        <v>164</v>
      </c>
      <c r="B24" s="191"/>
      <c r="C24" s="191"/>
      <c r="D24" s="191" t="s">
        <v>165</v>
      </c>
      <c r="E24" s="192">
        <v>102.36</v>
      </c>
      <c r="F24" s="192">
        <v>0</v>
      </c>
      <c r="G24" s="193">
        <v>102.36</v>
      </c>
      <c r="H24" s="193">
        <v>1392.82</v>
      </c>
      <c r="I24" s="193">
        <v>1024.99</v>
      </c>
      <c r="J24" s="193">
        <v>367.83</v>
      </c>
      <c r="K24" s="193">
        <v>1484.54</v>
      </c>
      <c r="L24" s="193">
        <v>1024.99</v>
      </c>
      <c r="M24" s="193">
        <v>1005.07</v>
      </c>
      <c r="N24" s="193">
        <v>19.92</v>
      </c>
      <c r="O24" s="193">
        <v>459.55</v>
      </c>
      <c r="P24" s="192">
        <v>10.64</v>
      </c>
      <c r="Q24" s="192">
        <v>0</v>
      </c>
      <c r="R24" s="192">
        <v>10.64</v>
      </c>
      <c r="S24" s="192">
        <v>10.64</v>
      </c>
      <c r="T24" s="192">
        <v>0</v>
      </c>
    </row>
    <row r="25" s="186" customFormat="1" ht="19.5" customHeight="1" spans="1:20">
      <c r="A25" s="191" t="s">
        <v>166</v>
      </c>
      <c r="B25" s="191"/>
      <c r="C25" s="191"/>
      <c r="D25" s="191" t="s">
        <v>167</v>
      </c>
      <c r="E25" s="192">
        <v>0</v>
      </c>
      <c r="F25" s="192">
        <v>0</v>
      </c>
      <c r="G25" s="193">
        <v>0</v>
      </c>
      <c r="H25" s="193">
        <v>58.01</v>
      </c>
      <c r="I25" s="193">
        <v>0</v>
      </c>
      <c r="J25" s="193">
        <v>58.01</v>
      </c>
      <c r="K25" s="193">
        <v>58.01</v>
      </c>
      <c r="L25" s="193">
        <v>0</v>
      </c>
      <c r="M25" s="193">
        <v>0</v>
      </c>
      <c r="N25" s="193">
        <v>0</v>
      </c>
      <c r="O25" s="193">
        <v>58.01</v>
      </c>
      <c r="P25" s="192">
        <v>0</v>
      </c>
      <c r="Q25" s="192">
        <v>0</v>
      </c>
      <c r="R25" s="192">
        <v>0</v>
      </c>
      <c r="S25" s="192">
        <v>0</v>
      </c>
      <c r="T25" s="192">
        <v>0</v>
      </c>
    </row>
    <row r="26" s="186" customFormat="1" ht="19.5" customHeight="1" spans="1:20">
      <c r="A26" s="191" t="s">
        <v>168</v>
      </c>
      <c r="B26" s="191"/>
      <c r="C26" s="191"/>
      <c r="D26" s="191" t="s">
        <v>169</v>
      </c>
      <c r="E26" s="192">
        <v>0</v>
      </c>
      <c r="F26" s="192">
        <v>0</v>
      </c>
      <c r="G26" s="193">
        <v>0</v>
      </c>
      <c r="H26" s="193">
        <v>58.01</v>
      </c>
      <c r="I26" s="193">
        <v>0</v>
      </c>
      <c r="J26" s="193">
        <v>58.01</v>
      </c>
      <c r="K26" s="193">
        <v>58.01</v>
      </c>
      <c r="L26" s="193">
        <v>0</v>
      </c>
      <c r="M26" s="193">
        <v>0</v>
      </c>
      <c r="N26" s="193">
        <v>0</v>
      </c>
      <c r="O26" s="193">
        <v>58.01</v>
      </c>
      <c r="P26" s="192">
        <v>0</v>
      </c>
      <c r="Q26" s="192">
        <v>0</v>
      </c>
      <c r="R26" s="192">
        <v>0</v>
      </c>
      <c r="S26" s="192">
        <v>0</v>
      </c>
      <c r="T26" s="192">
        <v>0</v>
      </c>
    </row>
    <row r="27" s="186" customFormat="1" ht="19.5" customHeight="1" spans="1:20">
      <c r="A27" s="191" t="s">
        <v>170</v>
      </c>
      <c r="B27" s="191"/>
      <c r="C27" s="191"/>
      <c r="D27" s="191" t="s">
        <v>171</v>
      </c>
      <c r="E27" s="192">
        <v>89.56</v>
      </c>
      <c r="F27" s="192">
        <v>0</v>
      </c>
      <c r="G27" s="193">
        <v>89.56</v>
      </c>
      <c r="H27" s="193">
        <v>1199.91</v>
      </c>
      <c r="I27" s="193">
        <v>890.09</v>
      </c>
      <c r="J27" s="193">
        <v>309.82</v>
      </c>
      <c r="K27" s="193">
        <v>1281.81</v>
      </c>
      <c r="L27" s="193">
        <v>890.09</v>
      </c>
      <c r="M27" s="193">
        <v>870.17</v>
      </c>
      <c r="N27" s="193">
        <v>19.92</v>
      </c>
      <c r="O27" s="193">
        <v>391.72</v>
      </c>
      <c r="P27" s="192">
        <v>7.66</v>
      </c>
      <c r="Q27" s="192">
        <v>0</v>
      </c>
      <c r="R27" s="192">
        <v>7.66</v>
      </c>
      <c r="S27" s="192">
        <v>7.66</v>
      </c>
      <c r="T27" s="192">
        <v>0</v>
      </c>
    </row>
    <row r="28" s="186" customFormat="1" ht="19.5" customHeight="1" spans="1:20">
      <c r="A28" s="191" t="s">
        <v>172</v>
      </c>
      <c r="B28" s="191"/>
      <c r="C28" s="191"/>
      <c r="D28" s="191" t="s">
        <v>173</v>
      </c>
      <c r="E28" s="192">
        <v>0</v>
      </c>
      <c r="F28" s="192">
        <v>0</v>
      </c>
      <c r="G28" s="193">
        <v>0</v>
      </c>
      <c r="H28" s="193">
        <v>890.09</v>
      </c>
      <c r="I28" s="193">
        <v>890.09</v>
      </c>
      <c r="J28" s="193">
        <v>0</v>
      </c>
      <c r="K28" s="193">
        <v>890.09</v>
      </c>
      <c r="L28" s="193">
        <v>890.09</v>
      </c>
      <c r="M28" s="193">
        <v>870.17</v>
      </c>
      <c r="N28" s="193">
        <v>19.92</v>
      </c>
      <c r="O28" s="193">
        <v>0</v>
      </c>
      <c r="P28" s="192">
        <v>0</v>
      </c>
      <c r="Q28" s="192">
        <v>0</v>
      </c>
      <c r="R28" s="192">
        <v>0</v>
      </c>
      <c r="S28" s="192">
        <v>0</v>
      </c>
      <c r="T28" s="192">
        <v>0</v>
      </c>
    </row>
    <row r="29" s="186" customFormat="1" ht="19.5" customHeight="1" spans="1:20">
      <c r="A29" s="191" t="s">
        <v>174</v>
      </c>
      <c r="B29" s="191"/>
      <c r="C29" s="191"/>
      <c r="D29" s="191" t="s">
        <v>175</v>
      </c>
      <c r="E29" s="192">
        <v>32.99</v>
      </c>
      <c r="F29" s="192">
        <v>0</v>
      </c>
      <c r="G29" s="193">
        <v>32.99</v>
      </c>
      <c r="H29" s="193">
        <v>0.68</v>
      </c>
      <c r="I29" s="193">
        <v>0</v>
      </c>
      <c r="J29" s="193">
        <v>0.68</v>
      </c>
      <c r="K29" s="193">
        <v>33.67</v>
      </c>
      <c r="L29" s="193">
        <v>0</v>
      </c>
      <c r="M29" s="193">
        <v>0</v>
      </c>
      <c r="N29" s="193">
        <v>0</v>
      </c>
      <c r="O29" s="193">
        <v>33.67</v>
      </c>
      <c r="P29" s="192">
        <v>0</v>
      </c>
      <c r="Q29" s="192">
        <v>0</v>
      </c>
      <c r="R29" s="192">
        <v>0</v>
      </c>
      <c r="S29" s="192">
        <v>0</v>
      </c>
      <c r="T29" s="192">
        <v>0</v>
      </c>
    </row>
    <row r="30" s="186" customFormat="1" ht="19.5" customHeight="1" spans="1:20">
      <c r="A30" s="191" t="s">
        <v>176</v>
      </c>
      <c r="B30" s="191"/>
      <c r="C30" s="191"/>
      <c r="D30" s="191" t="s">
        <v>177</v>
      </c>
      <c r="E30" s="192">
        <v>56.57</v>
      </c>
      <c r="F30" s="192">
        <v>0</v>
      </c>
      <c r="G30" s="193">
        <v>56.57</v>
      </c>
      <c r="H30" s="193">
        <v>12.28</v>
      </c>
      <c r="I30" s="193">
        <v>0</v>
      </c>
      <c r="J30" s="193">
        <v>12.28</v>
      </c>
      <c r="K30" s="193">
        <v>61.19</v>
      </c>
      <c r="L30" s="193">
        <v>0</v>
      </c>
      <c r="M30" s="193">
        <v>0</v>
      </c>
      <c r="N30" s="193">
        <v>0</v>
      </c>
      <c r="O30" s="193">
        <v>61.19</v>
      </c>
      <c r="P30" s="192">
        <v>7.66</v>
      </c>
      <c r="Q30" s="192">
        <v>0</v>
      </c>
      <c r="R30" s="192">
        <v>7.66</v>
      </c>
      <c r="S30" s="192">
        <v>7.66</v>
      </c>
      <c r="T30" s="192">
        <v>0</v>
      </c>
    </row>
    <row r="31" s="186" customFormat="1" ht="19.5" customHeight="1" spans="1:20">
      <c r="A31" s="191" t="s">
        <v>178</v>
      </c>
      <c r="B31" s="191"/>
      <c r="C31" s="191"/>
      <c r="D31" s="191" t="s">
        <v>179</v>
      </c>
      <c r="E31" s="192">
        <v>0</v>
      </c>
      <c r="F31" s="192">
        <v>0</v>
      </c>
      <c r="G31" s="193">
        <v>0</v>
      </c>
      <c r="H31" s="193">
        <v>296.86</v>
      </c>
      <c r="I31" s="193">
        <v>0</v>
      </c>
      <c r="J31" s="193">
        <v>296.86</v>
      </c>
      <c r="K31" s="193">
        <v>296.86</v>
      </c>
      <c r="L31" s="193">
        <v>0</v>
      </c>
      <c r="M31" s="193">
        <v>0</v>
      </c>
      <c r="N31" s="193">
        <v>0</v>
      </c>
      <c r="O31" s="193">
        <v>296.86</v>
      </c>
      <c r="P31" s="192">
        <v>0</v>
      </c>
      <c r="Q31" s="192">
        <v>0</v>
      </c>
      <c r="R31" s="192">
        <v>0</v>
      </c>
      <c r="S31" s="192">
        <v>0</v>
      </c>
      <c r="T31" s="192">
        <v>0</v>
      </c>
    </row>
    <row r="32" s="186" customFormat="1" ht="19.5" customHeight="1" spans="1:20">
      <c r="A32" s="191" t="s">
        <v>246</v>
      </c>
      <c r="B32" s="191"/>
      <c r="C32" s="191"/>
      <c r="D32" s="191" t="s">
        <v>247</v>
      </c>
      <c r="E32" s="192">
        <v>0</v>
      </c>
      <c r="F32" s="192">
        <v>0</v>
      </c>
      <c r="G32" s="193">
        <v>0</v>
      </c>
      <c r="H32" s="193">
        <v>0</v>
      </c>
      <c r="I32" s="193">
        <v>0</v>
      </c>
      <c r="J32" s="193">
        <v>0</v>
      </c>
      <c r="K32" s="193">
        <v>0</v>
      </c>
      <c r="L32" s="193">
        <v>0</v>
      </c>
      <c r="M32" s="193">
        <v>0</v>
      </c>
      <c r="N32" s="193">
        <v>0</v>
      </c>
      <c r="O32" s="193">
        <v>0</v>
      </c>
      <c r="P32" s="192">
        <v>0</v>
      </c>
      <c r="Q32" s="192">
        <v>0</v>
      </c>
      <c r="R32" s="192">
        <v>0</v>
      </c>
      <c r="S32" s="192">
        <v>0</v>
      </c>
      <c r="T32" s="192"/>
    </row>
    <row r="33" s="186" customFormat="1" ht="19.5" customHeight="1" spans="1:20">
      <c r="A33" s="191" t="s">
        <v>180</v>
      </c>
      <c r="B33" s="191"/>
      <c r="C33" s="191"/>
      <c r="D33" s="191" t="s">
        <v>181</v>
      </c>
      <c r="E33" s="192">
        <v>0</v>
      </c>
      <c r="F33" s="192">
        <v>0</v>
      </c>
      <c r="G33" s="193">
        <v>0</v>
      </c>
      <c r="H33" s="193">
        <v>134.9</v>
      </c>
      <c r="I33" s="193">
        <v>134.9</v>
      </c>
      <c r="J33" s="193">
        <v>0</v>
      </c>
      <c r="K33" s="193">
        <v>134.9</v>
      </c>
      <c r="L33" s="193">
        <v>134.9</v>
      </c>
      <c r="M33" s="193">
        <v>134.9</v>
      </c>
      <c r="N33" s="193">
        <v>0</v>
      </c>
      <c r="O33" s="193">
        <v>0</v>
      </c>
      <c r="P33" s="192">
        <v>0</v>
      </c>
      <c r="Q33" s="192">
        <v>0</v>
      </c>
      <c r="R33" s="192">
        <v>0</v>
      </c>
      <c r="S33" s="192">
        <v>0</v>
      </c>
      <c r="T33" s="192">
        <v>0</v>
      </c>
    </row>
    <row r="34" s="186" customFormat="1" ht="19.5" customHeight="1" spans="1:20">
      <c r="A34" s="191" t="s">
        <v>182</v>
      </c>
      <c r="B34" s="191"/>
      <c r="C34" s="191"/>
      <c r="D34" s="191" t="s">
        <v>183</v>
      </c>
      <c r="E34" s="192">
        <v>0</v>
      </c>
      <c r="F34" s="192">
        <v>0</v>
      </c>
      <c r="G34" s="193">
        <v>0</v>
      </c>
      <c r="H34" s="193">
        <v>76.13</v>
      </c>
      <c r="I34" s="193">
        <v>76.13</v>
      </c>
      <c r="J34" s="193">
        <v>0</v>
      </c>
      <c r="K34" s="193">
        <v>76.13</v>
      </c>
      <c r="L34" s="193">
        <v>76.13</v>
      </c>
      <c r="M34" s="193">
        <v>76.13</v>
      </c>
      <c r="N34" s="193">
        <v>0</v>
      </c>
      <c r="O34" s="193">
        <v>0</v>
      </c>
      <c r="P34" s="192">
        <v>0</v>
      </c>
      <c r="Q34" s="192">
        <v>0</v>
      </c>
      <c r="R34" s="192">
        <v>0</v>
      </c>
      <c r="S34" s="192">
        <v>0</v>
      </c>
      <c r="T34" s="192">
        <v>0</v>
      </c>
    </row>
    <row r="35" s="186" customFormat="1" ht="19.5" customHeight="1" spans="1:20">
      <c r="A35" s="191" t="s">
        <v>184</v>
      </c>
      <c r="B35" s="191"/>
      <c r="C35" s="191"/>
      <c r="D35" s="191" t="s">
        <v>185</v>
      </c>
      <c r="E35" s="192">
        <v>0</v>
      </c>
      <c r="F35" s="192">
        <v>0</v>
      </c>
      <c r="G35" s="193">
        <v>0</v>
      </c>
      <c r="H35" s="193">
        <v>57.42</v>
      </c>
      <c r="I35" s="193">
        <v>57.42</v>
      </c>
      <c r="J35" s="193">
        <v>0</v>
      </c>
      <c r="K35" s="193">
        <v>57.42</v>
      </c>
      <c r="L35" s="193">
        <v>57.42</v>
      </c>
      <c r="M35" s="193">
        <v>57.42</v>
      </c>
      <c r="N35" s="193">
        <v>0</v>
      </c>
      <c r="O35" s="193">
        <v>0</v>
      </c>
      <c r="P35" s="192">
        <v>0</v>
      </c>
      <c r="Q35" s="192">
        <v>0</v>
      </c>
      <c r="R35" s="192">
        <v>0</v>
      </c>
      <c r="S35" s="192">
        <v>0</v>
      </c>
      <c r="T35" s="192">
        <v>0</v>
      </c>
    </row>
    <row r="36" s="186" customFormat="1" ht="19.5" customHeight="1" spans="1:20">
      <c r="A36" s="191" t="s">
        <v>186</v>
      </c>
      <c r="B36" s="191"/>
      <c r="C36" s="191"/>
      <c r="D36" s="191" t="s">
        <v>187</v>
      </c>
      <c r="E36" s="192">
        <v>0</v>
      </c>
      <c r="F36" s="192">
        <v>0</v>
      </c>
      <c r="G36" s="193">
        <v>0</v>
      </c>
      <c r="H36" s="193">
        <v>1.35</v>
      </c>
      <c r="I36" s="193">
        <v>1.35</v>
      </c>
      <c r="J36" s="193">
        <v>0</v>
      </c>
      <c r="K36" s="193">
        <v>1.35</v>
      </c>
      <c r="L36" s="193">
        <v>1.35</v>
      </c>
      <c r="M36" s="193">
        <v>1.35</v>
      </c>
      <c r="N36" s="193">
        <v>0</v>
      </c>
      <c r="O36" s="193">
        <v>0</v>
      </c>
      <c r="P36" s="192">
        <v>0</v>
      </c>
      <c r="Q36" s="192">
        <v>0</v>
      </c>
      <c r="R36" s="192">
        <v>0</v>
      </c>
      <c r="S36" s="192">
        <v>0</v>
      </c>
      <c r="T36" s="192">
        <v>0</v>
      </c>
    </row>
    <row r="37" s="186" customFormat="1" ht="19.5" customHeight="1" spans="1:20">
      <c r="A37" s="191" t="s">
        <v>202</v>
      </c>
      <c r="B37" s="191"/>
      <c r="C37" s="191"/>
      <c r="D37" s="191" t="s">
        <v>203</v>
      </c>
      <c r="E37" s="192">
        <v>12.8</v>
      </c>
      <c r="F37" s="192">
        <v>0</v>
      </c>
      <c r="G37" s="193">
        <v>12.8</v>
      </c>
      <c r="H37" s="193">
        <v>0</v>
      </c>
      <c r="I37" s="193">
        <v>0</v>
      </c>
      <c r="J37" s="193">
        <v>0</v>
      </c>
      <c r="K37" s="193">
        <v>9.82</v>
      </c>
      <c r="L37" s="193">
        <v>0</v>
      </c>
      <c r="M37" s="193">
        <v>0</v>
      </c>
      <c r="N37" s="193">
        <v>0</v>
      </c>
      <c r="O37" s="193">
        <v>9.82</v>
      </c>
      <c r="P37" s="192">
        <v>2.98</v>
      </c>
      <c r="Q37" s="192">
        <v>0</v>
      </c>
      <c r="R37" s="192">
        <v>2.98</v>
      </c>
      <c r="S37" s="192">
        <v>2.98</v>
      </c>
      <c r="T37" s="192">
        <v>0</v>
      </c>
    </row>
    <row r="38" s="186" customFormat="1" ht="19.5" customHeight="1" spans="1:20">
      <c r="A38" s="191" t="s">
        <v>204</v>
      </c>
      <c r="B38" s="191"/>
      <c r="C38" s="191"/>
      <c r="D38" s="191" t="s">
        <v>203</v>
      </c>
      <c r="E38" s="192">
        <v>12.8</v>
      </c>
      <c r="F38" s="192">
        <v>0</v>
      </c>
      <c r="G38" s="193">
        <v>12.8</v>
      </c>
      <c r="H38" s="193">
        <v>0</v>
      </c>
      <c r="I38" s="193">
        <v>0</v>
      </c>
      <c r="J38" s="193">
        <v>0</v>
      </c>
      <c r="K38" s="193">
        <v>9.82</v>
      </c>
      <c r="L38" s="193">
        <v>0</v>
      </c>
      <c r="M38" s="193">
        <v>0</v>
      </c>
      <c r="N38" s="193">
        <v>0</v>
      </c>
      <c r="O38" s="193">
        <v>9.82</v>
      </c>
      <c r="P38" s="192">
        <v>2.98</v>
      </c>
      <c r="Q38" s="192">
        <v>0</v>
      </c>
      <c r="R38" s="192">
        <v>2.98</v>
      </c>
      <c r="S38" s="192">
        <v>2.98</v>
      </c>
      <c r="T38" s="192">
        <v>0</v>
      </c>
    </row>
    <row r="39" s="186" customFormat="1" ht="19.5" customHeight="1" spans="1:20">
      <c r="A39" s="191" t="s">
        <v>188</v>
      </c>
      <c r="B39" s="191"/>
      <c r="C39" s="191"/>
      <c r="D39" s="191" t="s">
        <v>189</v>
      </c>
      <c r="E39" s="192">
        <v>0</v>
      </c>
      <c r="F39" s="192">
        <v>0</v>
      </c>
      <c r="G39" s="193">
        <v>0</v>
      </c>
      <c r="H39" s="193">
        <v>93.73</v>
      </c>
      <c r="I39" s="193">
        <v>93.73</v>
      </c>
      <c r="J39" s="193">
        <v>0</v>
      </c>
      <c r="K39" s="193">
        <v>93.73</v>
      </c>
      <c r="L39" s="193">
        <v>93.73</v>
      </c>
      <c r="M39" s="193">
        <v>93.73</v>
      </c>
      <c r="N39" s="193">
        <v>0</v>
      </c>
      <c r="O39" s="193">
        <v>0</v>
      </c>
      <c r="P39" s="192">
        <v>0</v>
      </c>
      <c r="Q39" s="192">
        <v>0</v>
      </c>
      <c r="R39" s="192">
        <v>0</v>
      </c>
      <c r="S39" s="192">
        <v>0</v>
      </c>
      <c r="T39" s="192">
        <v>0</v>
      </c>
    </row>
    <row r="40" s="186" customFormat="1" ht="19.5" customHeight="1" spans="1:20">
      <c r="A40" s="191" t="s">
        <v>190</v>
      </c>
      <c r="B40" s="191"/>
      <c r="C40" s="191"/>
      <c r="D40" s="191" t="s">
        <v>191</v>
      </c>
      <c r="E40" s="192">
        <v>0</v>
      </c>
      <c r="F40" s="192">
        <v>0</v>
      </c>
      <c r="G40" s="193">
        <v>0</v>
      </c>
      <c r="H40" s="193">
        <v>93.73</v>
      </c>
      <c r="I40" s="193">
        <v>93.73</v>
      </c>
      <c r="J40" s="193">
        <v>0</v>
      </c>
      <c r="K40" s="193">
        <v>93.73</v>
      </c>
      <c r="L40" s="193">
        <v>93.73</v>
      </c>
      <c r="M40" s="193">
        <v>93.73</v>
      </c>
      <c r="N40" s="193">
        <v>0</v>
      </c>
      <c r="O40" s="193">
        <v>0</v>
      </c>
      <c r="P40" s="192">
        <v>0</v>
      </c>
      <c r="Q40" s="192">
        <v>0</v>
      </c>
      <c r="R40" s="192">
        <v>0</v>
      </c>
      <c r="S40" s="192">
        <v>0</v>
      </c>
      <c r="T40" s="192">
        <v>0</v>
      </c>
    </row>
    <row r="41" s="186" customFormat="1" ht="19.5" customHeight="1" spans="1:20">
      <c r="A41" s="191" t="s">
        <v>192</v>
      </c>
      <c r="B41" s="191"/>
      <c r="C41" s="191"/>
      <c r="D41" s="191" t="s">
        <v>193</v>
      </c>
      <c r="E41" s="192">
        <v>0</v>
      </c>
      <c r="F41" s="192">
        <v>0</v>
      </c>
      <c r="G41" s="193">
        <v>0</v>
      </c>
      <c r="H41" s="193">
        <v>93.73</v>
      </c>
      <c r="I41" s="193">
        <v>93.73</v>
      </c>
      <c r="J41" s="193">
        <v>0</v>
      </c>
      <c r="K41" s="193">
        <v>93.73</v>
      </c>
      <c r="L41" s="193">
        <v>93.73</v>
      </c>
      <c r="M41" s="193">
        <v>93.73</v>
      </c>
      <c r="N41" s="193">
        <v>0</v>
      </c>
      <c r="O41" s="193">
        <v>0</v>
      </c>
      <c r="P41" s="192">
        <v>0</v>
      </c>
      <c r="Q41" s="192">
        <v>0</v>
      </c>
      <c r="R41" s="192">
        <v>0</v>
      </c>
      <c r="S41" s="192">
        <v>0</v>
      </c>
      <c r="T41" s="192">
        <v>0</v>
      </c>
    </row>
    <row r="42" ht="19.5" customHeight="1" spans="1:20">
      <c r="A42" s="181" t="s">
        <v>248</v>
      </c>
      <c r="B42" s="181"/>
      <c r="C42" s="181"/>
      <c r="D42" s="181"/>
      <c r="E42" s="181"/>
      <c r="F42" s="181"/>
      <c r="G42" s="194"/>
      <c r="H42" s="181"/>
      <c r="I42" s="194"/>
      <c r="J42" s="194"/>
      <c r="K42" s="198"/>
      <c r="L42" s="198"/>
      <c r="M42" s="198"/>
      <c r="N42" s="194"/>
      <c r="O42" s="198"/>
      <c r="P42" s="181"/>
      <c r="Q42" s="181"/>
      <c r="R42" s="181"/>
      <c r="S42" s="181"/>
      <c r="T42" s="181"/>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C23" sqref="C23:C3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0" t="s">
        <v>249</v>
      </c>
    </row>
    <row r="2" ht="21" customHeight="1" spans="9:9">
      <c r="I2" s="185" t="s">
        <v>250</v>
      </c>
    </row>
    <row r="3" ht="21" customHeight="1" spans="1:9">
      <c r="A3" s="168" t="s">
        <v>2</v>
      </c>
      <c r="I3" s="168" t="s">
        <v>3</v>
      </c>
    </row>
    <row r="4" ht="19.5" customHeight="1" spans="1:9">
      <c r="A4" s="175" t="s">
        <v>237</v>
      </c>
      <c r="B4" s="175"/>
      <c r="C4" s="175"/>
      <c r="D4" s="175" t="s">
        <v>236</v>
      </c>
      <c r="E4" s="175"/>
      <c r="F4" s="175"/>
      <c r="G4" s="175"/>
      <c r="H4" s="175"/>
      <c r="I4" s="175"/>
    </row>
    <row r="5" ht="19.5" customHeight="1" spans="1:9">
      <c r="A5" s="175" t="s">
        <v>251</v>
      </c>
      <c r="B5" s="175" t="s">
        <v>135</v>
      </c>
      <c r="C5" s="175" t="s">
        <v>8</v>
      </c>
      <c r="D5" s="175" t="s">
        <v>251</v>
      </c>
      <c r="E5" s="175" t="s">
        <v>135</v>
      </c>
      <c r="F5" s="175" t="s">
        <v>8</v>
      </c>
      <c r="G5" s="175" t="s">
        <v>251</v>
      </c>
      <c r="H5" s="175" t="s">
        <v>135</v>
      </c>
      <c r="I5" s="175" t="s">
        <v>8</v>
      </c>
    </row>
    <row r="6" ht="19.5" customHeight="1" spans="1:9">
      <c r="A6" s="175"/>
      <c r="B6" s="175"/>
      <c r="C6" s="175"/>
      <c r="D6" s="175"/>
      <c r="E6" s="175"/>
      <c r="F6" s="175"/>
      <c r="G6" s="175"/>
      <c r="H6" s="175"/>
      <c r="I6" s="175"/>
    </row>
    <row r="7" ht="19.5" customHeight="1" spans="1:9">
      <c r="A7" s="170" t="s">
        <v>252</v>
      </c>
      <c r="B7" s="170" t="s">
        <v>253</v>
      </c>
      <c r="C7" s="184">
        <v>1209.64</v>
      </c>
      <c r="D7" s="170" t="s">
        <v>254</v>
      </c>
      <c r="E7" s="170" t="s">
        <v>255</v>
      </c>
      <c r="F7" s="172" t="s">
        <v>256</v>
      </c>
      <c r="G7" s="170" t="s">
        <v>257</v>
      </c>
      <c r="H7" s="170" t="s">
        <v>258</v>
      </c>
      <c r="I7" s="172" t="s">
        <v>27</v>
      </c>
    </row>
    <row r="8" ht="19.5" customHeight="1" spans="1:9">
      <c r="A8" s="170" t="s">
        <v>259</v>
      </c>
      <c r="B8" s="170" t="s">
        <v>260</v>
      </c>
      <c r="C8" s="184">
        <v>309.76</v>
      </c>
      <c r="D8" s="170" t="s">
        <v>261</v>
      </c>
      <c r="E8" s="170" t="s">
        <v>262</v>
      </c>
      <c r="F8" s="172">
        <v>5.24</v>
      </c>
      <c r="G8" s="170" t="s">
        <v>263</v>
      </c>
      <c r="H8" s="170" t="s">
        <v>264</v>
      </c>
      <c r="I8" s="172" t="s">
        <v>27</v>
      </c>
    </row>
    <row r="9" ht="19.5" customHeight="1" spans="1:9">
      <c r="A9" s="170" t="s">
        <v>265</v>
      </c>
      <c r="B9" s="170" t="s">
        <v>266</v>
      </c>
      <c r="C9" s="184">
        <v>63.08</v>
      </c>
      <c r="D9" s="170" t="s">
        <v>267</v>
      </c>
      <c r="E9" s="170" t="s">
        <v>268</v>
      </c>
      <c r="F9" s="172">
        <v>0</v>
      </c>
      <c r="G9" s="170" t="s">
        <v>269</v>
      </c>
      <c r="H9" s="170" t="s">
        <v>270</v>
      </c>
      <c r="I9" s="172" t="s">
        <v>27</v>
      </c>
    </row>
    <row r="10" ht="19.5" customHeight="1" spans="1:9">
      <c r="A10" s="170" t="s">
        <v>271</v>
      </c>
      <c r="B10" s="170" t="s">
        <v>272</v>
      </c>
      <c r="C10" s="184">
        <v>87.39</v>
      </c>
      <c r="D10" s="170" t="s">
        <v>273</v>
      </c>
      <c r="E10" s="170" t="s">
        <v>274</v>
      </c>
      <c r="F10" s="172">
        <v>0</v>
      </c>
      <c r="G10" s="170" t="s">
        <v>275</v>
      </c>
      <c r="H10" s="170" t="s">
        <v>276</v>
      </c>
      <c r="I10" s="172" t="s">
        <v>27</v>
      </c>
    </row>
    <row r="11" ht="19.5" customHeight="1" spans="1:9">
      <c r="A11" s="170" t="s">
        <v>277</v>
      </c>
      <c r="B11" s="170" t="s">
        <v>278</v>
      </c>
      <c r="C11" s="184">
        <v>0</v>
      </c>
      <c r="D11" s="170" t="s">
        <v>279</v>
      </c>
      <c r="E11" s="170" t="s">
        <v>280</v>
      </c>
      <c r="F11" s="172">
        <v>0</v>
      </c>
      <c r="G11" s="170" t="s">
        <v>281</v>
      </c>
      <c r="H11" s="170" t="s">
        <v>282</v>
      </c>
      <c r="I11" s="172" t="s">
        <v>27</v>
      </c>
    </row>
    <row r="12" ht="19.5" customHeight="1" spans="1:9">
      <c r="A12" s="170" t="s">
        <v>283</v>
      </c>
      <c r="B12" s="170" t="s">
        <v>284</v>
      </c>
      <c r="C12" s="184">
        <v>404.66</v>
      </c>
      <c r="D12" s="170" t="s">
        <v>285</v>
      </c>
      <c r="E12" s="170" t="s">
        <v>286</v>
      </c>
      <c r="F12" s="172">
        <v>0</v>
      </c>
      <c r="G12" s="170" t="s">
        <v>287</v>
      </c>
      <c r="H12" s="170" t="s">
        <v>288</v>
      </c>
      <c r="I12" s="172" t="s">
        <v>27</v>
      </c>
    </row>
    <row r="13" ht="19.5" customHeight="1" spans="1:9">
      <c r="A13" s="170" t="s">
        <v>289</v>
      </c>
      <c r="B13" s="170" t="s">
        <v>290</v>
      </c>
      <c r="C13" s="184">
        <v>108.4</v>
      </c>
      <c r="D13" s="170" t="s">
        <v>291</v>
      </c>
      <c r="E13" s="170" t="s">
        <v>292</v>
      </c>
      <c r="F13" s="172">
        <v>0</v>
      </c>
      <c r="G13" s="170" t="s">
        <v>293</v>
      </c>
      <c r="H13" s="170" t="s">
        <v>294</v>
      </c>
      <c r="I13" s="172" t="s">
        <v>27</v>
      </c>
    </row>
    <row r="14" ht="19.5" customHeight="1" spans="1:9">
      <c r="A14" s="170" t="s">
        <v>295</v>
      </c>
      <c r="B14" s="170" t="s">
        <v>296</v>
      </c>
      <c r="C14" s="184">
        <v>5.6</v>
      </c>
      <c r="D14" s="170" t="s">
        <v>297</v>
      </c>
      <c r="E14" s="170" t="s">
        <v>298</v>
      </c>
      <c r="F14" s="172">
        <v>1.18</v>
      </c>
      <c r="G14" s="170" t="s">
        <v>299</v>
      </c>
      <c r="H14" s="170" t="s">
        <v>300</v>
      </c>
      <c r="I14" s="172" t="s">
        <v>27</v>
      </c>
    </row>
    <row r="15" ht="19.5" customHeight="1" spans="1:9">
      <c r="A15" s="170" t="s">
        <v>301</v>
      </c>
      <c r="B15" s="170" t="s">
        <v>302</v>
      </c>
      <c r="C15" s="184">
        <v>76.13</v>
      </c>
      <c r="D15" s="170" t="s">
        <v>303</v>
      </c>
      <c r="E15" s="170" t="s">
        <v>304</v>
      </c>
      <c r="F15" s="172">
        <v>0</v>
      </c>
      <c r="G15" s="170" t="s">
        <v>305</v>
      </c>
      <c r="H15" s="170" t="s">
        <v>306</v>
      </c>
      <c r="I15" s="172" t="s">
        <v>27</v>
      </c>
    </row>
    <row r="16" ht="19.5" customHeight="1" spans="1:9">
      <c r="A16" s="170" t="s">
        <v>307</v>
      </c>
      <c r="B16" s="170" t="s">
        <v>308</v>
      </c>
      <c r="C16" s="184">
        <v>57.42</v>
      </c>
      <c r="D16" s="170" t="s">
        <v>309</v>
      </c>
      <c r="E16" s="170" t="s">
        <v>310</v>
      </c>
      <c r="F16" s="172">
        <v>0</v>
      </c>
      <c r="G16" s="170" t="s">
        <v>311</v>
      </c>
      <c r="H16" s="170" t="s">
        <v>312</v>
      </c>
      <c r="I16" s="172" t="s">
        <v>27</v>
      </c>
    </row>
    <row r="17" ht="19.5" customHeight="1" spans="1:9">
      <c r="A17" s="170" t="s">
        <v>313</v>
      </c>
      <c r="B17" s="170" t="s">
        <v>314</v>
      </c>
      <c r="C17" s="184">
        <v>3.47</v>
      </c>
      <c r="D17" s="170" t="s">
        <v>315</v>
      </c>
      <c r="E17" s="170" t="s">
        <v>316</v>
      </c>
      <c r="F17" s="172">
        <v>7.27</v>
      </c>
      <c r="G17" s="170" t="s">
        <v>317</v>
      </c>
      <c r="H17" s="170" t="s">
        <v>318</v>
      </c>
      <c r="I17" s="172" t="s">
        <v>27</v>
      </c>
    </row>
    <row r="18" ht="19.5" customHeight="1" spans="1:9">
      <c r="A18" s="170" t="s">
        <v>319</v>
      </c>
      <c r="B18" s="170" t="s">
        <v>320</v>
      </c>
      <c r="C18" s="184">
        <v>93.73</v>
      </c>
      <c r="D18" s="170" t="s">
        <v>321</v>
      </c>
      <c r="E18" s="170" t="s">
        <v>322</v>
      </c>
      <c r="F18" s="172">
        <v>0</v>
      </c>
      <c r="G18" s="170" t="s">
        <v>323</v>
      </c>
      <c r="H18" s="170" t="s">
        <v>324</v>
      </c>
      <c r="I18" s="172" t="s">
        <v>27</v>
      </c>
    </row>
    <row r="19" ht="19.5" customHeight="1" spans="1:9">
      <c r="A19" s="170" t="s">
        <v>325</v>
      </c>
      <c r="B19" s="170" t="s">
        <v>326</v>
      </c>
      <c r="C19" s="184">
        <v>0</v>
      </c>
      <c r="D19" s="170" t="s">
        <v>327</v>
      </c>
      <c r="E19" s="170" t="s">
        <v>328</v>
      </c>
      <c r="F19" s="172">
        <v>3.12</v>
      </c>
      <c r="G19" s="170" t="s">
        <v>329</v>
      </c>
      <c r="H19" s="170" t="s">
        <v>330</v>
      </c>
      <c r="I19" s="172" t="s">
        <v>27</v>
      </c>
    </row>
    <row r="20" ht="19.5" customHeight="1" spans="1:9">
      <c r="A20" s="170" t="s">
        <v>331</v>
      </c>
      <c r="B20" s="170" t="s">
        <v>332</v>
      </c>
      <c r="C20" s="184">
        <v>0</v>
      </c>
      <c r="D20" s="170" t="s">
        <v>333</v>
      </c>
      <c r="E20" s="170" t="s">
        <v>334</v>
      </c>
      <c r="F20" s="172">
        <v>0</v>
      </c>
      <c r="G20" s="170" t="s">
        <v>335</v>
      </c>
      <c r="H20" s="170" t="s">
        <v>336</v>
      </c>
      <c r="I20" s="172" t="s">
        <v>27</v>
      </c>
    </row>
    <row r="21" ht="19.5" customHeight="1" spans="1:9">
      <c r="A21" s="170" t="s">
        <v>337</v>
      </c>
      <c r="B21" s="170" t="s">
        <v>338</v>
      </c>
      <c r="C21" s="184">
        <v>83.33</v>
      </c>
      <c r="D21" s="170" t="s">
        <v>339</v>
      </c>
      <c r="E21" s="170" t="s">
        <v>340</v>
      </c>
      <c r="F21" s="172">
        <v>0</v>
      </c>
      <c r="G21" s="170" t="s">
        <v>341</v>
      </c>
      <c r="H21" s="170" t="s">
        <v>342</v>
      </c>
      <c r="I21" s="172" t="s">
        <v>27</v>
      </c>
    </row>
    <row r="22" ht="19.5" customHeight="1" spans="1:9">
      <c r="A22" s="170" t="s">
        <v>343</v>
      </c>
      <c r="B22" s="170" t="s">
        <v>344</v>
      </c>
      <c r="C22" s="184">
        <v>0</v>
      </c>
      <c r="D22" s="170" t="s">
        <v>345</v>
      </c>
      <c r="E22" s="170" t="s">
        <v>346</v>
      </c>
      <c r="F22" s="172">
        <v>0</v>
      </c>
      <c r="G22" s="170" t="s">
        <v>347</v>
      </c>
      <c r="H22" s="170" t="s">
        <v>348</v>
      </c>
      <c r="I22" s="172" t="s">
        <v>27</v>
      </c>
    </row>
    <row r="23" ht="19.5" customHeight="1" spans="1:9">
      <c r="A23" s="170" t="s">
        <v>349</v>
      </c>
      <c r="B23" s="170" t="s">
        <v>350</v>
      </c>
      <c r="C23" s="184">
        <v>67.56</v>
      </c>
      <c r="D23" s="170" t="s">
        <v>351</v>
      </c>
      <c r="E23" s="170" t="s">
        <v>352</v>
      </c>
      <c r="F23" s="172">
        <v>0.35</v>
      </c>
      <c r="G23" s="170" t="s">
        <v>353</v>
      </c>
      <c r="H23" s="170" t="s">
        <v>354</v>
      </c>
      <c r="I23" s="172" t="s">
        <v>27</v>
      </c>
    </row>
    <row r="24" ht="19.5" customHeight="1" spans="1:9">
      <c r="A24" s="170" t="s">
        <v>355</v>
      </c>
      <c r="B24" s="170" t="s">
        <v>356</v>
      </c>
      <c r="C24" s="184">
        <v>0</v>
      </c>
      <c r="D24" s="170" t="s">
        <v>357</v>
      </c>
      <c r="E24" s="170" t="s">
        <v>358</v>
      </c>
      <c r="F24" s="172">
        <v>0</v>
      </c>
      <c r="G24" s="170" t="s">
        <v>359</v>
      </c>
      <c r="H24" s="170" t="s">
        <v>360</v>
      </c>
      <c r="I24" s="172" t="s">
        <v>27</v>
      </c>
    </row>
    <row r="25" ht="19.5" customHeight="1" spans="1:9">
      <c r="A25" s="170" t="s">
        <v>361</v>
      </c>
      <c r="B25" s="170" t="s">
        <v>362</v>
      </c>
      <c r="C25" s="184">
        <v>3.47</v>
      </c>
      <c r="D25" s="170" t="s">
        <v>363</v>
      </c>
      <c r="E25" s="170" t="s">
        <v>364</v>
      </c>
      <c r="F25" s="172">
        <v>0</v>
      </c>
      <c r="G25" s="170" t="s">
        <v>365</v>
      </c>
      <c r="H25" s="170" t="s">
        <v>366</v>
      </c>
      <c r="I25" s="172" t="s">
        <v>27</v>
      </c>
    </row>
    <row r="26" ht="19.5" customHeight="1" spans="1:9">
      <c r="A26" s="170" t="s">
        <v>367</v>
      </c>
      <c r="B26" s="170" t="s">
        <v>368</v>
      </c>
      <c r="C26" s="184">
        <v>9.3</v>
      </c>
      <c r="D26" s="170" t="s">
        <v>369</v>
      </c>
      <c r="E26" s="170" t="s">
        <v>370</v>
      </c>
      <c r="F26" s="172">
        <v>0</v>
      </c>
      <c r="G26" s="170" t="s">
        <v>371</v>
      </c>
      <c r="H26" s="170" t="s">
        <v>372</v>
      </c>
      <c r="I26" s="172" t="s">
        <v>27</v>
      </c>
    </row>
    <row r="27" ht="19.5" customHeight="1" spans="1:9">
      <c r="A27" s="170" t="s">
        <v>373</v>
      </c>
      <c r="B27" s="170" t="s">
        <v>374</v>
      </c>
      <c r="C27" s="184">
        <v>0</v>
      </c>
      <c r="D27" s="170" t="s">
        <v>375</v>
      </c>
      <c r="E27" s="170" t="s">
        <v>376</v>
      </c>
      <c r="F27" s="172">
        <v>0</v>
      </c>
      <c r="G27" s="170" t="s">
        <v>377</v>
      </c>
      <c r="H27" s="170" t="s">
        <v>378</v>
      </c>
      <c r="I27" s="172" t="s">
        <v>27</v>
      </c>
    </row>
    <row r="28" ht="19.5" customHeight="1" spans="1:9">
      <c r="A28" s="170" t="s">
        <v>379</v>
      </c>
      <c r="B28" s="170" t="s">
        <v>380</v>
      </c>
      <c r="C28" s="184">
        <v>0</v>
      </c>
      <c r="D28" s="170" t="s">
        <v>381</v>
      </c>
      <c r="E28" s="170" t="s">
        <v>382</v>
      </c>
      <c r="F28" s="172">
        <v>0</v>
      </c>
      <c r="G28" s="170" t="s">
        <v>383</v>
      </c>
      <c r="H28" s="170" t="s">
        <v>384</v>
      </c>
      <c r="I28" s="172" t="s">
        <v>27</v>
      </c>
    </row>
    <row r="29" ht="19.5" customHeight="1" spans="1:9">
      <c r="A29" s="170" t="s">
        <v>385</v>
      </c>
      <c r="B29" s="170" t="s">
        <v>386</v>
      </c>
      <c r="C29" s="184">
        <v>0</v>
      </c>
      <c r="D29" s="170" t="s">
        <v>387</v>
      </c>
      <c r="E29" s="170" t="s">
        <v>388</v>
      </c>
      <c r="F29" s="172">
        <v>2.16</v>
      </c>
      <c r="G29" s="170" t="s">
        <v>389</v>
      </c>
      <c r="H29" s="170" t="s">
        <v>390</v>
      </c>
      <c r="I29" s="172" t="s">
        <v>27</v>
      </c>
    </row>
    <row r="30" ht="19.5" customHeight="1" spans="1:9">
      <c r="A30" s="170" t="s">
        <v>391</v>
      </c>
      <c r="B30" s="170" t="s">
        <v>392</v>
      </c>
      <c r="C30" s="184">
        <v>0</v>
      </c>
      <c r="D30" s="170" t="s">
        <v>393</v>
      </c>
      <c r="E30" s="170" t="s">
        <v>394</v>
      </c>
      <c r="F30" s="172">
        <v>0.58</v>
      </c>
      <c r="G30" s="170" t="s">
        <v>395</v>
      </c>
      <c r="H30" s="170" t="s">
        <v>396</v>
      </c>
      <c r="I30" s="172" t="s">
        <v>27</v>
      </c>
    </row>
    <row r="31" ht="19.5" customHeight="1" spans="1:9">
      <c r="A31" s="170" t="s">
        <v>397</v>
      </c>
      <c r="B31" s="170" t="s">
        <v>398</v>
      </c>
      <c r="C31" s="184">
        <v>0</v>
      </c>
      <c r="D31" s="170" t="s">
        <v>399</v>
      </c>
      <c r="E31" s="170" t="s">
        <v>400</v>
      </c>
      <c r="F31" s="172">
        <v>0</v>
      </c>
      <c r="G31" s="170" t="s">
        <v>401</v>
      </c>
      <c r="H31" s="170" t="s">
        <v>402</v>
      </c>
      <c r="I31" s="172" t="s">
        <v>27</v>
      </c>
    </row>
    <row r="32" ht="19.5" customHeight="1" spans="1:9">
      <c r="A32" s="170" t="s">
        <v>403</v>
      </c>
      <c r="B32" s="170" t="s">
        <v>404</v>
      </c>
      <c r="C32" s="184">
        <v>0</v>
      </c>
      <c r="D32" s="170" t="s">
        <v>405</v>
      </c>
      <c r="E32" s="170" t="s">
        <v>406</v>
      </c>
      <c r="F32" s="172">
        <v>0.02</v>
      </c>
      <c r="G32" s="170" t="s">
        <v>407</v>
      </c>
      <c r="H32" s="170" t="s">
        <v>408</v>
      </c>
      <c r="I32" s="172" t="s">
        <v>27</v>
      </c>
    </row>
    <row r="33" ht="19.5" customHeight="1" spans="1:9">
      <c r="A33" s="170" t="s">
        <v>409</v>
      </c>
      <c r="B33" s="170" t="s">
        <v>410</v>
      </c>
      <c r="C33" s="184">
        <v>3</v>
      </c>
      <c r="D33" s="170" t="s">
        <v>411</v>
      </c>
      <c r="E33" s="170" t="s">
        <v>412</v>
      </c>
      <c r="F33" s="172" t="s">
        <v>27</v>
      </c>
      <c r="G33" s="170" t="s">
        <v>413</v>
      </c>
      <c r="H33" s="170" t="s">
        <v>414</v>
      </c>
      <c r="I33" s="172" t="s">
        <v>27</v>
      </c>
    </row>
    <row r="34" ht="19.5" customHeight="1" spans="1:9">
      <c r="A34" s="170"/>
      <c r="B34" s="170"/>
      <c r="C34" s="184"/>
      <c r="D34" s="170" t="s">
        <v>415</v>
      </c>
      <c r="E34" s="170" t="s">
        <v>416</v>
      </c>
      <c r="F34" s="172" t="s">
        <v>27</v>
      </c>
      <c r="G34" s="170" t="s">
        <v>417</v>
      </c>
      <c r="H34" s="170" t="s">
        <v>418</v>
      </c>
      <c r="I34" s="172" t="s">
        <v>27</v>
      </c>
    </row>
    <row r="35" ht="19.5" customHeight="1" spans="1:9">
      <c r="A35" s="170"/>
      <c r="B35" s="170"/>
      <c r="C35" s="184"/>
      <c r="D35" s="170" t="s">
        <v>419</v>
      </c>
      <c r="E35" s="170" t="s">
        <v>420</v>
      </c>
      <c r="F35" s="172" t="s">
        <v>27</v>
      </c>
      <c r="G35" s="170" t="s">
        <v>421</v>
      </c>
      <c r="H35" s="170" t="s">
        <v>422</v>
      </c>
      <c r="I35" s="172" t="s">
        <v>27</v>
      </c>
    </row>
    <row r="36" ht="19.5" customHeight="1" spans="1:9">
      <c r="A36" s="170"/>
      <c r="B36" s="170"/>
      <c r="C36" s="184"/>
      <c r="D36" s="170" t="s">
        <v>423</v>
      </c>
      <c r="E36" s="170" t="s">
        <v>424</v>
      </c>
      <c r="F36" s="172" t="s">
        <v>27</v>
      </c>
      <c r="G36" s="170"/>
      <c r="H36" s="170"/>
      <c r="I36" s="172"/>
    </row>
    <row r="37" ht="19.5" customHeight="1" spans="1:9">
      <c r="A37" s="170"/>
      <c r="B37" s="170"/>
      <c r="C37" s="184"/>
      <c r="D37" s="170" t="s">
        <v>425</v>
      </c>
      <c r="E37" s="170" t="s">
        <v>426</v>
      </c>
      <c r="F37" s="172" t="s">
        <v>27</v>
      </c>
      <c r="G37" s="170"/>
      <c r="H37" s="170"/>
      <c r="I37" s="172"/>
    </row>
    <row r="38" ht="19.5" customHeight="1" spans="1:9">
      <c r="A38" s="170"/>
      <c r="B38" s="170"/>
      <c r="C38" s="184"/>
      <c r="D38" s="170" t="s">
        <v>427</v>
      </c>
      <c r="E38" s="170" t="s">
        <v>428</v>
      </c>
      <c r="F38" s="172" t="s">
        <v>27</v>
      </c>
      <c r="G38" s="170"/>
      <c r="H38" s="170"/>
      <c r="I38" s="172"/>
    </row>
    <row r="39" ht="19.5" customHeight="1" spans="1:9">
      <c r="A39" s="170"/>
      <c r="B39" s="170"/>
      <c r="C39" s="184"/>
      <c r="D39" s="170" t="s">
        <v>429</v>
      </c>
      <c r="E39" s="170" t="s">
        <v>430</v>
      </c>
      <c r="F39" s="172" t="s">
        <v>27</v>
      </c>
      <c r="G39" s="170"/>
      <c r="H39" s="170"/>
      <c r="I39" s="172"/>
    </row>
    <row r="40" ht="19.5" customHeight="1" spans="1:9">
      <c r="A40" s="169" t="s">
        <v>431</v>
      </c>
      <c r="B40" s="169"/>
      <c r="C40" s="184">
        <v>1292.97</v>
      </c>
      <c r="D40" s="169" t="s">
        <v>432</v>
      </c>
      <c r="E40" s="169"/>
      <c r="F40" s="169"/>
      <c r="G40" s="169"/>
      <c r="H40" s="169"/>
      <c r="I40" s="172" t="s">
        <v>256</v>
      </c>
    </row>
    <row r="41" ht="19.5" customHeight="1" spans="1:9">
      <c r="A41" s="181" t="s">
        <v>433</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2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83" t="s">
        <v>434</v>
      </c>
    </row>
    <row r="2" customFormat="1" ht="22" customHeight="1" spans="12:12">
      <c r="L2" s="168" t="s">
        <v>435</v>
      </c>
    </row>
    <row r="3" customFormat="1" ht="22" customHeight="1" spans="1:12">
      <c r="A3" s="168" t="s">
        <v>2</v>
      </c>
      <c r="L3" s="168" t="s">
        <v>3</v>
      </c>
    </row>
    <row r="4" ht="15" customHeight="1" spans="1:12">
      <c r="A4" s="169" t="s">
        <v>436</v>
      </c>
      <c r="B4" s="169"/>
      <c r="C4" s="169"/>
      <c r="D4" s="169"/>
      <c r="E4" s="169"/>
      <c r="F4" s="169"/>
      <c r="G4" s="169"/>
      <c r="H4" s="169"/>
      <c r="I4" s="169"/>
      <c r="J4" s="169"/>
      <c r="K4" s="169"/>
      <c r="L4" s="169"/>
    </row>
    <row r="5" ht="15" customHeight="1" spans="1:12">
      <c r="A5" s="169" t="s">
        <v>251</v>
      </c>
      <c r="B5" s="169" t="s">
        <v>135</v>
      </c>
      <c r="C5" s="169" t="s">
        <v>8</v>
      </c>
      <c r="D5" s="169" t="s">
        <v>251</v>
      </c>
      <c r="E5" s="169" t="s">
        <v>135</v>
      </c>
      <c r="F5" s="169" t="s">
        <v>8</v>
      </c>
      <c r="G5" s="169" t="s">
        <v>251</v>
      </c>
      <c r="H5" s="169" t="s">
        <v>135</v>
      </c>
      <c r="I5" s="169" t="s">
        <v>8</v>
      </c>
      <c r="J5" s="169" t="s">
        <v>251</v>
      </c>
      <c r="K5" s="169" t="s">
        <v>135</v>
      </c>
      <c r="L5" s="169" t="s">
        <v>8</v>
      </c>
    </row>
    <row r="6" ht="15" customHeight="1" spans="1:12">
      <c r="A6" s="170" t="s">
        <v>252</v>
      </c>
      <c r="B6" s="170" t="s">
        <v>253</v>
      </c>
      <c r="C6" s="172">
        <v>7.4</v>
      </c>
      <c r="D6" s="170" t="s">
        <v>254</v>
      </c>
      <c r="E6" s="170" t="s">
        <v>255</v>
      </c>
      <c r="F6" s="172">
        <v>265.89</v>
      </c>
      <c r="G6" s="170" t="s">
        <v>437</v>
      </c>
      <c r="H6" s="170" t="s">
        <v>438</v>
      </c>
      <c r="I6" s="172">
        <v>0</v>
      </c>
      <c r="J6" s="170" t="s">
        <v>439</v>
      </c>
      <c r="K6" s="170" t="s">
        <v>440</v>
      </c>
      <c r="L6" s="172" t="s">
        <v>27</v>
      </c>
    </row>
    <row r="7" ht="15" customHeight="1" spans="1:12">
      <c r="A7" s="170" t="s">
        <v>259</v>
      </c>
      <c r="B7" s="170" t="s">
        <v>260</v>
      </c>
      <c r="C7" s="172">
        <v>0</v>
      </c>
      <c r="D7" s="170" t="s">
        <v>261</v>
      </c>
      <c r="E7" s="170" t="s">
        <v>262</v>
      </c>
      <c r="F7" s="172">
        <v>36.85</v>
      </c>
      <c r="G7" s="170" t="s">
        <v>441</v>
      </c>
      <c r="H7" s="170" t="s">
        <v>264</v>
      </c>
      <c r="I7" s="172">
        <v>0</v>
      </c>
      <c r="J7" s="170" t="s">
        <v>442</v>
      </c>
      <c r="K7" s="170" t="s">
        <v>366</v>
      </c>
      <c r="L7" s="172" t="s">
        <v>27</v>
      </c>
    </row>
    <row r="8" ht="15" customHeight="1" spans="1:12">
      <c r="A8" s="170" t="s">
        <v>265</v>
      </c>
      <c r="B8" s="170" t="s">
        <v>266</v>
      </c>
      <c r="C8" s="172">
        <v>0</v>
      </c>
      <c r="D8" s="170" t="s">
        <v>267</v>
      </c>
      <c r="E8" s="170" t="s">
        <v>268</v>
      </c>
      <c r="F8" s="172">
        <v>0</v>
      </c>
      <c r="G8" s="170" t="s">
        <v>443</v>
      </c>
      <c r="H8" s="170" t="s">
        <v>270</v>
      </c>
      <c r="I8" s="172">
        <v>0</v>
      </c>
      <c r="J8" s="170" t="s">
        <v>444</v>
      </c>
      <c r="K8" s="170" t="s">
        <v>390</v>
      </c>
      <c r="L8" s="172" t="s">
        <v>27</v>
      </c>
    </row>
    <row r="9" ht="15" customHeight="1" spans="1:12">
      <c r="A9" s="170" t="s">
        <v>271</v>
      </c>
      <c r="B9" s="170" t="s">
        <v>272</v>
      </c>
      <c r="C9" s="172">
        <v>0</v>
      </c>
      <c r="D9" s="170" t="s">
        <v>273</v>
      </c>
      <c r="E9" s="170" t="s">
        <v>274</v>
      </c>
      <c r="F9" s="172">
        <v>0</v>
      </c>
      <c r="G9" s="170" t="s">
        <v>445</v>
      </c>
      <c r="H9" s="170" t="s">
        <v>276</v>
      </c>
      <c r="I9" s="172">
        <v>0</v>
      </c>
      <c r="J9" s="170" t="s">
        <v>359</v>
      </c>
      <c r="K9" s="170" t="s">
        <v>360</v>
      </c>
      <c r="L9" s="172" t="s">
        <v>27</v>
      </c>
    </row>
    <row r="10" ht="15" customHeight="1" spans="1:12">
      <c r="A10" s="170" t="s">
        <v>277</v>
      </c>
      <c r="B10" s="170" t="s">
        <v>278</v>
      </c>
      <c r="C10" s="172">
        <v>0</v>
      </c>
      <c r="D10" s="170" t="s">
        <v>279</v>
      </c>
      <c r="E10" s="170" t="s">
        <v>280</v>
      </c>
      <c r="F10" s="172">
        <v>0</v>
      </c>
      <c r="G10" s="170" t="s">
        <v>446</v>
      </c>
      <c r="H10" s="170" t="s">
        <v>282</v>
      </c>
      <c r="I10" s="172">
        <v>0</v>
      </c>
      <c r="J10" s="170" t="s">
        <v>365</v>
      </c>
      <c r="K10" s="170" t="s">
        <v>366</v>
      </c>
      <c r="L10" s="172" t="s">
        <v>27</v>
      </c>
    </row>
    <row r="11" ht="15" customHeight="1" spans="1:12">
      <c r="A11" s="170" t="s">
        <v>283</v>
      </c>
      <c r="B11" s="170" t="s">
        <v>284</v>
      </c>
      <c r="C11" s="172">
        <v>0</v>
      </c>
      <c r="D11" s="170" t="s">
        <v>285</v>
      </c>
      <c r="E11" s="170" t="s">
        <v>286</v>
      </c>
      <c r="F11" s="172">
        <v>0</v>
      </c>
      <c r="G11" s="170" t="s">
        <v>447</v>
      </c>
      <c r="H11" s="170" t="s">
        <v>288</v>
      </c>
      <c r="I11" s="172">
        <v>0</v>
      </c>
      <c r="J11" s="170" t="s">
        <v>371</v>
      </c>
      <c r="K11" s="170" t="s">
        <v>372</v>
      </c>
      <c r="L11" s="172" t="s">
        <v>27</v>
      </c>
    </row>
    <row r="12" ht="15" customHeight="1" spans="1:12">
      <c r="A12" s="170" t="s">
        <v>289</v>
      </c>
      <c r="B12" s="170" t="s">
        <v>290</v>
      </c>
      <c r="C12" s="172">
        <v>0</v>
      </c>
      <c r="D12" s="170" t="s">
        <v>291</v>
      </c>
      <c r="E12" s="170" t="s">
        <v>292</v>
      </c>
      <c r="F12" s="172">
        <v>0</v>
      </c>
      <c r="G12" s="170" t="s">
        <v>448</v>
      </c>
      <c r="H12" s="170" t="s">
        <v>294</v>
      </c>
      <c r="I12" s="172">
        <v>0</v>
      </c>
      <c r="J12" s="170" t="s">
        <v>377</v>
      </c>
      <c r="K12" s="170" t="s">
        <v>378</v>
      </c>
      <c r="L12" s="172" t="s">
        <v>27</v>
      </c>
    </row>
    <row r="13" ht="15" customHeight="1" spans="1:12">
      <c r="A13" s="170" t="s">
        <v>295</v>
      </c>
      <c r="B13" s="170" t="s">
        <v>296</v>
      </c>
      <c r="C13" s="172">
        <v>0</v>
      </c>
      <c r="D13" s="170" t="s">
        <v>297</v>
      </c>
      <c r="E13" s="170" t="s">
        <v>298</v>
      </c>
      <c r="F13" s="172">
        <v>0</v>
      </c>
      <c r="G13" s="170" t="s">
        <v>449</v>
      </c>
      <c r="H13" s="170" t="s">
        <v>300</v>
      </c>
      <c r="I13" s="172">
        <v>0</v>
      </c>
      <c r="J13" s="170" t="s">
        <v>383</v>
      </c>
      <c r="K13" s="170" t="s">
        <v>384</v>
      </c>
      <c r="L13" s="172" t="s">
        <v>27</v>
      </c>
    </row>
    <row r="14" ht="15" customHeight="1" spans="1:12">
      <c r="A14" s="170" t="s">
        <v>301</v>
      </c>
      <c r="B14" s="170" t="s">
        <v>302</v>
      </c>
      <c r="C14" s="172">
        <v>0</v>
      </c>
      <c r="D14" s="170" t="s">
        <v>303</v>
      </c>
      <c r="E14" s="170" t="s">
        <v>304</v>
      </c>
      <c r="F14" s="172">
        <v>0</v>
      </c>
      <c r="G14" s="170" t="s">
        <v>450</v>
      </c>
      <c r="H14" s="170" t="s">
        <v>330</v>
      </c>
      <c r="I14" s="172">
        <v>0</v>
      </c>
      <c r="J14" s="170" t="s">
        <v>389</v>
      </c>
      <c r="K14" s="170" t="s">
        <v>390</v>
      </c>
      <c r="L14" s="172" t="s">
        <v>27</v>
      </c>
    </row>
    <row r="15" ht="15" customHeight="1" spans="1:12">
      <c r="A15" s="170" t="s">
        <v>307</v>
      </c>
      <c r="B15" s="170" t="s">
        <v>308</v>
      </c>
      <c r="C15" s="172">
        <v>0</v>
      </c>
      <c r="D15" s="170" t="s">
        <v>309</v>
      </c>
      <c r="E15" s="170" t="s">
        <v>310</v>
      </c>
      <c r="F15" s="172">
        <v>0</v>
      </c>
      <c r="G15" s="170" t="s">
        <v>451</v>
      </c>
      <c r="H15" s="170" t="s">
        <v>336</v>
      </c>
      <c r="I15" s="172">
        <v>0</v>
      </c>
      <c r="J15" s="170" t="s">
        <v>452</v>
      </c>
      <c r="K15" s="170" t="s">
        <v>453</v>
      </c>
      <c r="L15" s="172" t="s">
        <v>27</v>
      </c>
    </row>
    <row r="16" ht="15" customHeight="1" spans="1:12">
      <c r="A16" s="170" t="s">
        <v>313</v>
      </c>
      <c r="B16" s="170" t="s">
        <v>314</v>
      </c>
      <c r="C16" s="172">
        <v>0</v>
      </c>
      <c r="D16" s="170" t="s">
        <v>315</v>
      </c>
      <c r="E16" s="170" t="s">
        <v>316</v>
      </c>
      <c r="F16" s="172">
        <v>1.16</v>
      </c>
      <c r="G16" s="170" t="s">
        <v>454</v>
      </c>
      <c r="H16" s="170" t="s">
        <v>342</v>
      </c>
      <c r="I16" s="172">
        <v>0</v>
      </c>
      <c r="J16" s="170" t="s">
        <v>455</v>
      </c>
      <c r="K16" s="170" t="s">
        <v>456</v>
      </c>
      <c r="L16" s="172" t="s">
        <v>27</v>
      </c>
    </row>
    <row r="17" ht="15" customHeight="1" spans="1:12">
      <c r="A17" s="170" t="s">
        <v>319</v>
      </c>
      <c r="B17" s="170" t="s">
        <v>320</v>
      </c>
      <c r="C17" s="172">
        <v>0</v>
      </c>
      <c r="D17" s="170" t="s">
        <v>321</v>
      </c>
      <c r="E17" s="170" t="s">
        <v>322</v>
      </c>
      <c r="F17" s="172">
        <v>0</v>
      </c>
      <c r="G17" s="170" t="s">
        <v>457</v>
      </c>
      <c r="H17" s="170" t="s">
        <v>348</v>
      </c>
      <c r="I17" s="172">
        <v>0</v>
      </c>
      <c r="J17" s="170" t="s">
        <v>458</v>
      </c>
      <c r="K17" s="170" t="s">
        <v>459</v>
      </c>
      <c r="L17" s="172" t="s">
        <v>27</v>
      </c>
    </row>
    <row r="18" ht="15" customHeight="1" spans="1:12">
      <c r="A18" s="170" t="s">
        <v>325</v>
      </c>
      <c r="B18" s="170" t="s">
        <v>326</v>
      </c>
      <c r="C18" s="172">
        <v>0</v>
      </c>
      <c r="D18" s="170" t="s">
        <v>327</v>
      </c>
      <c r="E18" s="170" t="s">
        <v>328</v>
      </c>
      <c r="F18" s="172">
        <v>4.13</v>
      </c>
      <c r="G18" s="170" t="s">
        <v>460</v>
      </c>
      <c r="H18" s="170" t="s">
        <v>461</v>
      </c>
      <c r="I18" s="172">
        <v>0</v>
      </c>
      <c r="J18" s="170" t="s">
        <v>462</v>
      </c>
      <c r="K18" s="170" t="s">
        <v>463</v>
      </c>
      <c r="L18" s="172" t="s">
        <v>27</v>
      </c>
    </row>
    <row r="19" ht="15" customHeight="1" spans="1:12">
      <c r="A19" s="170" t="s">
        <v>331</v>
      </c>
      <c r="B19" s="170" t="s">
        <v>332</v>
      </c>
      <c r="C19" s="172">
        <v>7.4</v>
      </c>
      <c r="D19" s="170" t="s">
        <v>333</v>
      </c>
      <c r="E19" s="170" t="s">
        <v>334</v>
      </c>
      <c r="F19" s="172">
        <v>0</v>
      </c>
      <c r="G19" s="170" t="s">
        <v>257</v>
      </c>
      <c r="H19" s="170" t="s">
        <v>258</v>
      </c>
      <c r="I19" s="172">
        <v>154.69</v>
      </c>
      <c r="J19" s="170" t="s">
        <v>395</v>
      </c>
      <c r="K19" s="170" t="s">
        <v>396</v>
      </c>
      <c r="L19" s="172" t="s">
        <v>27</v>
      </c>
    </row>
    <row r="20" ht="15" customHeight="1" spans="1:12">
      <c r="A20" s="170" t="s">
        <v>337</v>
      </c>
      <c r="B20" s="170" t="s">
        <v>338</v>
      </c>
      <c r="C20" s="172">
        <v>41.92</v>
      </c>
      <c r="D20" s="170" t="s">
        <v>339</v>
      </c>
      <c r="E20" s="170" t="s">
        <v>340</v>
      </c>
      <c r="F20" s="172">
        <v>0</v>
      </c>
      <c r="G20" s="170" t="s">
        <v>263</v>
      </c>
      <c r="H20" s="170" t="s">
        <v>264</v>
      </c>
      <c r="I20" s="172">
        <v>0</v>
      </c>
      <c r="J20" s="170" t="s">
        <v>401</v>
      </c>
      <c r="K20" s="170" t="s">
        <v>402</v>
      </c>
      <c r="L20" s="172" t="s">
        <v>27</v>
      </c>
    </row>
    <row r="21" ht="15" customHeight="1" spans="1:12">
      <c r="A21" s="170" t="s">
        <v>343</v>
      </c>
      <c r="B21" s="170" t="s">
        <v>344</v>
      </c>
      <c r="C21" s="172">
        <v>0</v>
      </c>
      <c r="D21" s="170" t="s">
        <v>345</v>
      </c>
      <c r="E21" s="170" t="s">
        <v>346</v>
      </c>
      <c r="F21" s="172">
        <v>0.4</v>
      </c>
      <c r="G21" s="170" t="s">
        <v>269</v>
      </c>
      <c r="H21" s="170" t="s">
        <v>270</v>
      </c>
      <c r="I21" s="172">
        <v>0</v>
      </c>
      <c r="J21" s="170" t="s">
        <v>407</v>
      </c>
      <c r="K21" s="170" t="s">
        <v>408</v>
      </c>
      <c r="L21" s="172" t="s">
        <v>27</v>
      </c>
    </row>
    <row r="22" ht="15" customHeight="1" spans="1:12">
      <c r="A22" s="170" t="s">
        <v>349</v>
      </c>
      <c r="B22" s="170" t="s">
        <v>350</v>
      </c>
      <c r="C22" s="172">
        <v>0</v>
      </c>
      <c r="D22" s="170" t="s">
        <v>351</v>
      </c>
      <c r="E22" s="170" t="s">
        <v>352</v>
      </c>
      <c r="F22" s="172">
        <v>0</v>
      </c>
      <c r="G22" s="170" t="s">
        <v>275</v>
      </c>
      <c r="H22" s="170" t="s">
        <v>276</v>
      </c>
      <c r="I22" s="172">
        <v>154.69</v>
      </c>
      <c r="J22" s="170" t="s">
        <v>413</v>
      </c>
      <c r="K22" s="170" t="s">
        <v>414</v>
      </c>
      <c r="L22" s="172" t="s">
        <v>27</v>
      </c>
    </row>
    <row r="23" ht="15" customHeight="1" spans="1:12">
      <c r="A23" s="170" t="s">
        <v>355</v>
      </c>
      <c r="B23" s="170" t="s">
        <v>356</v>
      </c>
      <c r="C23" s="172">
        <v>0</v>
      </c>
      <c r="D23" s="170" t="s">
        <v>357</v>
      </c>
      <c r="E23" s="170" t="s">
        <v>358</v>
      </c>
      <c r="F23" s="172">
        <v>223.35</v>
      </c>
      <c r="G23" s="170" t="s">
        <v>281</v>
      </c>
      <c r="H23" s="170" t="s">
        <v>282</v>
      </c>
      <c r="I23" s="172">
        <v>0</v>
      </c>
      <c r="J23" s="170" t="s">
        <v>417</v>
      </c>
      <c r="K23" s="170" t="s">
        <v>418</v>
      </c>
      <c r="L23" s="172" t="s">
        <v>27</v>
      </c>
    </row>
    <row r="24" ht="15" customHeight="1" spans="1:12">
      <c r="A24" s="170" t="s">
        <v>361</v>
      </c>
      <c r="B24" s="170" t="s">
        <v>362</v>
      </c>
      <c r="C24" s="172">
        <v>0</v>
      </c>
      <c r="D24" s="170" t="s">
        <v>363</v>
      </c>
      <c r="E24" s="170" t="s">
        <v>364</v>
      </c>
      <c r="F24" s="172">
        <v>0</v>
      </c>
      <c r="G24" s="170" t="s">
        <v>287</v>
      </c>
      <c r="H24" s="170" t="s">
        <v>288</v>
      </c>
      <c r="I24" s="172">
        <v>0</v>
      </c>
      <c r="J24" s="170" t="s">
        <v>421</v>
      </c>
      <c r="K24" s="170" t="s">
        <v>422</v>
      </c>
      <c r="L24" s="172" t="s">
        <v>27</v>
      </c>
    </row>
    <row r="25" ht="15" customHeight="1" spans="1:12">
      <c r="A25" s="170" t="s">
        <v>367</v>
      </c>
      <c r="B25" s="170" t="s">
        <v>368</v>
      </c>
      <c r="C25" s="172">
        <v>29.52</v>
      </c>
      <c r="D25" s="170" t="s">
        <v>369</v>
      </c>
      <c r="E25" s="170" t="s">
        <v>370</v>
      </c>
      <c r="F25" s="172">
        <v>0</v>
      </c>
      <c r="G25" s="170" t="s">
        <v>293</v>
      </c>
      <c r="H25" s="170" t="s">
        <v>294</v>
      </c>
      <c r="I25" s="172">
        <v>0</v>
      </c>
      <c r="J25" s="170"/>
      <c r="K25" s="170"/>
      <c r="L25" s="171"/>
    </row>
    <row r="26" ht="15" customHeight="1" spans="1:12">
      <c r="A26" s="170" t="s">
        <v>373</v>
      </c>
      <c r="B26" s="170" t="s">
        <v>374</v>
      </c>
      <c r="C26" s="172">
        <v>0</v>
      </c>
      <c r="D26" s="170" t="s">
        <v>375</v>
      </c>
      <c r="E26" s="170" t="s">
        <v>376</v>
      </c>
      <c r="F26" s="172">
        <v>0</v>
      </c>
      <c r="G26" s="170" t="s">
        <v>299</v>
      </c>
      <c r="H26" s="170" t="s">
        <v>300</v>
      </c>
      <c r="I26" s="172">
        <v>0</v>
      </c>
      <c r="J26" s="170"/>
      <c r="K26" s="170"/>
      <c r="L26" s="171"/>
    </row>
    <row r="27" ht="15" customHeight="1" spans="1:12">
      <c r="A27" s="170" t="s">
        <v>379</v>
      </c>
      <c r="B27" s="170" t="s">
        <v>380</v>
      </c>
      <c r="C27" s="172">
        <v>0</v>
      </c>
      <c r="D27" s="170" t="s">
        <v>381</v>
      </c>
      <c r="E27" s="170" t="s">
        <v>382</v>
      </c>
      <c r="F27" s="172">
        <v>0</v>
      </c>
      <c r="G27" s="170" t="s">
        <v>305</v>
      </c>
      <c r="H27" s="170" t="s">
        <v>306</v>
      </c>
      <c r="I27" s="172">
        <v>0</v>
      </c>
      <c r="J27" s="170"/>
      <c r="K27" s="170"/>
      <c r="L27" s="171"/>
    </row>
    <row r="28" ht="15" customHeight="1" spans="1:12">
      <c r="A28" s="170" t="s">
        <v>385</v>
      </c>
      <c r="B28" s="170" t="s">
        <v>386</v>
      </c>
      <c r="C28" s="172">
        <v>0</v>
      </c>
      <c r="D28" s="170" t="s">
        <v>387</v>
      </c>
      <c r="E28" s="170" t="s">
        <v>388</v>
      </c>
      <c r="F28" s="172">
        <v>0</v>
      </c>
      <c r="G28" s="170" t="s">
        <v>311</v>
      </c>
      <c r="H28" s="170" t="s">
        <v>312</v>
      </c>
      <c r="I28" s="172">
        <v>0</v>
      </c>
      <c r="J28" s="170"/>
      <c r="K28" s="170"/>
      <c r="L28" s="171"/>
    </row>
    <row r="29" ht="15" customHeight="1" spans="1:12">
      <c r="A29" s="170" t="s">
        <v>391</v>
      </c>
      <c r="B29" s="170" t="s">
        <v>392</v>
      </c>
      <c r="C29" s="172">
        <v>0</v>
      </c>
      <c r="D29" s="170" t="s">
        <v>393</v>
      </c>
      <c r="E29" s="170" t="s">
        <v>394</v>
      </c>
      <c r="F29" s="172">
        <v>0</v>
      </c>
      <c r="G29" s="170" t="s">
        <v>317</v>
      </c>
      <c r="H29" s="170" t="s">
        <v>318</v>
      </c>
      <c r="I29" s="172">
        <v>0</v>
      </c>
      <c r="J29" s="170"/>
      <c r="K29" s="170"/>
      <c r="L29" s="171"/>
    </row>
    <row r="30" ht="15" customHeight="1" spans="1:12">
      <c r="A30" s="170" t="s">
        <v>397</v>
      </c>
      <c r="B30" s="170" t="s">
        <v>398</v>
      </c>
      <c r="C30" s="172">
        <v>0</v>
      </c>
      <c r="D30" s="170" t="s">
        <v>399</v>
      </c>
      <c r="E30" s="170" t="s">
        <v>400</v>
      </c>
      <c r="F30" s="172">
        <v>0</v>
      </c>
      <c r="G30" s="170" t="s">
        <v>323</v>
      </c>
      <c r="H30" s="170" t="s">
        <v>324</v>
      </c>
      <c r="I30" s="172">
        <v>0</v>
      </c>
      <c r="J30" s="170"/>
      <c r="K30" s="170"/>
      <c r="L30" s="171"/>
    </row>
    <row r="31" ht="15" customHeight="1" spans="1:12">
      <c r="A31" s="170" t="s">
        <v>403</v>
      </c>
      <c r="B31" s="170" t="s">
        <v>404</v>
      </c>
      <c r="C31" s="172">
        <v>0</v>
      </c>
      <c r="D31" s="170" t="s">
        <v>405</v>
      </c>
      <c r="E31" s="170" t="s">
        <v>406</v>
      </c>
      <c r="F31" s="172">
        <v>0</v>
      </c>
      <c r="G31" s="170" t="s">
        <v>329</v>
      </c>
      <c r="H31" s="170" t="s">
        <v>330</v>
      </c>
      <c r="I31" s="172">
        <v>0</v>
      </c>
      <c r="J31" s="170"/>
      <c r="K31" s="170"/>
      <c r="L31" s="171"/>
    </row>
    <row r="32" ht="15" customHeight="1" spans="1:12">
      <c r="A32" s="170" t="s">
        <v>409</v>
      </c>
      <c r="B32" s="170" t="s">
        <v>464</v>
      </c>
      <c r="C32" s="172">
        <v>12.4</v>
      </c>
      <c r="D32" s="170" t="s">
        <v>411</v>
      </c>
      <c r="E32" s="170" t="s">
        <v>412</v>
      </c>
      <c r="F32" s="172">
        <v>0</v>
      </c>
      <c r="G32" s="170" t="s">
        <v>335</v>
      </c>
      <c r="H32" s="170" t="s">
        <v>336</v>
      </c>
      <c r="I32" s="172">
        <v>0</v>
      </c>
      <c r="J32" s="170"/>
      <c r="K32" s="170"/>
      <c r="L32" s="171"/>
    </row>
    <row r="33" ht="15" customHeight="1" spans="1:12">
      <c r="A33" s="170"/>
      <c r="B33" s="170"/>
      <c r="C33" s="171"/>
      <c r="D33" s="170" t="s">
        <v>415</v>
      </c>
      <c r="E33" s="170" t="s">
        <v>416</v>
      </c>
      <c r="F33" s="172">
        <v>0</v>
      </c>
      <c r="G33" s="170" t="s">
        <v>341</v>
      </c>
      <c r="H33" s="170" t="s">
        <v>342</v>
      </c>
      <c r="I33" s="172">
        <v>0</v>
      </c>
      <c r="J33" s="170"/>
      <c r="K33" s="170"/>
      <c r="L33" s="171"/>
    </row>
    <row r="34" ht="15" customHeight="1" spans="1:12">
      <c r="A34" s="170"/>
      <c r="B34" s="170"/>
      <c r="C34" s="171"/>
      <c r="D34" s="170" t="s">
        <v>419</v>
      </c>
      <c r="E34" s="170" t="s">
        <v>420</v>
      </c>
      <c r="F34" s="172">
        <v>0</v>
      </c>
      <c r="G34" s="170" t="s">
        <v>347</v>
      </c>
      <c r="H34" s="170" t="s">
        <v>348</v>
      </c>
      <c r="I34" s="172">
        <v>0</v>
      </c>
      <c r="J34" s="170"/>
      <c r="K34" s="170"/>
      <c r="L34" s="171"/>
    </row>
    <row r="35" ht="15" customHeight="1" spans="1:12">
      <c r="A35" s="170"/>
      <c r="B35" s="170"/>
      <c r="C35" s="171"/>
      <c r="D35" s="170" t="s">
        <v>423</v>
      </c>
      <c r="E35" s="170" t="s">
        <v>424</v>
      </c>
      <c r="F35" s="172">
        <v>0</v>
      </c>
      <c r="G35" s="170" t="s">
        <v>353</v>
      </c>
      <c r="H35" s="170" t="s">
        <v>354</v>
      </c>
      <c r="I35" s="172">
        <v>0</v>
      </c>
      <c r="J35" s="170"/>
      <c r="K35" s="170"/>
      <c r="L35" s="171"/>
    </row>
    <row r="36" ht="15" customHeight="1" spans="1:12">
      <c r="A36" s="170"/>
      <c r="B36" s="170"/>
      <c r="C36" s="171"/>
      <c r="D36" s="170" t="s">
        <v>425</v>
      </c>
      <c r="E36" s="170" t="s">
        <v>426</v>
      </c>
      <c r="F36" s="172">
        <v>0</v>
      </c>
      <c r="G36" s="170"/>
      <c r="H36" s="170"/>
      <c r="I36" s="171"/>
      <c r="J36" s="170"/>
      <c r="K36" s="170"/>
      <c r="L36" s="171"/>
    </row>
    <row r="37" ht="15" customHeight="1" spans="1:12">
      <c r="A37" s="170"/>
      <c r="B37" s="170"/>
      <c r="C37" s="171"/>
      <c r="D37" s="170" t="s">
        <v>427</v>
      </c>
      <c r="E37" s="170" t="s">
        <v>428</v>
      </c>
      <c r="F37" s="172">
        <v>0</v>
      </c>
      <c r="G37" s="170"/>
      <c r="H37" s="170"/>
      <c r="I37" s="171"/>
      <c r="J37" s="170"/>
      <c r="K37" s="170"/>
      <c r="L37" s="171"/>
    </row>
    <row r="38" ht="15" customHeight="1" spans="1:12">
      <c r="A38" s="170"/>
      <c r="B38" s="170"/>
      <c r="C38" s="171"/>
      <c r="D38" s="170" t="s">
        <v>429</v>
      </c>
      <c r="E38" s="170" t="s">
        <v>430</v>
      </c>
      <c r="F38" s="172" t="s">
        <v>27</v>
      </c>
      <c r="G38" s="170"/>
      <c r="H38" s="170"/>
      <c r="I38" s="171"/>
      <c r="J38" s="170"/>
      <c r="K38" s="170"/>
      <c r="L38" s="171"/>
    </row>
    <row r="39" ht="15" customHeight="1" spans="1:12">
      <c r="A39" s="181" t="s">
        <v>465</v>
      </c>
      <c r="B39" s="181"/>
      <c r="C39" s="181"/>
      <c r="D39" s="181"/>
      <c r="E39" s="181"/>
      <c r="F39" s="181"/>
      <c r="G39" s="181"/>
      <c r="H39" s="181"/>
      <c r="I39" s="181"/>
      <c r="J39" s="181"/>
      <c r="K39" s="181"/>
      <c r="L39" s="18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1" sqref="K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0" t="s">
        <v>466</v>
      </c>
    </row>
    <row r="2" ht="27" customHeight="1" spans="20:20">
      <c r="T2" s="168" t="s">
        <v>467</v>
      </c>
    </row>
    <row r="3" ht="27" customHeight="1" spans="1:20">
      <c r="A3" s="168" t="s">
        <v>2</v>
      </c>
      <c r="T3" s="168" t="s">
        <v>3</v>
      </c>
    </row>
    <row r="4" ht="19.5" customHeight="1" spans="1:20">
      <c r="A4" s="175" t="s">
        <v>6</v>
      </c>
      <c r="B4" s="175"/>
      <c r="C4" s="175"/>
      <c r="D4" s="175"/>
      <c r="E4" s="175" t="s">
        <v>231</v>
      </c>
      <c r="F4" s="175"/>
      <c r="G4" s="175"/>
      <c r="H4" s="175" t="s">
        <v>232</v>
      </c>
      <c r="I4" s="175"/>
      <c r="J4" s="175"/>
      <c r="K4" s="175" t="s">
        <v>233</v>
      </c>
      <c r="L4" s="175"/>
      <c r="M4" s="175"/>
      <c r="N4" s="175"/>
      <c r="O4" s="175"/>
      <c r="P4" s="175" t="s">
        <v>117</v>
      </c>
      <c r="Q4" s="175"/>
      <c r="R4" s="175"/>
      <c r="S4" s="175"/>
      <c r="T4" s="175"/>
    </row>
    <row r="5" ht="19.5" customHeight="1" spans="1:20">
      <c r="A5" s="175" t="s">
        <v>134</v>
      </c>
      <c r="B5" s="175"/>
      <c r="C5" s="175"/>
      <c r="D5" s="175" t="s">
        <v>135</v>
      </c>
      <c r="E5" s="175" t="s">
        <v>141</v>
      </c>
      <c r="F5" s="175" t="s">
        <v>234</v>
      </c>
      <c r="G5" s="175" t="s">
        <v>235</v>
      </c>
      <c r="H5" s="175" t="s">
        <v>141</v>
      </c>
      <c r="I5" s="175" t="s">
        <v>197</v>
      </c>
      <c r="J5" s="175" t="s">
        <v>198</v>
      </c>
      <c r="K5" s="175" t="s">
        <v>141</v>
      </c>
      <c r="L5" s="175" t="s">
        <v>197</v>
      </c>
      <c r="M5" s="175"/>
      <c r="N5" s="175" t="s">
        <v>197</v>
      </c>
      <c r="O5" s="175" t="s">
        <v>198</v>
      </c>
      <c r="P5" s="175" t="s">
        <v>141</v>
      </c>
      <c r="Q5" s="175" t="s">
        <v>234</v>
      </c>
      <c r="R5" s="175" t="s">
        <v>235</v>
      </c>
      <c r="S5" s="175" t="s">
        <v>235</v>
      </c>
      <c r="T5" s="175"/>
    </row>
    <row r="6" ht="19.5" customHeight="1" spans="1:20">
      <c r="A6" s="175"/>
      <c r="B6" s="175"/>
      <c r="C6" s="175"/>
      <c r="D6" s="175"/>
      <c r="E6" s="175"/>
      <c r="F6" s="175"/>
      <c r="G6" s="175" t="s">
        <v>136</v>
      </c>
      <c r="H6" s="175"/>
      <c r="I6" s="175"/>
      <c r="J6" s="175" t="s">
        <v>136</v>
      </c>
      <c r="K6" s="175"/>
      <c r="L6" s="175" t="s">
        <v>136</v>
      </c>
      <c r="M6" s="175" t="s">
        <v>237</v>
      </c>
      <c r="N6" s="175" t="s">
        <v>236</v>
      </c>
      <c r="O6" s="175" t="s">
        <v>136</v>
      </c>
      <c r="P6" s="175"/>
      <c r="Q6" s="175"/>
      <c r="R6" s="175" t="s">
        <v>136</v>
      </c>
      <c r="S6" s="175" t="s">
        <v>238</v>
      </c>
      <c r="T6" s="175" t="s">
        <v>239</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138</v>
      </c>
      <c r="B8" s="175" t="s">
        <v>139</v>
      </c>
      <c r="C8" s="175" t="s">
        <v>140</v>
      </c>
      <c r="D8" s="175" t="s">
        <v>10</v>
      </c>
      <c r="E8" s="169" t="s">
        <v>11</v>
      </c>
      <c r="F8" s="169" t="s">
        <v>12</v>
      </c>
      <c r="G8" s="169" t="s">
        <v>22</v>
      </c>
      <c r="H8" s="169" t="s">
        <v>26</v>
      </c>
      <c r="I8" s="169" t="s">
        <v>31</v>
      </c>
      <c r="J8" s="169" t="s">
        <v>36</v>
      </c>
      <c r="K8" s="169" t="s">
        <v>40</v>
      </c>
      <c r="L8" s="169" t="s">
        <v>44</v>
      </c>
      <c r="M8" s="169" t="s">
        <v>48</v>
      </c>
      <c r="N8" s="169" t="s">
        <v>52</v>
      </c>
      <c r="O8" s="169" t="s">
        <v>55</v>
      </c>
      <c r="P8" s="169" t="s">
        <v>58</v>
      </c>
      <c r="Q8" s="169" t="s">
        <v>61</v>
      </c>
      <c r="R8" s="169" t="s">
        <v>64</v>
      </c>
      <c r="S8" s="169" t="s">
        <v>67</v>
      </c>
      <c r="T8" s="169" t="s">
        <v>70</v>
      </c>
    </row>
    <row r="9" ht="19.5" customHeight="1" spans="1:20">
      <c r="A9" s="175"/>
      <c r="B9" s="175"/>
      <c r="C9" s="175"/>
      <c r="D9" s="175" t="s">
        <v>141</v>
      </c>
      <c r="E9" s="172"/>
      <c r="F9" s="172"/>
      <c r="G9" s="172"/>
      <c r="H9" s="172"/>
      <c r="I9" s="172"/>
      <c r="J9" s="172"/>
      <c r="K9" s="172"/>
      <c r="L9" s="172"/>
      <c r="M9" s="172"/>
      <c r="N9" s="172"/>
      <c r="O9" s="172"/>
      <c r="P9" s="172"/>
      <c r="Q9" s="172"/>
      <c r="R9" s="172"/>
      <c r="S9" s="172"/>
      <c r="T9" s="172"/>
    </row>
    <row r="10" ht="19.5" customHeight="1" spans="1:20">
      <c r="A10" s="181"/>
      <c r="B10" s="181"/>
      <c r="C10" s="181"/>
      <c r="D10" s="181"/>
      <c r="E10" s="172"/>
      <c r="F10" s="172"/>
      <c r="G10" s="172"/>
      <c r="H10" s="172"/>
      <c r="I10" s="172"/>
      <c r="J10" s="172"/>
      <c r="K10" s="172"/>
      <c r="L10" s="172"/>
      <c r="M10" s="172"/>
      <c r="N10" s="172"/>
      <c r="O10" s="172"/>
      <c r="P10" s="172"/>
      <c r="Q10" s="172"/>
      <c r="R10" s="172"/>
      <c r="S10" s="172"/>
      <c r="T10" s="172"/>
    </row>
    <row r="11" ht="19.5" customHeight="1" spans="1:20">
      <c r="A11" s="181" t="s">
        <v>468</v>
      </c>
      <c r="B11" s="181"/>
      <c r="C11" s="181"/>
      <c r="D11" s="181"/>
      <c r="E11" s="181"/>
      <c r="F11" s="181"/>
      <c r="G11" s="181"/>
      <c r="H11" s="181"/>
      <c r="I11" s="181"/>
      <c r="J11" s="181"/>
      <c r="K11" s="181"/>
      <c r="L11" s="181"/>
      <c r="M11" s="181"/>
      <c r="N11" s="181"/>
      <c r="O11" s="181"/>
      <c r="P11" s="181"/>
      <c r="Q11" s="181"/>
      <c r="R11" s="181"/>
      <c r="S11" s="181"/>
      <c r="T11" s="181"/>
    </row>
    <row r="12" ht="33" customHeight="1" spans="1:6">
      <c r="A12" s="182" t="s">
        <v>469</v>
      </c>
      <c r="B12" s="182"/>
      <c r="C12" s="182"/>
      <c r="D12" s="182"/>
      <c r="E12" s="182"/>
      <c r="F12" s="182"/>
    </row>
  </sheetData>
  <mergeCells count="31">
    <mergeCell ref="A4:D4"/>
    <mergeCell ref="E4:G4"/>
    <mergeCell ref="H4:J4"/>
    <mergeCell ref="K4:O4"/>
    <mergeCell ref="P4:T4"/>
    <mergeCell ref="L5:N5"/>
    <mergeCell ref="R5:T5"/>
    <mergeCell ref="A10:C10"/>
    <mergeCell ref="A11:T11"/>
    <mergeCell ref="A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3.5"/>
  <cols>
    <col min="1" max="3" width="2.75" customWidth="1"/>
    <col min="4" max="4" width="32.75" customWidth="1"/>
    <col min="5" max="5" width="15" customWidth="1"/>
    <col min="6" max="6" width="19.75" customWidth="1"/>
    <col min="7" max="11" width="14" customWidth="1"/>
    <col min="12" max="12" width="15" customWidth="1"/>
  </cols>
  <sheetData>
    <row r="1" ht="27" spans="7:7">
      <c r="G1" s="180" t="s">
        <v>470</v>
      </c>
    </row>
    <row r="2" ht="21" customHeight="1" spans="12:12">
      <c r="L2" s="168" t="s">
        <v>471</v>
      </c>
    </row>
    <row r="3" ht="21" customHeight="1" spans="1:12">
      <c r="A3" s="168" t="s">
        <v>2</v>
      </c>
      <c r="L3" s="168" t="s">
        <v>3</v>
      </c>
    </row>
    <row r="4" ht="19.5" customHeight="1" spans="1:12">
      <c r="A4" s="175" t="s">
        <v>6</v>
      </c>
      <c r="B4" s="175"/>
      <c r="C4" s="175"/>
      <c r="D4" s="175"/>
      <c r="E4" s="175" t="s">
        <v>231</v>
      </c>
      <c r="F4" s="175"/>
      <c r="G4" s="175"/>
      <c r="H4" s="175" t="s">
        <v>232</v>
      </c>
      <c r="I4" s="175" t="s">
        <v>233</v>
      </c>
      <c r="J4" s="175" t="s">
        <v>117</v>
      </c>
      <c r="K4" s="175"/>
      <c r="L4" s="175"/>
    </row>
    <row r="5" ht="19.5" customHeight="1" spans="1:12">
      <c r="A5" s="175" t="s">
        <v>134</v>
      </c>
      <c r="B5" s="175"/>
      <c r="C5" s="175"/>
      <c r="D5" s="175" t="s">
        <v>135</v>
      </c>
      <c r="E5" s="175" t="s">
        <v>141</v>
      </c>
      <c r="F5" s="175" t="s">
        <v>472</v>
      </c>
      <c r="G5" s="175" t="s">
        <v>473</v>
      </c>
      <c r="H5" s="175"/>
      <c r="I5" s="175"/>
      <c r="J5" s="175" t="s">
        <v>141</v>
      </c>
      <c r="K5" s="175" t="s">
        <v>472</v>
      </c>
      <c r="L5" s="169" t="s">
        <v>473</v>
      </c>
    </row>
    <row r="6" ht="19.5" customHeight="1" spans="1:12">
      <c r="A6" s="175"/>
      <c r="B6" s="175"/>
      <c r="C6" s="175"/>
      <c r="D6" s="175"/>
      <c r="E6" s="175"/>
      <c r="F6" s="175"/>
      <c r="G6" s="175"/>
      <c r="H6" s="175"/>
      <c r="I6" s="175"/>
      <c r="J6" s="175"/>
      <c r="K6" s="175"/>
      <c r="L6" s="169" t="s">
        <v>238</v>
      </c>
    </row>
    <row r="7" ht="19.5" customHeight="1" spans="1:12">
      <c r="A7" s="175"/>
      <c r="B7" s="175"/>
      <c r="C7" s="175"/>
      <c r="D7" s="175"/>
      <c r="E7" s="175"/>
      <c r="F7" s="175"/>
      <c r="G7" s="175"/>
      <c r="H7" s="175"/>
      <c r="I7" s="175"/>
      <c r="J7" s="175"/>
      <c r="K7" s="175"/>
      <c r="L7" s="169"/>
    </row>
    <row r="8" ht="19.5" customHeight="1" spans="1:12">
      <c r="A8" s="175" t="s">
        <v>138</v>
      </c>
      <c r="B8" s="175" t="s">
        <v>139</v>
      </c>
      <c r="C8" s="175" t="s">
        <v>140</v>
      </c>
      <c r="D8" s="175" t="s">
        <v>10</v>
      </c>
      <c r="E8" s="169" t="s">
        <v>11</v>
      </c>
      <c r="F8" s="169" t="s">
        <v>12</v>
      </c>
      <c r="G8" s="169" t="s">
        <v>22</v>
      </c>
      <c r="H8" s="169" t="s">
        <v>26</v>
      </c>
      <c r="I8" s="169" t="s">
        <v>31</v>
      </c>
      <c r="J8" s="169" t="s">
        <v>36</v>
      </c>
      <c r="K8" s="169" t="s">
        <v>40</v>
      </c>
      <c r="L8" s="169" t="s">
        <v>44</v>
      </c>
    </row>
    <row r="9" ht="19.5" customHeight="1" spans="1:12">
      <c r="A9" s="175"/>
      <c r="B9" s="175"/>
      <c r="C9" s="175"/>
      <c r="D9" s="175" t="s">
        <v>141</v>
      </c>
      <c r="E9" s="172"/>
      <c r="F9" s="172"/>
      <c r="G9" s="172"/>
      <c r="H9" s="172"/>
      <c r="I9" s="172"/>
      <c r="J9" s="172"/>
      <c r="K9" s="172"/>
      <c r="L9" s="172"/>
    </row>
    <row r="10" ht="19.5" customHeight="1" spans="1:12">
      <c r="A10" s="181"/>
      <c r="B10" s="181"/>
      <c r="C10" s="181"/>
      <c r="D10" s="181"/>
      <c r="E10" s="172"/>
      <c r="F10" s="172"/>
      <c r="G10" s="172"/>
      <c r="H10" s="172"/>
      <c r="I10" s="172"/>
      <c r="J10" s="172"/>
      <c r="K10" s="172"/>
      <c r="L10" s="172"/>
    </row>
    <row r="11" ht="19.5" customHeight="1" spans="1:12">
      <c r="A11" s="181" t="s">
        <v>474</v>
      </c>
      <c r="B11" s="181"/>
      <c r="C11" s="181"/>
      <c r="D11" s="181"/>
      <c r="E11" s="181"/>
      <c r="F11" s="181"/>
      <c r="G11" s="181"/>
      <c r="H11" s="181"/>
      <c r="I11" s="181"/>
      <c r="J11" s="181"/>
      <c r="K11" s="181"/>
      <c r="L11" s="181"/>
    </row>
    <row r="12" ht="24" customHeight="1" spans="1:6">
      <c r="A12" s="181" t="s">
        <v>475</v>
      </c>
      <c r="B12" s="181"/>
      <c r="C12" s="181"/>
      <c r="D12" s="181"/>
      <c r="E12" s="181"/>
      <c r="F12" s="181"/>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李雅蓉</cp:lastModifiedBy>
  <dcterms:created xsi:type="dcterms:W3CDTF">2024-08-28T07:39:00Z</dcterms:created>
  <dcterms:modified xsi:type="dcterms:W3CDTF">2024-11-02T07:17:33Z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2024-08-28T07:39:47.552Z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4921456BC73E4825AEAAFE1E9F24441B_12</vt:lpwstr>
  </property>
  <property fmtid="{D5CDD505-2E9C-101B-9397-08002B2CF9AE}" pid="10" name="KSOProductBuildVer">
    <vt:lpwstr>2052-12.1.0.15336</vt:lpwstr>
  </property>
</Properties>
</file>