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4" r:id="rId12"/>
    <sheet name="GK13部门整体支出绩效自评情况" sheetId="13" r:id="rId13"/>
    <sheet name="GK14部门整体支出绩效自评表" sheetId="15" r:id="rId14"/>
    <sheet name="GK15项目支出绩效自评表" sheetId="12"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<sst xmlns="http://schemas.openxmlformats.org/spreadsheetml/2006/main" count="2703" uniqueCount="791">
  <si>
    <t xml:space="preserve">    收入支出决算表</t>
  </si>
  <si>
    <t>公开01表</t>
  </si>
  <si>
    <t>部门：昆明市东川区农业技术推广中心</t>
  </si>
  <si>
    <t>金额单位：万元</t>
  </si>
  <si>
    <t>收入</t>
  </si>
  <si>
    <t>支出</t>
  </si>
  <si>
    <t>项目</t>
  </si>
  <si>
    <t>行次</t>
  </si>
  <si>
    <t>金额</t>
  </si>
  <si>
    <t>项目(按功能分类)</t>
  </si>
  <si>
    <t>栏次</t>
  </si>
  <si>
    <t>1</t>
  </si>
  <si>
    <t>2</t>
  </si>
  <si>
    <t>一、一般公共预算财政拨款收入</t>
  </si>
  <si>
    <t>968.47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</si>
  <si>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</si>
  <si>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</si>
  <si>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</si>
  <si>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</si>
  <si>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</si>
  <si>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</si>
  <si>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</si>
  <si>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</si>
  <si>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</si>
  <si>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</si>
  <si>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</si>
  <si>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</si>
  <si>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</si>
  <si>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</si>
  <si>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</si>
  <si>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</si>
  <si>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</si>
  <si>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</si>
  <si>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</si>
  <si>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</si>
  <si>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</si>
  <si>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</si>
  <si>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</si>
  <si>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</si>
  <si>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</si>
  <si>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</si>
  <si>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</si>
  <si>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</si>
  <si>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</si>
  <si>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</si>
  <si>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101.18</t>
  </si>
  <si>
    <t>9</t>
  </si>
  <si>
    <t>九、卫生健康支出</t>
  </si>
  <si>
    <t>39</t>
  </si>
  <si>
    <t>64.63</t>
  </si>
  <si>
    <t>10</t>
  </si>
  <si>
    <t>十、节能环保支出</t>
  </si>
  <si>
    <t>40</t>
  </si>
  <si>
    <t>11</t>
  </si>
  <si>
    <t>十一、城乡社区支出</t>
  </si>
  <si>
    <t>41</t>
  </si>
  <si>
    <t>12</t>
  </si>
  <si>
    <t>十二、农林水支出</t>
  </si>
  <si>
    <t>42</t>
  </si>
  <si>
    <t>757.10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</si>
  <si>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</si>
  <si>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</si>
  <si>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</si>
  <si>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</si>
  <si>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</si>
  <si>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</si>
  <si>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</si>
  <si>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</si>
  <si>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</si>
  <si>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</si>
  <si>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</si>
  <si>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</si>
  <si>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</si>
  <si>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</si>
  <si>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</si>
  <si>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</si>
  <si>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</si>
  <si>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</si>
  <si>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</si>
  <si>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</si>
  <si>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</si>
  <si>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</si>
  <si>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</si>
  <si>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</si>
  <si>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</si>
  <si>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</si>
  <si>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</si>
  <si>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</si>
  <si>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</si>
  <si>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</si>
  <si>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</si>
  <si>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</si>
  <si>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</si>
  <si>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</si>
  <si>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</si>
  <si>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</si>
  <si>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</si>
  <si>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</si>
  <si>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</si>
  <si>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</si>
  <si>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</si>
  <si>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</si>
  <si>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</si>
  <si>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</si>
  <si>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</si>
  <si>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</si>
  <si>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</si>
  <si>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</si>
  <si>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</si>
  <si>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</si>
  <si>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</si>
  <si>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</si>
  <si>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</si>
  <si>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</si>
  <si>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</si>
  <si>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</si>
  <si>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</si>
  <si>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</si>
  <si>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</si>
  <si>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</si>
  <si>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</si>
  <si>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</si>
  <si>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</si>
  <si>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</si>
  <si>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</si>
  <si>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</si>
  <si>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</si>
  <si>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</si>
  <si>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</si>
  <si>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</si>
  <si>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</si>
  <si>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</si>
  <si>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</si>
  <si>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</si>
  <si>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</si>
  <si>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</si>
  <si>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</si>
  <si>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</si>
  <si>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</si>
  <si>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95.61</t>
  </si>
  <si>
    <t>2080502</t>
  </si>
  <si>
    <t>事业单位离退休</t>
  </si>
  <si>
    <t>34.50</t>
  </si>
  <si>
    <t>2080505</t>
  </si>
  <si>
    <t>机关事业单位基本养老保险缴费支出</t>
  </si>
  <si>
    <t>58.18</t>
  </si>
  <si>
    <t>2080599</t>
  </si>
  <si>
    <t>其他行政事业单位养老支出</t>
  </si>
  <si>
    <t>2.93</t>
  </si>
  <si>
    <t>20808</t>
  </si>
  <si>
    <t>抚恤</t>
  </si>
  <si>
    <t>5.57</t>
  </si>
  <si>
    <t>2080801</t>
  </si>
  <si>
    <t>死亡抚恤</t>
  </si>
  <si>
    <t>3.58</t>
  </si>
  <si>
    <t>2080802</t>
  </si>
  <si>
    <t>伤残抚恤</t>
  </si>
  <si>
    <t>1.99</t>
  </si>
  <si>
    <t>210</t>
  </si>
  <si>
    <t>卫生健康支出</t>
  </si>
  <si>
    <t>21011</t>
  </si>
  <si>
    <t>行政事业单位医疗</t>
  </si>
  <si>
    <t>2101102</t>
  </si>
  <si>
    <t>事业单位医疗</t>
  </si>
  <si>
    <t>36.45</t>
  </si>
  <si>
    <t>2101103</t>
  </si>
  <si>
    <t>公务员医疗补助</t>
  </si>
  <si>
    <t>27.52</t>
  </si>
  <si>
    <t>2101199</t>
  </si>
  <si>
    <t>其他行政事业单位医疗支出</t>
  </si>
  <si>
    <t>0.65</t>
  </si>
  <si>
    <t>213</t>
  </si>
  <si>
    <t>农林水支出</t>
  </si>
  <si>
    <t>21301</t>
  </si>
  <si>
    <t>农业农村</t>
  </si>
  <si>
    <t>2130104</t>
  </si>
  <si>
    <t>事业运行</t>
  </si>
  <si>
    <t>429.08</t>
  </si>
  <si>
    <t>2130106</t>
  </si>
  <si>
    <t>科技转化与推广服务</t>
  </si>
  <si>
    <t>27.55</t>
  </si>
  <si>
    <t>2130122</t>
  </si>
  <si>
    <t>农业生产发展</t>
  </si>
  <si>
    <t>16.32</t>
  </si>
  <si>
    <t>2130125</t>
  </si>
  <si>
    <t>农产品加工与促销</t>
  </si>
  <si>
    <t>54.24</t>
  </si>
  <si>
    <t>2130135</t>
  </si>
  <si>
    <t>农业资源保护修复与利用</t>
  </si>
  <si>
    <t>87.91</t>
  </si>
  <si>
    <t>2130153</t>
  </si>
  <si>
    <t>农田建设</t>
  </si>
  <si>
    <t>142.00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</si>
  <si>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</si>
  <si>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</si>
  <si>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</si>
  <si>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</si>
  <si>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</si>
  <si>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</si>
  <si>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</si>
  <si>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</si>
  <si>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</si>
  <si>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</si>
  <si>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</si>
  <si>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</si>
  <si>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</si>
  <si>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</si>
  <si>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637.52</t>
  </si>
  <si>
    <t>330.95</t>
  </si>
  <si>
    <t>98.25</t>
  </si>
  <si>
    <t>92.68</t>
  </si>
  <si>
    <t>328.02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</si>
  <si>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</si>
  <si>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</si>
  <si>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</si>
  <si>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</si>
  <si>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</si>
  <si>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</si>
  <si>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</si>
  <si>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</si>
  <si>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</si>
  <si>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</si>
  <si>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</si>
  <si>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</si>
  <si>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</si>
  <si>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</si>
  <si>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</si>
  <si>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</si>
  <si>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</si>
  <si>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</si>
  <si>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</si>
  <si>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</si>
  <si>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</si>
  <si>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</si>
  <si>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</si>
  <si>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</si>
  <si>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</si>
  <si>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</si>
  <si>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</si>
  <si>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</si>
  <si>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</si>
  <si>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</si>
  <si>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</si>
  <si>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</si>
  <si>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</si>
  <si>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624.88</t>
  </si>
  <si>
    <t>12.64</t>
  </si>
  <si>
    <t>96.87</t>
  </si>
  <si>
    <t>1.38</t>
  </si>
  <si>
    <t>91.30</t>
  </si>
  <si>
    <t>33.12</t>
  </si>
  <si>
    <t>63.15</t>
  </si>
  <si>
    <t>1.48</t>
  </si>
  <si>
    <t>34.97</t>
  </si>
  <si>
    <t>0.00</t>
  </si>
  <si>
    <t>419.30</t>
  </si>
  <si>
    <t>9.78</t>
  </si>
  <si>
    <t>注：本表反映部门本年度一般公共预算财政拨款的收支和年初、年末结转结余情况。</t>
  </si>
  <si>
    <t>一般公共预算财政拨款基本支出决算表</t>
  </si>
  <si>
    <t>公开06表</t>
  </si>
  <si>
    <t>科目编码</t>
  </si>
  <si>
    <t>301</t>
  </si>
  <si>
    <t>工资福利支出</t>
  </si>
  <si>
    <t>586.19</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</si>
  <si>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</si>
  <si>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</si>
  <si>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</si>
  <si>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</si>
  <si>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</si>
  <si>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</si>
  <si>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</si>
  <si>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</si>
  <si>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</si>
  <si>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</si>
  <si>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</si>
  <si>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</si>
  <si>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</si>
  <si>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</si>
  <si>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</si>
  <si>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</si>
  <si>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</si>
  <si>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</si>
  <si>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</si>
  <si>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</si>
  <si>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</si>
  <si>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</si>
  <si>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</si>
  <si>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</si>
  <si>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</si>
  <si>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</si>
  <si>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</si>
  <si>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</si>
  <si>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</si>
  <si>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</si>
  <si>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</si>
  <si>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</si>
  <si>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</si>
  <si>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</si>
  <si>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</si>
  <si>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</si>
  <si>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</si>
  <si>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</si>
  <si>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</si>
  <si>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</si>
  <si>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</si>
  <si>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</si>
  <si>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</si>
  <si>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</si>
  <si>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</si>
  <si>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</si>
  <si>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</si>
  <si>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</si>
  <si>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</si>
  <si>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</si>
  <si>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</si>
  <si>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</si>
  <si>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</si>
  <si>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</si>
  <si>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</si>
  <si>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</si>
  <si>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</si>
  <si>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</si>
  <si>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</si>
  <si>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</si>
  <si>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</si>
  <si>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</si>
  <si>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</si>
  <si>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</si>
  <si>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</si>
  <si>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</si>
  <si>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</si>
  <si>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</si>
  <si>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</si>
  <si>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</si>
  <si>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</si>
  <si>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</si>
  <si>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</si>
  <si>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</si>
  <si>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</si>
  <si>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</si>
  <si>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</si>
  <si>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</si>
  <si>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</si>
  <si>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</si>
  <si>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</si>
  <si>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</si>
  <si>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</si>
  <si>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</si>
  <si>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38.69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</si>
  <si>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</si>
  <si>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</si>
  <si>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</si>
  <si>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</si>
  <si>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</si>
  <si>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</si>
  <si>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</si>
  <si>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</si>
  <si>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</si>
  <si>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</si>
  <si>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</si>
  <si>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</si>
  <si>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</si>
  <si>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</si>
  <si>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</si>
  <si>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</si>
  <si>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</si>
  <si>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</si>
  <si>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</si>
  <si>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</si>
  <si>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</si>
  <si>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</si>
  <si>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</si>
  <si>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</si>
  <si>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</si>
  <si>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</si>
  <si>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</si>
  <si>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</si>
  <si>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</si>
  <si>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</si>
  <si>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</si>
  <si>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</si>
  <si>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</si>
  <si>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</si>
  <si>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</si>
  <si>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</si>
  <si>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</si>
  <si>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</si>
  <si>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</si>
  <si>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</si>
  <si>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</si>
  <si>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</si>
  <si>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</si>
  <si>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</si>
  <si>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</si>
  <si>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</si>
  <si>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</si>
  <si>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</si>
  <si>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</si>
  <si>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</si>
  <si>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</si>
  <si>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</si>
  <si>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</si>
  <si>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</si>
  <si>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</si>
  <si>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</si>
  <si>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</si>
  <si>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</si>
  <si>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</si>
  <si>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</si>
  <si>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</si>
  <si>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</si>
  <si>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</si>
  <si>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</si>
  <si>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</si>
  <si>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</si>
  <si>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</si>
  <si>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</si>
  <si>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</si>
  <si>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</si>
  <si>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</si>
  <si>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</si>
  <si>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</si>
  <si>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</si>
  <si>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</si>
  <si>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</si>
  <si>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</si>
  <si>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</si>
  <si>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</si>
  <si>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</si>
  <si>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</si>
  <si>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</si>
  <si>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</si>
  <si>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</si>
  <si>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</si>
  <si>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</si>
  <si>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</si>
  <si>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</si>
  <si>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</si>
  <si>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</si>
  <si>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</si>
  <si>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</si>
  <si>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</si>
  <si>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</si>
  <si>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</si>
  <si>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</si>
  <si>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</si>
  <si>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</si>
  <si>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277.51</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</si>
  <si>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</si>
  <si>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</si>
  <si>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</si>
  <si>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</si>
  <si>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</si>
  <si>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</si>
  <si>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</si>
  <si>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</si>
  <si>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</si>
  <si>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</si>
  <si>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</si>
  <si>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</si>
  <si>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</si>
  <si>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</si>
  <si>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</si>
  <si>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</si>
  <si>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</si>
  <si>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</si>
  <si>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</si>
  <si>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</si>
  <si>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</si>
  <si>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</si>
  <si>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</si>
  <si>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</si>
  <si>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</si>
  <si>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</si>
  <si>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</si>
  <si>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50.51</t>
  </si>
  <si>
    <t>34.01</t>
  </si>
  <si>
    <t xml:space="preserve">  其他对个人和家庭的补助</t>
  </si>
  <si>
    <t>16.50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</si>
  <si>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</si>
  <si>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</si>
  <si>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</si>
  <si>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</si>
  <si>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备注：本部门2024年度无政府性基金预算财政拨款收入支出，《政府性基金预算财政拨款收入支出决算表》为空表。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</si>
  <si>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</si>
  <si>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</si>
  <si>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</si>
  <si>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</si>
  <si>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</si>
  <si>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</si>
  <si>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</si>
  <si>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</si>
  <si>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</si>
  <si>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</si>
  <si>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</si>
  <si>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</si>
  <si>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</si>
  <si>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</si>
  <si>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</si>
  <si>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</si>
  <si>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</si>
  <si>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</si>
  <si>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</si>
  <si>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2.22</t>
  </si>
  <si>
    <t xml:space="preserve">    （1）公务用车购置费</t>
  </si>
  <si>
    <t xml:space="preserve">    （2）公务用车运行维护费</t>
  </si>
  <si>
    <t xml:space="preserve">  3．公务接待费</t>
  </si>
  <si>
    <t xml:space="preserve">    （1）国内接待费</t>
  </si>
  <si>
    <t>0.48</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</si>
  <si>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</si>
  <si>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</si>
  <si>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</si>
  <si>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</si>
  <si>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</si>
  <si>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</si>
  <si>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</si>
  <si>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</si>
  <si>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</si>
  <si>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6.00</t>
  </si>
  <si>
    <t xml:space="preserve">     其中：外事接待批次（个）</t>
  </si>
  <si>
    <t xml:space="preserve">  6．国内公务接待人次（人）</t>
  </si>
  <si>
    <t>67.00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</si>
  <si>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</si>
  <si>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</si>
  <si>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</si>
  <si>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</si>
  <si>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</si>
  <si>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</si>
  <si>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</si>
  <si>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</si>
  <si>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</si>
  <si>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一般公共预算财政拨款“三公”经费情况表</t>
  </si>
  <si>
    <t>公开 11表</t>
  </si>
  <si>
    <t>“三公”经费支出</t>
  </si>
  <si>
    <t>2.71</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</si>
  <si>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</si>
  <si>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</si>
  <si>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</si>
  <si>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</si>
  <si>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</si>
  <si>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</si>
  <si>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</si>
  <si>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</si>
  <si>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</si>
  <si>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</si>
  <si>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</si>
  <si>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</si>
  <si>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</si>
  <si>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</si>
  <si>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</si>
  <si>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</si>
  <si>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</si>
  <si>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</si>
  <si>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</si>
  <si>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</si>
  <si>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</si>
  <si>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</si>
  <si>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</si>
  <si>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东川市农业技术推广中心成立于1992年8月20日,撤市划区后更名为东川区农业技术推广中心，属财政全额拨款事业单位。编制人员33人，2023年末在职33人，主要职能制定农业技术推广计划并组织实施;组织农业技术的专业培训;提供农业技术、信息服务；负责农业技术的试验、示范和推广应用；基层推广机构业务指导；物化技术的推广应用。</t>
  </si>
  <si>
    <t>（二）部门绩效目标的设立情况</t>
  </si>
  <si>
    <t>根据年度工作任务设立部门绩效目标。</t>
  </si>
  <si>
    <t>（三）部门整体收支情况</t>
  </si>
  <si>
    <t>2023年度财政拨款收入968.47万元。其中：基本支出637.52万元，项目支出330.95万元。</t>
  </si>
  <si>
    <t>（四）部门预算管理制度建设情况</t>
  </si>
  <si>
    <t>我单位制定了预算业务管理制度、财务管理制度、农业项目管理制度、合同管理制度、收支管理制度、政府采购管理制度、基本建设项目管理制度、国有资产管理制度等，加强内控制度建设。</t>
  </si>
  <si>
    <t>（五）严控“三公经费”支出情况</t>
  </si>
  <si>
    <t>2023年度一般公共预算财政拨款“三公”经费支出决算为2.71万元。其中：公务用车购置及运行费支出决算为2.23万元；公务接待费支出决算为0.48万元。</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</si>
  <si>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</si>
  <si>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</si>
  <si>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我，提高财政资金的使用效益。</t>
  </si>
  <si>
    <t>（二）自评组织过程</t>
  </si>
  <si>
    <t>1.前期准备</t>
  </si>
  <si>
    <t>成立了绩效评价小组，按照“实事求是、客观公正、总结经验、查找不足、以绩促效、以评促优”的指导思想，项目通过项目组自测、市级专家复测，计算产量、产值，项目组进行计算分析效益，绩效评价小组进行绩效汇编。</t>
  </si>
  <si>
    <t>2.组织实施</t>
  </si>
  <si>
    <t>绩效评价小组在单位进行绩效自评工作中认真阅读相关指标，按要求认真收集、准备相关材料，分析研究，核实相关资料，按指标要求进行绩效评价，汇总编报我单位部门整体支出绩效评价报告。</t>
  </si>
  <si>
    <t>三、评价情况分析及综合评价结论</t>
  </si>
  <si>
    <t>根据东川区财政局关于开展2023年度财政支出绩效自评工作的通知，我单位成立了绩效评价工作领导小组，负责绩效评价工作的组织领导和具体实施。评价小组采取座谈等方式听取情况，检查基本支出、项目支出有关账目，收集整理支出相关资料，并根据报送的绩效自评材料进行分析，形成评价结论。</t>
  </si>
  <si>
    <t>四、存在的问题和整改情况</t>
  </si>
  <si>
    <t>东川区农技中心是纯公益性的事业单位，主要从事的是农业技术推广服务工作，主要产生的是社会效益、生态效益，服务质量的好坏是体现其绩效的重要内容，但在绩效自评工作中，社会效益和生态效益量化困难。</t>
  </si>
  <si>
    <t>五、绩效自评结果应用</t>
  </si>
  <si>
    <t>绩效评价小组进行绩效自评工作中，认真阅读相关指标，按要求认真收集、准备相关材料，分析研究，核实相关资料，按指标要求进行绩效评价，汇总形成部门整体支出绩效评价报告，确保报送数据材料和绩效评价的真实性、准确性和完整性。</t>
  </si>
  <si>
    <t>六、主要经验及做法</t>
  </si>
  <si>
    <t>坚持"花钱必问效、无效必问责”的思想认识，坚持勤俭节约，反对奢侈浪费，按制度办事，确保每一分钱都落到实处，加强注重财政资金支出的责任感和效率感。</t>
  </si>
  <si>
    <t>七、其他需说明的情况</t>
  </si>
  <si>
    <t>无</t>
  </si>
  <si>
    <t>备注：涉密部门和涉密信息按保密规定不公开。</t>
  </si>
  <si>
    <t>2023年度部门整体支出绩效自评表</t>
  </si>
  <si>
    <t>公开14表</t>
  </si>
  <si>
    <t>部门名称</t>
  </si>
  <si>
    <t>昆明市东川区农业技术推广中心</t>
  </si>
  <si>
    <t>内容</t>
  </si>
  <si>
    <t>说明</t>
  </si>
  <si>
    <t>部门总体目标</t>
  </si>
  <si>
    <t>部门职责</t>
  </si>
  <si>
    <t>贯彻执行中央、省、市、区有关农业和农村工作的路线、方针、政策、法律和法规；制定农业技术推广计划（项目）并组织实施；组织农业技术的专业培训；提供农业技术、信息服务；负责农业技术的试验、示范和推广应用 ；实施粮食生产科技措施，通过农业科技培训，进一步引进和推广优良品种，引导农户有效合理使用化肥、农药；依靠科技，集成绿色高质高效配套栽培技术，主攻单产，提高单位面积产量，提高农户种粮水平；通过树立典型，示范展示，辐射带动，推进粮食作物规模化种植和产业化经营，提高科技覆盖率，实现农业增产、农民增收，促进农业可持续发展。</t>
  </si>
  <si>
    <t>总体绩效目标</t>
  </si>
  <si>
    <t>加大农技推广力度，推进粮食作物规模化种植和产业化经营，提高科技覆盖率，实现增产增收、减药减肥，促进农业可持续发展，全面提升粮食作物综合生产能力和市场竞争力，确保粮食供给和粮食安全。</t>
  </si>
  <si>
    <t>一、部门年度目标</t>
  </si>
  <si>
    <t>财年</t>
  </si>
  <si>
    <t>目标</t>
  </si>
  <si>
    <t>实际完成情况</t>
  </si>
  <si>
    <t>2023</t>
  </si>
  <si>
    <t>2023年市级下达东川区粮食生产底线指标为全年粮食作物播种面积22.1万亩，总产5.5万吨。</t>
  </si>
  <si>
    <t>东川区实际完成粮食种植面积23.21万亩，其中：小春粮食播种面积3.86万亩，预计产量0.59万吨；大春粮食播种面积19.35万亩，预计产量5.4万吨，全年粮食总产5.99万吨，圆满完成任务。</t>
  </si>
  <si>
    <t>2024</t>
  </si>
  <si>
    <t>全年粮食作物播种面积22万亩，重点开展优质稻米及加工型稻米基地建设0.6万亩、 大豆玉米带状复合种植项目1万亩、东川马铃薯产业提质增效1万亩、玉米高质高效创建1万亩。</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</si>
  <si>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</si>
  <si>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</si>
  <si>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</si>
  <si>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</si>
  <si>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</si>
  <si>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</si>
  <si>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</si>
  <si>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</si>
  <si>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</si>
  <si>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</si>
  <si>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</si>
  <si>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</si>
  <si>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</si>
  <si>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2023年实施重点项目</t>
  </si>
  <si>
    <t>实施优质稻米基地建设3000亩、“东川大洋芋”地理标志农产品保护工程项目、高标准农田建设项目绿肥种植4000亩、秋冬马铃薯减药减肥项目1000亩、耕地轮作休耕制度30000亩、东川马铃薯产业提质增效关键技术集成与示范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</si>
  <si>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</si>
  <si>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</si>
  <si>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</si>
  <si>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</si>
  <si>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</si>
  <si>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</si>
  <si>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</si>
  <si>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</si>
  <si>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</si>
  <si>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</si>
  <si>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</si>
  <si>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全年申报基本支出的在职及离退休人数</t>
  </si>
  <si>
    <t xml:space="preserve">＝
＞
＜
≥
≤
</t>
  </si>
  <si>
    <t>人</t>
  </si>
  <si>
    <t>优质稻米基地建设面积</t>
  </si>
  <si>
    <t>3000</t>
  </si>
  <si>
    <t>亩</t>
  </si>
  <si>
    <t>3106</t>
  </si>
  <si>
    <t>超额完成</t>
  </si>
  <si>
    <t>“东川大洋芋”病虫害绿色防控面积</t>
  </si>
  <si>
    <t>2000</t>
  </si>
  <si>
    <t>亩次</t>
  </si>
  <si>
    <t>4000</t>
  </si>
  <si>
    <t>东川大洋芋”绿色示范种植基地建设面积</t>
  </si>
  <si>
    <t>100</t>
  </si>
  <si>
    <t>实现精品洋芋总销量</t>
  </si>
  <si>
    <t>450</t>
  </si>
  <si>
    <t>吨</t>
  </si>
  <si>
    <t>原原种扩繁一级种（吨）</t>
  </si>
  <si>
    <t>125</t>
  </si>
  <si>
    <t>高标准农田建设面积</t>
  </si>
  <si>
    <t>2.16</t>
  </si>
  <si>
    <t>万亩</t>
  </si>
  <si>
    <t>秋冬马铃薯减肥减药增效示范面积</t>
  </si>
  <si>
    <t>1400</t>
  </si>
  <si>
    <t>耕地轮作面积</t>
  </si>
  <si>
    <t>3.0</t>
  </si>
  <si>
    <t>新品种试验示范</t>
  </si>
  <si>
    <t>个</t>
  </si>
  <si>
    <t>质量指标</t>
  </si>
  <si>
    <t>项目验收合格率</t>
  </si>
  <si>
    <t>%</t>
  </si>
  <si>
    <t>时效指标</t>
  </si>
  <si>
    <t>项目完成时间</t>
  </si>
  <si>
    <t>2023年11月</t>
  </si>
  <si>
    <t>成本指标</t>
  </si>
  <si>
    <t>全年一般公共预算支出-基本支出</t>
  </si>
  <si>
    <t>万元</t>
  </si>
  <si>
    <t>全年一般公共预算支出-项目支出</t>
  </si>
  <si>
    <t>效益指标</t>
  </si>
  <si>
    <t>经济效益指标</t>
  </si>
  <si>
    <t>年度实现总产值</t>
  </si>
  <si>
    <t>社会效益指标</t>
  </si>
  <si>
    <t>技术培训人次</t>
  </si>
  <si>
    <t>人次</t>
  </si>
  <si>
    <t>田间指导人次</t>
  </si>
  <si>
    <t>生态效益指标</t>
  </si>
  <si>
    <t>减肥减药使用率</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</si>
  <si>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</si>
  <si>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</si>
  <si>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</si>
  <si>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</si>
  <si>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</si>
  <si>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</si>
  <si>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</si>
  <si>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</si>
  <si>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</si>
  <si>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</si>
  <si>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</si>
  <si>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2022年科技增粮项目</t>
  </si>
  <si>
    <t>主管部门</t>
  </si>
  <si>
    <t>昆明市东川区农业农村局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</si>
  <si>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</si>
  <si>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</si>
  <si>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</si>
  <si>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</si>
  <si>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</si>
  <si>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</si>
  <si>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</si>
  <si>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</si>
  <si>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</si>
  <si>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</si>
  <si>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</si>
  <si>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</si>
  <si>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</si>
  <si>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优质稻基地建设3000亩，目标产量600千克/亩</t>
  </si>
  <si>
    <t>优质稻基地建设3106亩，产量654.5千克/亩</t>
  </si>
  <si>
    <t>绩效指标</t>
  </si>
  <si>
    <t xml:space="preserve">年度指标值 </t>
  </si>
  <si>
    <t>优质稻基地建设</t>
  </si>
  <si>
    <t>＞</t>
  </si>
  <si>
    <t>项目区实现稻谷总产</t>
  </si>
  <si>
    <t>＝</t>
  </si>
  <si>
    <t>项目峻工时间</t>
  </si>
  <si>
    <t>日期</t>
  </si>
  <si>
    <t>项目资金</t>
  </si>
  <si>
    <t>经济效益
指标</t>
  </si>
  <si>
    <t>项目总产值</t>
  </si>
  <si>
    <t>项目新增产值</t>
  </si>
  <si>
    <t>社会效益
指标</t>
  </si>
  <si>
    <t>技术培训</t>
  </si>
  <si>
    <t>≥</t>
  </si>
  <si>
    <t>户</t>
  </si>
  <si>
    <t>生态效益
指标</t>
  </si>
  <si>
    <t>≤</t>
  </si>
  <si>
    <t>种植户满意度</t>
  </si>
  <si>
    <t>70</t>
  </si>
  <si>
    <t>90</t>
  </si>
  <si>
    <t/>
  </si>
  <si>
    <t>其他需要说明事项</t>
  </si>
  <si>
    <t>总分</t>
  </si>
  <si>
    <t>优</t>
  </si>
  <si>
    <t>2022年耕地轮作休耕制度试点项目</t>
  </si>
  <si>
    <t>在全区具备项目实施条件的铜都街道、碧谷街道、乌龙镇、阿旺镇、汤丹镇、拖布卡镇、红土地镇、因民镇等8个镇（街道），开展3万亩耕地轮作（豆科轮作）试点工作。推行“玉米-豆类（大豆、豌豆、蚕豆、绿肥等）、水稻-豆类（大豆、蚕豆、豌豆、绿肥等）、马铃薯-豆类（蚕豆、豌豆、绿肥等）”等模式。</t>
  </si>
  <si>
    <t>实际完成33058.87亩，完成率110%。涉及8个镇（街道）37个村委会8051户农户。其中：乌龙镇4017亩，阿旺镇9061.2亩，红土地镇3552.26亩，碧谷街道4533.57亩，因民镇156.79亩，拖布卡镇1521.72亩，汤丹镇1900亩，铜都街道8316.33亩</t>
  </si>
  <si>
    <t>耕地轮作试点面积</t>
  </si>
  <si>
    <t>招投标采购农资，采购价比预算低，导致资金结余5.03万元。</t>
  </si>
  <si>
    <t>项目总收益</t>
  </si>
  <si>
    <t>培训人数</t>
  </si>
  <si>
    <t>80</t>
  </si>
  <si>
    <t>秋冬马铃薯减肥减药增效示范专项资金</t>
  </si>
  <si>
    <t>2022年-2023年示范种植秋马铃薯、冬马铃薯1000亩，实施减肥试验示范1.3亩，培训种植户300人次。通过项目实施，化肥减少15%，农药减少2%，实现亩增商品薯100千克以上。</t>
  </si>
  <si>
    <t>2022年-2023年示范种植秋马铃薯、冬马铃薯1086亩，实施减肥试验示范1.3亩，培训种植户300人次。通过项目实施，化肥减少16%，农药减少3%，实现亩增商品薯100千克以上，增收了400元以上。</t>
  </si>
  <si>
    <t>秋冬马铃薯种植面积</t>
  </si>
  <si>
    <t>试验示范面积</t>
  </si>
  <si>
    <t>培训种植户</t>
  </si>
  <si>
    <t>项目受益种植户</t>
  </si>
  <si>
    <t>减肥使用率</t>
  </si>
  <si>
    <t>减药使用率</t>
  </si>
  <si>
    <t>95%</t>
  </si>
  <si>
    <t>高标准农田建设项目</t>
  </si>
  <si>
    <t xml:space="preserve">1.建设绿肥种植核心示范片3片，面积3000亩；2.建设有机肥施用示范2.16万亩；3.建立深耕千亩核心示范片4片，面积1600亩。
</t>
  </si>
  <si>
    <t xml:space="preserve">1.建设绿肥种植核心示范面积4000亩；2.建设有机肥施用示范2.69万亩；3.建立深耕千亩核心示范片面积1800亩。
</t>
  </si>
  <si>
    <t>高标准农田耕地质量保护与提升面积</t>
  </si>
  <si>
    <t>高效节水土壤改良（绿肥种植）面积</t>
  </si>
  <si>
    <t>建立深耕面积</t>
  </si>
  <si>
    <t>招投标采购农资，采购价比预算低，导致资金结余2.04万元。</t>
  </si>
  <si>
    <t>绿肥种植总收益</t>
  </si>
  <si>
    <t>提升农田耕地质量面积</t>
  </si>
  <si>
    <t>东川区“东川大洋芋”地理标志农产品保护工程</t>
  </si>
  <si>
    <t>通过项目的实施，从根本上解决“东川大洋芋”种薯退化、种质资源供应不足等问题，大力提升“东川大洋芋”品牌，保护好“东川大洋芋”地理标志农产品，促进“东川大洋芋”产业可持续发展。</t>
  </si>
  <si>
    <t>通过项目的实施，从根本上解决“东川大洋芋”种薯退化、种质资源供应不足等问题，大力提升“东川大洋芋”品牌，保护好“东川大洋芋”地理标志农产品，促进“东川大洋芋”产业可持续发展。打造标准化种植基地7个，培育壮大各类新型农业经营主体10个，电商平台3个，5年后东川大洋芋种植面积达5万亩，带动全区9个乡镇（街道）1万户群众发展东川大洋芋产业，户均增收500元以上。</t>
  </si>
  <si>
    <t>东川大洋芋地理标志农产品展陈馆建设（平方米）</t>
  </si>
  <si>
    <t>平方米</t>
  </si>
  <si>
    <t>建设马铃薯质量追溯系统（套）</t>
  </si>
  <si>
    <t>套</t>
  </si>
  <si>
    <t>绿色生产示范基地建设（亩）</t>
  </si>
  <si>
    <t>绿色防控（亩）</t>
  </si>
  <si>
    <t>产销对接奖励补助（吨）</t>
  </si>
  <si>
    <t>申请产销对接奖励补助数与预计数量略有偏差，产销对接奖励补助2022年已完成。</t>
  </si>
  <si>
    <t>制作包装盒、手提袋（个）</t>
  </si>
  <si>
    <t>2023年绿色示范种植基地建设、绿色防控增加收益</t>
  </si>
  <si>
    <t>总增产值（通过各级媒体、包装等宣传，洋芋单价自5元提升至8元；2023年总销量约500吨）</t>
  </si>
  <si>
    <t>自2024年起，预计5年后种植东川大洋芋5万亩，按亩增产值3000元计算，预计可增加群众收入</t>
  </si>
  <si>
    <t>该指标效益自2024年产生</t>
  </si>
  <si>
    <t>确保东川大洋芋品质，消费者满意度</t>
  </si>
  <si>
    <t>培育新型农业经营主体</t>
  </si>
  <si>
    <t>培育产销对接电商企业</t>
  </si>
  <si>
    <t>可持续影响
指标</t>
  </si>
  <si>
    <t>可持续种植时间（年）</t>
  </si>
  <si>
    <t>年</t>
  </si>
  <si>
    <t>2023年住房补贴资金</t>
  </si>
  <si>
    <t>补贴面积</t>
  </si>
  <si>
    <t>补贴人数</t>
  </si>
  <si>
    <t>补贴金额</t>
  </si>
  <si>
    <t>补助时效</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</si>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</sst>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_ "/>
    <numFmt numFmtId="180" formatCode="###,###,###,###,##0.00;[=0]&quot;&quot;"/>
    <numFmt numFmtId="181" formatCode="#,##0.00_ "/>
  </numFmts>
  <fonts count="51">
    <font>
      <sz val="11"/>
      <color indexed="8"/>
      <name val="等线"/>
      <charset val="134"/>
      <scheme val="minor"/>
    </font>
    <font>
      <sz val="11"/>
      <color indexed="8"/>
      <name val="宋体"/>
      <charset val="134"/>
    </font>
    <font>
      <b/>
      <sz val="18"/>
      <name val="宋体"/>
      <charset val="134"/>
    </font>
    <font>
      <sz val="10"/>
      <name val="宋体"/>
      <charset val="134"/>
    </font>
    <font>
      <b/>
      <sz val="18"/>
      <color rgb="FFFF0000"/>
      <name val="等线"/>
      <charset val="134"/>
      <scheme val="minor"/>
    </font>
    <font>
      <b/>
      <sz val="18"/>
      <name val="等线"/>
      <charset val="134"/>
      <scheme val="minor"/>
    </font>
    <font>
      <sz val="10"/>
      <color indexed="8"/>
      <name val="等线"/>
      <charset val="134"/>
      <scheme val="minor"/>
    </font>
    <font>
      <sz val="10"/>
      <name val="等线"/>
      <charset val="134"/>
      <scheme val="minor"/>
    </font>
    <font>
      <b/>
      <sz val="10"/>
      <name val="等线"/>
      <charset val="134"/>
      <scheme val="minor"/>
    </font>
    <font>
      <sz val="10"/>
      <color theme="1"/>
      <name val="等线"/>
      <charset val="134"/>
      <scheme val="minor"/>
    </font>
    <font>
      <b/>
      <sz val="10"/>
      <color rgb="FF0070C0"/>
      <name val="等线"/>
      <charset val="134"/>
      <scheme val="minor"/>
    </font>
    <font>
      <sz val="10"/>
      <color indexed="8"/>
      <name val="宋体"/>
      <charset val="134"/>
    </font>
    <font>
      <sz val="9"/>
      <color indexed="8"/>
      <name val="等线"/>
      <charset val="134"/>
      <scheme val="minor"/>
    </font>
    <font>
      <sz val="9"/>
      <color theme="1"/>
      <name val="等线"/>
      <charset val="134"/>
      <scheme val="minor"/>
    </font>
    <font>
      <b/>
      <sz val="10"/>
      <name val="宋体"/>
      <charset val="134"/>
    </font>
    <font>
      <sz val="9"/>
      <name val="宋体"/>
      <charset val="134"/>
    </font>
    <font>
      <sz val="11"/>
      <name val="宋体"/>
      <charset val="134"/>
    </font>
    <font>
      <sz val="12"/>
      <name val="宋体"/>
      <charset val="134"/>
    </font>
    <font>
      <b/>
      <sz val="11"/>
      <name val="宋体"/>
      <charset val="134"/>
    </font>
    <font>
      <b/>
      <sz val="11"/>
      <name val="等线"/>
      <charset val="134"/>
      <scheme val="minor"/>
    </font>
    <font>
      <sz val="11"/>
      <color rgb="FF000000"/>
      <name val="宋体"/>
      <charset val="134"/>
    </font>
    <font>
      <sz val="11"/>
      <color theme="1"/>
      <name val="等线"/>
      <charset val="134"/>
      <scheme val="minor"/>
    </font>
    <font>
      <sz val="11"/>
      <name val="等线"/>
      <charset val="134"/>
      <scheme val="minor"/>
    </font>
    <font>
      <sz val="9"/>
      <name val="等线"/>
      <charset val="134"/>
      <scheme val="minor"/>
    </font>
    <font>
      <b/>
      <sz val="10"/>
      <color indexed="8"/>
      <name val="宋体"/>
      <charset val="134"/>
    </font>
    <font>
      <b/>
      <sz val="11"/>
      <color rgb="FF0070C0"/>
      <name val="宋体"/>
      <charset val="134"/>
    </font>
    <font>
      <b/>
      <sz val="22"/>
      <color indexed="8"/>
      <name val="等线"/>
      <charset val="134"/>
    </font>
    <font>
      <sz val="10"/>
      <color indexed="8"/>
      <name val="Arial"/>
      <charset val="134"/>
    </font>
    <font>
      <b/>
      <sz val="16"/>
      <color indexed="8"/>
      <name val="等线"/>
      <charset val="134"/>
      <scheme val="minor"/>
    </font>
    <font>
      <b/>
      <sz val="20"/>
      <name val="宋体"/>
      <charset val="134"/>
    </font>
    <font>
      <b/>
      <sz val="11"/>
      <color rgb="FF000000"/>
      <name val="宋体"/>
      <charset val="134"/>
    </font>
    <font>
      <sz val="22"/>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auto="1"/>
      </right>
      <top style="thin">
        <color rgb="FF000000"/>
      </top>
      <bottom style="thin">
        <color auto="1"/>
      </bottom>
      <diagonal/>
    </border>
    <border>
      <left style="thin">
        <color auto="1"/>
      </left>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5" borderId="2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40" fillId="6" borderId="23" applyNumberFormat="0" applyAlignment="0" applyProtection="0">
      <alignment vertical="center"/>
    </xf>
    <xf numFmtId="0" fontId="41" fillId="7" borderId="24" applyNumberFormat="0" applyAlignment="0" applyProtection="0">
      <alignment vertical="center"/>
    </xf>
    <xf numFmtId="0" fontId="42" fillId="7" borderId="23" applyNumberFormat="0" applyAlignment="0" applyProtection="0">
      <alignment vertical="center"/>
    </xf>
    <xf numFmtId="0" fontId="43" fillId="8" borderId="25" applyNumberFormat="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5" fillId="0" borderId="0">
      <alignment vertical="top"/>
      <protection locked="0"/>
    </xf>
    <xf numFmtId="0" fontId="1" fillId="0" borderId="0"/>
    <xf numFmtId="0" fontId="1" fillId="0" borderId="0">
      <alignment vertical="center"/>
    </xf>
  </cellStyleXfs>
  <cellXfs count="245">
    <xf numFmtId="0" fontId="0" fillId="0" borderId="0" xfId="0">
      <alignment vertical="center"/>
    </xf>
    <xf numFmtId="0" fontId="1" fillId="0" borderId="0" xfId="50" applyAlignment="1">
      <alignment wrapText="1"/>
    </xf>
    <xf numFmtId="0" fontId="0" fillId="0" borderId="0" xfId="0" applyAlignment="1"/>
    <xf numFmtId="0" fontId="1" fillId="0" borderId="0" xfId="0" applyFont="1" applyAlignment="1">
      <alignment wrapText="1"/>
    </xf>
    <xf numFmtId="0" fontId="2" fillId="0" borderId="0" xfId="50" applyFont="1" applyAlignment="1">
      <alignment horizontal="center" vertical="center" wrapText="1"/>
    </xf>
    <xf numFmtId="0" fontId="3" fillId="0" borderId="0"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center" vertical="center" wrapText="1"/>
    </xf>
    <xf numFmtId="0" fontId="3" fillId="0" borderId="1" xfId="50" applyFont="1" applyBorder="1" applyAlignment="1">
      <alignment horizontal="center" vertical="center" wrapText="1"/>
    </xf>
    <xf numFmtId="0" fontId="6" fillId="0" borderId="2" xfId="50" applyFont="1" applyBorder="1" applyAlignment="1">
      <alignment horizontal="center" vertical="center" wrapText="1"/>
    </xf>
    <xf numFmtId="49" fontId="6" fillId="0" borderId="2" xfId="50" applyNumberFormat="1" applyFont="1" applyBorder="1" applyAlignment="1">
      <alignment horizontal="center" vertical="center" wrapText="1"/>
    </xf>
    <xf numFmtId="49" fontId="6" fillId="0" borderId="3" xfId="50" applyNumberFormat="1" applyFont="1" applyBorder="1" applyAlignment="1">
      <alignment horizontal="center" vertical="center" wrapText="1"/>
    </xf>
    <xf numFmtId="49" fontId="6" fillId="0" borderId="4" xfId="50" applyNumberFormat="1" applyFont="1" applyBorder="1" applyAlignment="1">
      <alignment horizontal="center" vertical="center" wrapText="1"/>
    </xf>
    <xf numFmtId="49" fontId="6" fillId="0" borderId="5" xfId="50" applyNumberFormat="1" applyFont="1" applyBorder="1" applyAlignment="1">
      <alignment horizontal="center" vertical="center" wrapText="1"/>
    </xf>
    <xf numFmtId="0" fontId="6" fillId="0" borderId="2" xfId="50" applyFont="1" applyBorder="1" applyAlignment="1">
      <alignment vertical="center" wrapText="1"/>
    </xf>
    <xf numFmtId="176" fontId="6" fillId="0" borderId="2" xfId="50" applyNumberFormat="1" applyFont="1" applyBorder="1" applyAlignment="1">
      <alignment horizontal="center" vertical="center" wrapText="1"/>
    </xf>
    <xf numFmtId="9" fontId="6" fillId="0" borderId="2" xfId="50" applyNumberFormat="1" applyFont="1" applyBorder="1" applyAlignment="1">
      <alignment horizontal="right" vertical="center" wrapText="1"/>
    </xf>
    <xf numFmtId="176" fontId="6" fillId="0" borderId="2" xfId="50" applyNumberFormat="1" applyFont="1" applyBorder="1" applyAlignment="1">
      <alignment horizontal="right" vertical="center" wrapText="1"/>
    </xf>
    <xf numFmtId="176" fontId="7" fillId="0" borderId="2" xfId="50" applyNumberFormat="1" applyFont="1" applyBorder="1" applyAlignment="1">
      <alignment horizontal="center" vertical="center" wrapText="1"/>
    </xf>
    <xf numFmtId="0" fontId="7" fillId="0" borderId="2" xfId="50" applyFont="1" applyBorder="1" applyAlignment="1">
      <alignment horizontal="center" vertical="center" wrapText="1"/>
    </xf>
    <xf numFmtId="176" fontId="7" fillId="0" borderId="2" xfId="50" applyNumberFormat="1" applyFont="1" applyBorder="1" applyAlignment="1">
      <alignment horizontal="right"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6" fillId="0" borderId="3" xfId="50" applyFont="1" applyBorder="1" applyAlignment="1">
      <alignment horizontal="center" vertical="center" wrapText="1"/>
    </xf>
    <xf numFmtId="0" fontId="6" fillId="0" borderId="6" xfId="50" applyFont="1" applyBorder="1" applyAlignment="1">
      <alignment horizontal="center" vertical="center" wrapText="1"/>
    </xf>
    <xf numFmtId="0" fontId="6" fillId="2" borderId="2" xfId="50" applyFont="1" applyFill="1" applyBorder="1" applyAlignment="1">
      <alignment horizontal="center" vertical="center" wrapText="1"/>
    </xf>
    <xf numFmtId="0" fontId="6" fillId="2" borderId="7" xfId="50" applyFont="1" applyFill="1" applyBorder="1" applyAlignment="1">
      <alignment horizontal="center" vertical="center" wrapText="1"/>
    </xf>
    <xf numFmtId="0" fontId="8" fillId="0" borderId="2" xfId="50" applyFont="1" applyBorder="1" applyAlignment="1">
      <alignment horizontal="center" vertical="center" wrapText="1"/>
    </xf>
    <xf numFmtId="0" fontId="8" fillId="0" borderId="6" xfId="50" applyFont="1" applyBorder="1" applyAlignment="1">
      <alignment horizontal="center" vertical="center" wrapText="1"/>
    </xf>
    <xf numFmtId="0" fontId="7" fillId="0" borderId="2" xfId="50" applyFont="1" applyBorder="1" applyAlignment="1">
      <alignment horizontal="left" vertical="center" wrapText="1"/>
    </xf>
    <xf numFmtId="0" fontId="6" fillId="0" borderId="5" xfId="50" applyFont="1" applyBorder="1" applyAlignment="1">
      <alignment horizontal="center" vertical="center" wrapText="1"/>
    </xf>
    <xf numFmtId="177" fontId="9" fillId="0" borderId="2" xfId="0" applyNumberFormat="1" applyFont="1" applyBorder="1" applyAlignment="1">
      <alignment horizontal="center" vertical="center"/>
    </xf>
    <xf numFmtId="0" fontId="0" fillId="0" borderId="8" xfId="0" applyBorder="1" applyAlignment="1">
      <alignment horizontal="center" vertical="center" wrapText="1"/>
    </xf>
    <xf numFmtId="0" fontId="6" fillId="0" borderId="9" xfId="50" applyFont="1" applyBorder="1" applyAlignment="1">
      <alignment horizontal="center" vertical="center" wrapText="1"/>
    </xf>
    <xf numFmtId="57" fontId="6" fillId="0" borderId="5" xfId="50" applyNumberFormat="1" applyFont="1" applyBorder="1" applyAlignment="1">
      <alignment horizontal="center" vertical="center" wrapText="1"/>
    </xf>
    <xf numFmtId="57" fontId="6" fillId="2" borderId="7" xfId="50" applyNumberFormat="1" applyFont="1" applyFill="1" applyBorder="1" applyAlignment="1">
      <alignment horizontal="center" vertical="center" wrapText="1"/>
    </xf>
    <xf numFmtId="177" fontId="6" fillId="2" borderId="7" xfId="50" applyNumberFormat="1" applyFont="1" applyFill="1" applyBorder="1" applyAlignment="1">
      <alignment horizontal="center" vertical="center" wrapText="1"/>
    </xf>
    <xf numFmtId="0" fontId="0" fillId="0" borderId="7" xfId="0" applyBorder="1" applyAlignment="1">
      <alignment horizontal="center" vertical="center" wrapText="1"/>
    </xf>
    <xf numFmtId="0" fontId="8" fillId="0" borderId="10" xfId="50" applyFont="1" applyBorder="1" applyAlignment="1">
      <alignment horizontal="center" vertical="center" wrapText="1"/>
    </xf>
    <xf numFmtId="49" fontId="8" fillId="0" borderId="6" xfId="50" applyNumberFormat="1" applyFont="1" applyBorder="1" applyAlignment="1">
      <alignment horizontal="center" vertical="center" wrapText="1"/>
    </xf>
    <xf numFmtId="177" fontId="6" fillId="0" borderId="2" xfId="50" applyNumberFormat="1" applyFont="1" applyBorder="1" applyAlignment="1">
      <alignment horizontal="center" vertical="center" wrapText="1"/>
    </xf>
    <xf numFmtId="0" fontId="7" fillId="0" borderId="7" xfId="50" applyFont="1" applyBorder="1" applyAlignment="1">
      <alignment horizontal="center" vertical="center" wrapText="1"/>
    </xf>
    <xf numFmtId="0" fontId="6" fillId="0" borderId="7" xfId="50" applyFont="1" applyBorder="1" applyAlignment="1">
      <alignment horizontal="center" wrapText="1"/>
    </xf>
    <xf numFmtId="0" fontId="6" fillId="0" borderId="2" xfId="50" applyFont="1" applyBorder="1" applyAlignment="1">
      <alignment horizontal="center" wrapText="1"/>
    </xf>
    <xf numFmtId="0" fontId="6" fillId="0" borderId="0" xfId="50" applyFont="1" applyAlignment="1">
      <alignment horizontal="center" vertical="center" wrapText="1"/>
    </xf>
    <xf numFmtId="0" fontId="10" fillId="0" borderId="0" xfId="50" applyFont="1" applyAlignment="1">
      <alignment horizontal="left" vertical="center" wrapText="1"/>
    </xf>
    <xf numFmtId="49" fontId="7" fillId="0" borderId="2" xfId="50" applyNumberFormat="1" applyFont="1" applyBorder="1" applyAlignment="1">
      <alignment horizontal="center" vertical="center" wrapText="1"/>
    </xf>
    <xf numFmtId="49" fontId="7" fillId="0" borderId="3" xfId="50" applyNumberFormat="1" applyFont="1" applyBorder="1" applyAlignment="1">
      <alignment horizontal="center" vertical="center" wrapText="1"/>
    </xf>
    <xf numFmtId="49" fontId="7" fillId="0" borderId="4" xfId="50" applyNumberFormat="1" applyFont="1" applyBorder="1" applyAlignment="1">
      <alignment horizontal="center" vertical="center" wrapText="1"/>
    </xf>
    <xf numFmtId="49" fontId="7" fillId="0" borderId="5" xfId="50" applyNumberFormat="1" applyFont="1" applyBorder="1" applyAlignment="1">
      <alignment horizontal="center" vertical="center" wrapText="1"/>
    </xf>
    <xf numFmtId="0" fontId="7" fillId="0" borderId="2" xfId="50" applyFont="1" applyBorder="1" applyAlignment="1">
      <alignment vertical="center" wrapText="1"/>
    </xf>
    <xf numFmtId="9" fontId="7" fillId="0" borderId="2" xfId="50" applyNumberFormat="1" applyFont="1" applyBorder="1" applyAlignment="1">
      <alignment horizontal="right" vertical="center" wrapText="1"/>
    </xf>
    <xf numFmtId="49" fontId="7" fillId="0" borderId="3" xfId="50" applyNumberFormat="1" applyFont="1" applyBorder="1" applyAlignment="1">
      <alignment horizontal="left" vertical="top" wrapText="1"/>
    </xf>
    <xf numFmtId="49" fontId="7" fillId="0" borderId="4" xfId="50" applyNumberFormat="1" applyFont="1" applyBorder="1" applyAlignment="1">
      <alignment horizontal="left" vertical="top" wrapText="1"/>
    </xf>
    <xf numFmtId="49" fontId="7" fillId="0" borderId="5" xfId="50" applyNumberFormat="1" applyFont="1" applyBorder="1" applyAlignment="1">
      <alignment horizontal="left" vertical="top" wrapText="1"/>
    </xf>
    <xf numFmtId="176" fontId="7" fillId="0" borderId="2" xfId="50" applyNumberFormat="1" applyFont="1" applyBorder="1" applyAlignment="1">
      <alignment horizontal="center" vertical="top" wrapText="1"/>
    </xf>
    <xf numFmtId="0" fontId="7" fillId="2" borderId="3" xfId="50" applyFont="1" applyFill="1" applyBorder="1" applyAlignment="1">
      <alignment horizontal="center" vertical="center" wrapText="1"/>
    </xf>
    <xf numFmtId="0" fontId="7" fillId="2" borderId="4" xfId="50" applyFont="1" applyFill="1" applyBorder="1" applyAlignment="1">
      <alignment horizontal="center" vertical="center" wrapText="1"/>
    </xf>
    <xf numFmtId="0" fontId="7" fillId="2" borderId="5" xfId="50" applyFont="1" applyFill="1" applyBorder="1" applyAlignment="1">
      <alignment horizontal="center" vertical="center" wrapText="1"/>
    </xf>
    <xf numFmtId="0" fontId="7" fillId="2" borderId="6" xfId="50" applyFont="1" applyFill="1" applyBorder="1" applyAlignment="1">
      <alignment horizontal="center" vertical="center" wrapText="1"/>
    </xf>
    <xf numFmtId="0" fontId="7" fillId="0" borderId="3" xfId="50" applyFont="1" applyBorder="1" applyAlignment="1">
      <alignment horizontal="center" vertical="center" wrapText="1"/>
    </xf>
    <xf numFmtId="0" fontId="7" fillId="0" borderId="6" xfId="50" applyFont="1" applyBorder="1" applyAlignment="1">
      <alignment horizontal="center" vertical="center" wrapText="1"/>
    </xf>
    <xf numFmtId="0" fontId="7" fillId="2" borderId="2" xfId="50" applyFont="1" applyFill="1" applyBorder="1" applyAlignment="1">
      <alignment horizontal="center" vertical="center" wrapText="1"/>
    </xf>
    <xf numFmtId="0" fontId="7" fillId="2" borderId="7" xfId="50" applyFont="1" applyFill="1" applyBorder="1" applyAlignment="1">
      <alignment horizontal="center" vertical="center" wrapText="1"/>
    </xf>
    <xf numFmtId="0" fontId="7" fillId="0" borderId="5" xfId="50" applyFont="1" applyBorder="1" applyAlignment="1">
      <alignment horizontal="center" vertical="center" wrapText="1"/>
    </xf>
    <xf numFmtId="57" fontId="7" fillId="0" borderId="5" xfId="50" applyNumberFormat="1" applyFont="1" applyBorder="1" applyAlignment="1">
      <alignment horizontal="center" vertical="center" wrapText="1"/>
    </xf>
    <xf numFmtId="57" fontId="7" fillId="2" borderId="7" xfId="50" applyNumberFormat="1" applyFont="1" applyFill="1" applyBorder="1" applyAlignment="1">
      <alignment horizontal="center" vertical="center" wrapText="1"/>
    </xf>
    <xf numFmtId="178" fontId="7" fillId="2" borderId="7" xfId="50" applyNumberFormat="1" applyFont="1" applyFill="1" applyBorder="1" applyAlignment="1">
      <alignment horizontal="center" vertical="center" wrapText="1"/>
    </xf>
    <xf numFmtId="179" fontId="7" fillId="0" borderId="2" xfId="50" applyNumberFormat="1" applyFont="1" applyBorder="1" applyAlignment="1">
      <alignment horizontal="center" vertical="center" wrapText="1"/>
    </xf>
    <xf numFmtId="0" fontId="7" fillId="0" borderId="7" xfId="50" applyFont="1" applyBorder="1" applyAlignment="1">
      <alignment horizontal="center" wrapText="1"/>
    </xf>
    <xf numFmtId="0" fontId="7" fillId="0" borderId="2" xfId="50" applyFont="1" applyBorder="1" applyAlignment="1">
      <alignment horizontal="center" wrapText="1"/>
    </xf>
    <xf numFmtId="0" fontId="1" fillId="0" borderId="0" xfId="50" applyAlignment="1">
      <alignment horizont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49" fontId="6" fillId="0" borderId="2" xfId="50" applyNumberFormat="1" applyFont="1" applyBorder="1" applyAlignment="1">
      <alignment horizontal="left" vertical="top" wrapText="1"/>
    </xf>
    <xf numFmtId="0" fontId="12" fillId="0" borderId="2" xfId="50" applyFont="1" applyBorder="1" applyAlignment="1">
      <alignment horizontal="center" vertical="center" wrapText="1"/>
    </xf>
    <xf numFmtId="0" fontId="12" fillId="0" borderId="0" xfId="50" applyFont="1" applyAlignment="1">
      <alignment horizontal="center" vertical="center" wrapText="1"/>
    </xf>
    <xf numFmtId="49" fontId="7" fillId="0" borderId="2" xfId="50" applyNumberFormat="1" applyFont="1" applyBorder="1" applyAlignment="1">
      <alignment horizontal="left" vertical="top" wrapText="1"/>
    </xf>
    <xf numFmtId="49" fontId="6" fillId="0" borderId="3" xfId="50" applyNumberFormat="1" applyFont="1" applyBorder="1" applyAlignment="1">
      <alignment horizontal="center" vertical="top" wrapText="1"/>
    </xf>
    <xf numFmtId="49" fontId="6" fillId="0" borderId="4" xfId="50" applyNumberFormat="1" applyFont="1" applyBorder="1" applyAlignment="1">
      <alignment horizontal="center" vertical="top" wrapText="1"/>
    </xf>
    <xf numFmtId="49" fontId="6" fillId="0" borderId="5" xfId="50" applyNumberFormat="1" applyFont="1" applyBorder="1" applyAlignment="1">
      <alignment horizontal="center" vertical="top" wrapText="1"/>
    </xf>
    <xf numFmtId="176" fontId="6" fillId="0" borderId="2" xfId="50" applyNumberFormat="1" applyFont="1" applyBorder="1" applyAlignment="1">
      <alignment horizontal="center" vertical="top" wrapText="1"/>
    </xf>
    <xf numFmtId="0" fontId="8" fillId="0" borderId="8" xfId="50" applyFont="1" applyBorder="1" applyAlignment="1">
      <alignment horizontal="center" vertical="center" wrapText="1"/>
    </xf>
    <xf numFmtId="0" fontId="13" fillId="0" borderId="2" xfId="0" applyFont="1" applyBorder="1" applyAlignment="1">
      <alignment horizontal="center" vertical="center"/>
    </xf>
    <xf numFmtId="179" fontId="6" fillId="0" borderId="2" xfId="50" applyNumberFormat="1" applyFont="1" applyBorder="1" applyAlignment="1">
      <alignment horizontal="center" vertical="center" wrapText="1"/>
    </xf>
    <xf numFmtId="49" fontId="6" fillId="0" borderId="3" xfId="50" applyNumberFormat="1" applyFont="1" applyBorder="1" applyAlignment="1">
      <alignment horizontal="left" vertical="top" wrapText="1"/>
    </xf>
    <xf numFmtId="49" fontId="6" fillId="0" borderId="4" xfId="50" applyNumberFormat="1" applyFont="1" applyBorder="1" applyAlignment="1">
      <alignment horizontal="left" vertical="top" wrapText="1"/>
    </xf>
    <xf numFmtId="49" fontId="6" fillId="0" borderId="5" xfId="50" applyNumberFormat="1" applyFont="1" applyBorder="1" applyAlignment="1">
      <alignment horizontal="left" vertical="top" wrapText="1"/>
    </xf>
    <xf numFmtId="0" fontId="8" fillId="0" borderId="7" xfId="50" applyFont="1" applyBorder="1" applyAlignment="1">
      <alignment horizontal="center" vertical="center" wrapText="1"/>
    </xf>
    <xf numFmtId="49" fontId="8" fillId="0" borderId="2" xfId="50" applyNumberFormat="1" applyFont="1" applyBorder="1" applyAlignment="1">
      <alignment horizontal="center" vertical="center" wrapText="1"/>
    </xf>
    <xf numFmtId="0" fontId="0" fillId="0" borderId="0" xfId="0" applyAlignment="1">
      <alignment horizontal="center" vertical="center"/>
    </xf>
    <xf numFmtId="0" fontId="14" fillId="0" borderId="0" xfId="50" applyFont="1" applyAlignment="1">
      <alignment horizontal="left" vertical="center" wrapText="1"/>
    </xf>
    <xf numFmtId="0" fontId="3" fillId="0" borderId="0" xfId="50" applyFont="1" applyAlignment="1">
      <alignment horizontal="center" vertical="center" wrapText="1"/>
    </xf>
    <xf numFmtId="0" fontId="15" fillId="0" borderId="0" xfId="50" applyFont="1" applyAlignment="1">
      <alignment horizontal="center" vertical="center" wrapText="1"/>
    </xf>
    <xf numFmtId="0" fontId="16" fillId="0" borderId="0" xfId="0" applyFont="1" applyAlignment="1"/>
    <xf numFmtId="0" fontId="3" fillId="0" borderId="0" xfId="0" applyFont="1" applyAlignment="1"/>
    <xf numFmtId="0" fontId="17" fillId="0" borderId="0" xfId="51" applyFont="1" applyAlignment="1">
      <alignment horizontal="center" vertical="center"/>
    </xf>
    <xf numFmtId="0" fontId="16" fillId="0" borderId="0" xfId="51" applyFont="1">
      <alignmen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14"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right" vertical="center"/>
    </xf>
    <xf numFmtId="0" fontId="16" fillId="0" borderId="2" xfId="0" applyFont="1" applyBorder="1" applyAlignment="1">
      <alignment horizontal="center" vertical="center"/>
    </xf>
    <xf numFmtId="0" fontId="16" fillId="0" borderId="2" xfId="0" applyFont="1" applyBorder="1" applyAlignment="1">
      <alignment horizontal="left" vertical="center"/>
    </xf>
    <xf numFmtId="0" fontId="18" fillId="0" borderId="2" xfId="0" applyFont="1" applyBorder="1" applyAlignment="1">
      <alignment horizontal="left" vertical="center"/>
    </xf>
    <xf numFmtId="0" fontId="16" fillId="0" borderId="2" xfId="0" applyFont="1" applyBorder="1" applyAlignment="1">
      <alignment horizontal="center" vertical="center" wrapText="1"/>
    </xf>
    <xf numFmtId="49" fontId="16" fillId="0" borderId="2" xfId="0" applyNumberFormat="1" applyFont="1" applyBorder="1" applyAlignment="1">
      <alignment vertical="center" wrapText="1"/>
    </xf>
    <xf numFmtId="49" fontId="16" fillId="0" borderId="2" xfId="0" applyNumberFormat="1" applyFont="1" applyBorder="1" applyAlignment="1">
      <alignment horizontal="left" vertical="center" wrapText="1"/>
    </xf>
    <xf numFmtId="49" fontId="16" fillId="0" borderId="2" xfId="0" applyNumberFormat="1" applyFont="1" applyBorder="1" applyAlignment="1">
      <alignment horizontal="center" vertical="center" wrapText="1"/>
    </xf>
    <xf numFmtId="49" fontId="18" fillId="0" borderId="2" xfId="0" applyNumberFormat="1" applyFont="1" applyBorder="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wrapText="1"/>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7" xfId="0" applyFont="1" applyBorder="1" applyAlignment="1">
      <alignment horizontal="center" vertical="center"/>
    </xf>
    <xf numFmtId="176" fontId="16" fillId="0" borderId="2" xfId="0" applyNumberFormat="1" applyFont="1" applyBorder="1" applyAlignment="1">
      <alignment horizontal="center" vertical="center" wrapText="1"/>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180" fontId="16" fillId="0" borderId="2" xfId="0" applyNumberFormat="1" applyFont="1" applyBorder="1" applyAlignment="1">
      <alignment horizontal="center" vertical="center" wrapText="1"/>
    </xf>
    <xf numFmtId="49" fontId="16" fillId="0" borderId="6" xfId="51" applyNumberFormat="1" applyFont="1" applyBorder="1" applyAlignment="1">
      <alignment horizontal="center" vertical="center"/>
    </xf>
    <xf numFmtId="0" fontId="16" fillId="0" borderId="2" xfId="51" applyFont="1" applyBorder="1" applyAlignment="1">
      <alignment horizontal="center" vertical="center"/>
    </xf>
    <xf numFmtId="49" fontId="16" fillId="0" borderId="6" xfId="51" applyNumberFormat="1" applyFont="1" applyBorder="1" applyAlignment="1">
      <alignment horizontal="center" vertical="center" wrapText="1"/>
    </xf>
    <xf numFmtId="49" fontId="16" fillId="0" borderId="3" xfId="51" applyNumberFormat="1" applyFont="1" applyBorder="1" applyAlignment="1">
      <alignment horizontal="center" vertical="center" wrapText="1"/>
    </xf>
    <xf numFmtId="0" fontId="19" fillId="0" borderId="6" xfId="50" applyFont="1" applyBorder="1" applyAlignment="1">
      <alignment horizontal="center" vertical="center" wrapText="1"/>
    </xf>
    <xf numFmtId="0" fontId="19" fillId="0" borderId="13" xfId="50" applyFont="1" applyBorder="1" applyAlignment="1">
      <alignment horizontal="center" vertical="center" wrapText="1"/>
    </xf>
    <xf numFmtId="0" fontId="20" fillId="0" borderId="14" xfId="49" applyFont="1" applyBorder="1" applyAlignment="1">
      <alignment horizontal="left" vertical="center" wrapText="1"/>
      <protection locked="0"/>
    </xf>
    <xf numFmtId="0" fontId="20" fillId="0" borderId="14" xfId="49" applyFont="1" applyBorder="1" applyAlignment="1">
      <alignment horizontal="center" vertical="center" wrapText="1"/>
      <protection locked="0"/>
    </xf>
    <xf numFmtId="49" fontId="16" fillId="0" borderId="2" xfId="0" applyNumberFormat="1" applyFont="1" applyBorder="1" applyAlignment="1">
      <alignment horizontal="center" vertical="center"/>
    </xf>
    <xf numFmtId="49" fontId="1" fillId="0" borderId="3" xfId="51" applyNumberFormat="1" applyBorder="1" applyAlignment="1">
      <alignment horizontal="left" vertical="center" wrapText="1"/>
    </xf>
    <xf numFmtId="0" fontId="19" fillId="0" borderId="8" xfId="50" applyFont="1" applyBorder="1" applyAlignment="1">
      <alignment horizontal="center" vertical="center" wrapText="1"/>
    </xf>
    <xf numFmtId="0" fontId="19" fillId="0" borderId="15" xfId="50" applyFont="1" applyBorder="1" applyAlignment="1">
      <alignment horizontal="center" vertical="center" wrapText="1"/>
    </xf>
    <xf numFmtId="0" fontId="0" fillId="0" borderId="16" xfId="0" applyBorder="1" applyAlignment="1">
      <alignment horizontal="center" vertical="center" wrapText="1"/>
    </xf>
    <xf numFmtId="49" fontId="16" fillId="0" borderId="0" xfId="0" applyNumberFormat="1" applyFont="1" applyBorder="1" applyAlignment="1">
      <alignment horizontal="center" vertical="center"/>
    </xf>
    <xf numFmtId="0" fontId="16" fillId="0" borderId="6" xfId="0" applyFont="1" applyBorder="1" applyAlignment="1">
      <alignment horizontal="center" vertical="center"/>
    </xf>
    <xf numFmtId="9" fontId="1" fillId="0" borderId="6" xfId="51" applyNumberFormat="1" applyBorder="1" applyAlignment="1">
      <alignment horizontal="center" vertical="center" wrapText="1"/>
    </xf>
    <xf numFmtId="49" fontId="20" fillId="0" borderId="14" xfId="49" applyNumberFormat="1" applyFont="1" applyBorder="1" applyAlignment="1">
      <alignment horizontal="center" vertical="center" wrapText="1"/>
      <protection locked="0"/>
    </xf>
    <xf numFmtId="49" fontId="19" fillId="0" borderId="13" xfId="50" applyNumberFormat="1" applyFont="1" applyBorder="1" applyAlignment="1">
      <alignment horizontal="center" vertical="center" wrapText="1"/>
    </xf>
    <xf numFmtId="49" fontId="20" fillId="0" borderId="0" xfId="49" applyNumberFormat="1" applyFont="1" applyBorder="1" applyAlignment="1">
      <alignment horizontal="center" vertical="center" wrapText="1"/>
      <protection locked="0"/>
    </xf>
    <xf numFmtId="49" fontId="16" fillId="0" borderId="7" xfId="0" applyNumberFormat="1" applyFont="1" applyBorder="1" applyAlignment="1">
      <alignment horizontal="center" vertical="center"/>
    </xf>
    <xf numFmtId="49" fontId="20" fillId="0" borderId="17" xfId="49" applyNumberFormat="1" applyFont="1" applyBorder="1" applyAlignment="1">
      <alignment horizontal="center" vertical="center" wrapText="1"/>
      <protection locked="0"/>
    </xf>
    <xf numFmtId="49" fontId="11" fillId="0" borderId="3" xfId="51" applyNumberFormat="1" applyFont="1" applyBorder="1" applyAlignment="1">
      <alignment horizontal="left" vertical="center" wrapText="1"/>
    </xf>
    <xf numFmtId="0" fontId="19" fillId="0" borderId="7" xfId="50" applyFont="1" applyBorder="1" applyAlignment="1">
      <alignment horizontal="center" vertical="center" wrapText="1"/>
    </xf>
    <xf numFmtId="0" fontId="19" fillId="0" borderId="2" xfId="50" applyFont="1" applyBorder="1" applyAlignment="1">
      <alignment horizontal="center" vertical="center" wrapText="1"/>
    </xf>
    <xf numFmtId="0" fontId="21" fillId="0" borderId="2" xfId="0" applyFont="1" applyBorder="1" applyAlignment="1">
      <alignment horizontal="center" vertical="center" wrapText="1"/>
    </xf>
    <xf numFmtId="0" fontId="1" fillId="0" borderId="2" xfId="0" applyFont="1" applyBorder="1" applyAlignment="1" applyProtection="1">
      <alignment horizontal="left" vertical="center" wrapText="1" readingOrder="1"/>
      <protection locked="0"/>
    </xf>
    <xf numFmtId="0" fontId="19" fillId="0" borderId="10" xfId="50" applyFont="1" applyBorder="1" applyAlignment="1">
      <alignment horizontal="center" vertical="center" wrapText="1"/>
    </xf>
    <xf numFmtId="49" fontId="19" fillId="0" borderId="6" xfId="50" applyNumberFormat="1" applyFont="1" applyBorder="1" applyAlignment="1">
      <alignment horizontal="center" vertical="center" wrapText="1"/>
    </xf>
    <xf numFmtId="0" fontId="22" fillId="0" borderId="2" xfId="50" applyFont="1" applyBorder="1" applyAlignment="1">
      <alignment horizontal="left"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11" fillId="0" borderId="0" xfId="0" applyFont="1" applyAlignment="1">
      <alignment horizontal="right"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9" fontId="16" fillId="0" borderId="2" xfId="0" applyNumberFormat="1" applyFont="1" applyBorder="1" applyAlignment="1">
      <alignment horizontal="center" vertical="center" wrapText="1"/>
    </xf>
    <xf numFmtId="49" fontId="16" fillId="0" borderId="4" xfId="51" applyNumberFormat="1" applyFont="1" applyBorder="1" applyAlignment="1">
      <alignment horizontal="center" vertical="center" wrapText="1"/>
    </xf>
    <xf numFmtId="49" fontId="16" fillId="0" borderId="5" xfId="51" applyNumberFormat="1" applyFont="1" applyBorder="1" applyAlignment="1">
      <alignment horizontal="center" vertical="center" wrapText="1"/>
    </xf>
    <xf numFmtId="49" fontId="1" fillId="0" borderId="4" xfId="51" applyNumberFormat="1" applyBorder="1" applyAlignment="1">
      <alignment horizontal="left" vertical="center" wrapText="1"/>
    </xf>
    <xf numFmtId="49" fontId="1" fillId="0" borderId="5" xfId="51" applyNumberFormat="1" applyBorder="1" applyAlignment="1">
      <alignment horizontal="left" vertical="center" wrapText="1"/>
    </xf>
    <xf numFmtId="49" fontId="11" fillId="0" borderId="4" xfId="51" applyNumberFormat="1" applyFont="1" applyBorder="1" applyAlignment="1">
      <alignment horizontal="left" vertical="center" wrapText="1"/>
    </xf>
    <xf numFmtId="49" fontId="11" fillId="0" borderId="5" xfId="51" applyNumberFormat="1" applyFont="1" applyBorder="1" applyAlignment="1">
      <alignment horizontal="left" vertical="center" wrapText="1"/>
    </xf>
    <xf numFmtId="0" fontId="22" fillId="0" borderId="5" xfId="0" applyFont="1" applyBorder="1" applyAlignment="1">
      <alignment horizontal="center" vertical="center" wrapText="1"/>
    </xf>
    <xf numFmtId="0" fontId="23" fillId="0" borderId="0" xfId="50" applyFont="1" applyAlignment="1">
      <alignment horizontal="center" vertical="center" wrapText="1"/>
    </xf>
    <xf numFmtId="0" fontId="1" fillId="0" borderId="0" xfId="0" applyFont="1" applyAlignment="1"/>
    <xf numFmtId="0" fontId="11" fillId="0" borderId="1" xfId="0" applyFont="1" applyBorder="1" applyAlignment="1">
      <alignment horizontal="left" vertical="center" wrapText="1"/>
    </xf>
    <xf numFmtId="0" fontId="0" fillId="0" borderId="1" xfId="0" applyBorder="1" applyAlignment="1">
      <alignment vertical="center" wrapText="1"/>
    </xf>
    <xf numFmtId="0" fontId="24" fillId="0" borderId="0" xfId="0" applyFont="1" applyAlignment="1">
      <alignment horizontal="center" vertical="center"/>
    </xf>
    <xf numFmtId="0" fontId="6" fillId="0" borderId="0" xfId="0" applyFont="1" applyAlignment="1">
      <alignment horizontal="right"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49" fontId="1" fillId="0" borderId="2" xfId="0" applyNumberFormat="1" applyFont="1" applyBorder="1" applyAlignment="1">
      <alignment horizontal="lef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5" fillId="0" borderId="0" xfId="0" applyFont="1" applyAlignment="1">
      <alignment horizontal="left" vertical="center"/>
    </xf>
    <xf numFmtId="0" fontId="17" fillId="0" borderId="0" xfId="0" applyFont="1" applyAlignment="1"/>
    <xf numFmtId="0" fontId="26" fillId="0" borderId="0" xfId="0" applyFont="1" applyAlignment="1">
      <alignment horizontal="center"/>
    </xf>
    <xf numFmtId="0" fontId="27" fillId="0" borderId="0" xfId="0" applyFont="1" applyAlignment="1"/>
    <xf numFmtId="0" fontId="11" fillId="0" borderId="0" xfId="0" applyFont="1" applyAlignment="1"/>
    <xf numFmtId="0" fontId="11" fillId="0" borderId="0" xfId="0" applyFont="1" applyAlignment="1">
      <alignment horizontal="center"/>
    </xf>
    <xf numFmtId="0" fontId="1" fillId="0" borderId="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2" xfId="0" applyFont="1" applyBorder="1" applyAlignment="1">
      <alignment horizontal="center" vertical="center" wrapText="1"/>
    </xf>
    <xf numFmtId="4" fontId="1" fillId="0" borderId="10" xfId="0" applyNumberFormat="1" applyFont="1" applyBorder="1" applyAlignment="1">
      <alignment horizontal="center" vertical="center" shrinkToFit="1"/>
    </xf>
    <xf numFmtId="4" fontId="1" fillId="0" borderId="11" xfId="0" applyNumberFormat="1" applyFont="1" applyBorder="1" applyAlignment="1">
      <alignment horizontal="center" vertical="center" shrinkToFit="1"/>
    </xf>
    <xf numFmtId="0" fontId="1" fillId="0" borderId="18" xfId="0" applyFont="1" applyBorder="1" applyAlignment="1">
      <alignment horizontal="center" vertical="center" shrinkToFit="1"/>
    </xf>
    <xf numFmtId="4" fontId="1" fillId="0" borderId="2" xfId="0" applyNumberFormat="1" applyFont="1" applyBorder="1" applyAlignment="1">
      <alignment horizontal="center" vertical="center" shrinkToFit="1"/>
    </xf>
    <xf numFmtId="0" fontId="1" fillId="0" borderId="12"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1" fillId="0" borderId="2" xfId="0" applyFont="1" applyBorder="1" applyAlignment="1">
      <alignment horizontal="left" vertical="center" shrinkToFit="1"/>
    </xf>
    <xf numFmtId="4" fontId="1" fillId="0" borderId="2" xfId="0" applyNumberFormat="1" applyFont="1" applyBorder="1" applyAlignment="1">
      <alignment horizontal="right" vertical="center" shrinkToFit="1"/>
    </xf>
    <xf numFmtId="0" fontId="3" fillId="0" borderId="0" xfId="0" applyFont="1" applyAlignment="1">
      <alignment horizontal="left" vertical="top" wrapText="1"/>
    </xf>
    <xf numFmtId="181" fontId="0" fillId="0" borderId="0" xfId="0" applyNumberFormat="1">
      <alignment vertical="center"/>
    </xf>
    <xf numFmtId="0" fontId="26" fillId="0" borderId="0" xfId="0" applyFont="1" applyAlignment="1">
      <alignment horizontal="center" wrapText="1"/>
    </xf>
    <xf numFmtId="0" fontId="17" fillId="0" borderId="0" xfId="0" applyFont="1" applyAlignment="1">
      <alignment wrapText="1"/>
    </xf>
    <xf numFmtId="4" fontId="1" fillId="0" borderId="11" xfId="0" applyNumberFormat="1" applyFont="1" applyBorder="1" applyAlignment="1">
      <alignment horizontal="center" vertical="center" wrapText="1" shrinkToFit="1"/>
    </xf>
    <xf numFmtId="4" fontId="1" fillId="0" borderId="19" xfId="0" applyNumberFormat="1" applyFont="1" applyBorder="1" applyAlignment="1">
      <alignment horizontal="center" vertical="center" shrinkToFit="1"/>
    </xf>
    <xf numFmtId="0" fontId="1" fillId="0" borderId="2" xfId="0" applyFont="1" applyBorder="1" applyAlignment="1">
      <alignment horizontal="center" vertical="center" wrapText="1" shrinkToFit="1"/>
    </xf>
    <xf numFmtId="4" fontId="1" fillId="0" borderId="3" xfId="0" applyNumberFormat="1" applyFont="1" applyBorder="1" applyAlignment="1">
      <alignment horizontal="center" vertical="center" shrinkToFit="1"/>
    </xf>
    <xf numFmtId="4" fontId="1" fillId="0" borderId="5"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0" fontId="17" fillId="0" borderId="2" xfId="0" applyFont="1" applyBorder="1" applyAlignment="1">
      <alignment horizontal="center" vertical="center"/>
    </xf>
    <xf numFmtId="4" fontId="1" fillId="0" borderId="2" xfId="0" applyNumberFormat="1" applyFont="1" applyBorder="1" applyAlignment="1">
      <alignment horizontal="right" vertical="center" wrapText="1" shrinkToFit="1"/>
    </xf>
    <xf numFmtId="0" fontId="17" fillId="0" borderId="2" xfId="0" applyFont="1" applyBorder="1">
      <alignment vertical="center"/>
    </xf>
    <xf numFmtId="0" fontId="11" fillId="0" borderId="0" xfId="0" applyFont="1" applyAlignment="1">
      <alignment horizontal="left"/>
    </xf>
    <xf numFmtId="0" fontId="1" fillId="0" borderId="19"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 xfId="0" applyFont="1" applyBorder="1" applyAlignment="1">
      <alignment horizontal="center" vertical="center" shrinkToFit="1"/>
    </xf>
    <xf numFmtId="49" fontId="1" fillId="0" borderId="3" xfId="0" applyNumberFormat="1" applyFont="1" applyBorder="1" applyAlignment="1">
      <alignment horizontal="center" vertical="center" shrinkToFit="1"/>
    </xf>
    <xf numFmtId="178" fontId="17" fillId="0" borderId="2" xfId="0" applyNumberFormat="1" applyFont="1" applyBorder="1">
      <alignment vertical="center"/>
    </xf>
    <xf numFmtId="0" fontId="17" fillId="0" borderId="2" xfId="0" applyFont="1" applyBorder="1" applyAlignment="1"/>
    <xf numFmtId="0" fontId="28" fillId="0" borderId="0" xfId="0" applyFont="1">
      <alignment vertical="center"/>
    </xf>
    <xf numFmtId="0" fontId="28" fillId="0" borderId="0" xfId="0" applyFont="1" applyAlignment="1">
      <alignment vertical="center"/>
    </xf>
    <xf numFmtId="0" fontId="20" fillId="3" borderId="14" xfId="0" applyNumberFormat="1" applyFont="1" applyFill="1" applyBorder="1" applyAlignment="1">
      <alignment horizontal="center" vertical="center"/>
    </xf>
    <xf numFmtId="0" fontId="20" fillId="3" borderId="14" xfId="0" applyNumberFormat="1" applyFont="1" applyFill="1" applyBorder="1" applyAlignment="1">
      <alignment horizontal="left" vertical="center"/>
    </xf>
    <xf numFmtId="0" fontId="20" fillId="4" borderId="14" xfId="0" applyNumberFormat="1" applyFont="1" applyFill="1" applyBorder="1" applyAlignment="1">
      <alignment horizontal="center" vertical="center"/>
    </xf>
    <xf numFmtId="0" fontId="20" fillId="4" borderId="14" xfId="0" applyNumberFormat="1" applyFont="1" applyFill="1" applyBorder="1" applyAlignment="1">
      <alignment horizontal="right" vertical="center"/>
    </xf>
    <xf numFmtId="0" fontId="20" fillId="4" borderId="14" xfId="0" applyNumberFormat="1" applyFont="1" applyFill="1" applyBorder="1" applyAlignment="1">
      <alignment horizontal="left" vertical="center" wrapText="1"/>
    </xf>
    <xf numFmtId="0" fontId="15" fillId="0" borderId="0" xfId="0" applyFont="1" applyAlignment="1"/>
    <xf numFmtId="0" fontId="29" fillId="0" borderId="0" xfId="0" applyFont="1" applyAlignment="1"/>
    <xf numFmtId="0" fontId="20" fillId="3" borderId="14" xfId="0" applyNumberFormat="1" applyFont="1" applyFill="1" applyBorder="1" applyAlignment="1">
      <alignment horizontal="center" vertical="center" wrapText="1"/>
    </xf>
    <xf numFmtId="0" fontId="30" fillId="3" borderId="14" xfId="0" applyNumberFormat="1" applyFont="1" applyFill="1" applyBorder="1" applyAlignment="1">
      <alignment horizontal="left" vertical="center" wrapText="1"/>
    </xf>
    <xf numFmtId="0" fontId="20" fillId="4" borderId="14" xfId="0" applyNumberFormat="1" applyFont="1" applyFill="1" applyBorder="1" applyAlignment="1">
      <alignment horizontal="center" vertical="center" wrapText="1"/>
    </xf>
    <xf numFmtId="0" fontId="20" fillId="3" borderId="14" xfId="0" applyNumberFormat="1" applyFont="1" applyFill="1" applyBorder="1" applyAlignment="1">
      <alignment horizontal="left" vertical="center" wrapText="1"/>
    </xf>
    <xf numFmtId="0" fontId="20" fillId="4" borderId="14" xfId="0" applyNumberFormat="1" applyFont="1" applyFill="1" applyBorder="1" applyAlignment="1">
      <alignment horizontal="right" vertical="center" wrapText="1"/>
    </xf>
    <xf numFmtId="0" fontId="31" fillId="0" borderId="0" xfId="0" applyFont="1" applyAlignment="1">
      <alignment horizontal="center" vertical="center"/>
    </xf>
    <xf numFmtId="0" fontId="20" fillId="4" borderId="14" xfId="0" applyNumberFormat="1" applyFont="1" applyFill="1" applyBorder="1" applyAlignment="1">
      <alignment horizontal="left" vertical="center"/>
    </xf>
    <xf numFmtId="0" fontId="31" fillId="0" borderId="0" xfId="0" applyFont="1" applyAlignment="1"/>
    <xf numFmtId="0" fontId="16" fillId="0" borderId="3" xfId="0" applyFont="1" applyBorder="1" applyAlignment="1" quotePrefix="1">
      <alignment horizontal="center" vertical="center" wrapText="1"/>
    </xf>
    <xf numFmtId="0" fontId="19" fillId="0" borderId="6" xfId="50" applyFont="1" applyBorder="1" applyAlignment="1" quotePrefix="1">
      <alignment horizontal="center" vertical="center" wrapText="1"/>
    </xf>
    <xf numFmtId="0" fontId="7" fillId="0" borderId="2" xfId="5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H30" sqref="H30"/>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2" t="s">
        <v>0</v>
      </c>
    </row>
    <row r="2" spans="6:6">
      <c r="F2" s="191" t="s">
        <v>1</v>
      </c>
    </row>
    <row r="3" spans="1:6">
      <c r="A3" s="191" t="s">
        <v>2</v>
      </c>
      <c r="F3" s="191" t="s">
        <v>3</v>
      </c>
    </row>
    <row r="4" ht="19.5" customHeight="1" spans="1:6">
      <c r="A4" s="230" t="s">
        <v>4</v>
      </c>
      <c r="B4" s="230"/>
      <c r="C4" s="230"/>
      <c r="D4" s="230" t="s">
        <v>5</v>
      </c>
      <c r="E4" s="230"/>
      <c r="F4" s="230"/>
    </row>
    <row r="5" ht="19.5" customHeight="1" spans="1:6">
      <c r="A5" s="230" t="s">
        <v>6</v>
      </c>
      <c r="B5" s="230" t="s">
        <v>7</v>
      </c>
      <c r="C5" s="230" t="s">
        <v>8</v>
      </c>
      <c r="D5" s="230" t="s">
        <v>9</v>
      </c>
      <c r="E5" s="230" t="s">
        <v>7</v>
      </c>
      <c r="F5" s="230" t="s">
        <v>8</v>
      </c>
    </row>
    <row r="6" ht="19.5" customHeight="1" spans="1:6">
      <c r="A6" s="230" t="s">
        <v>10</v>
      </c>
      <c r="B6" s="230"/>
      <c r="C6" s="230" t="s">
        <v>11</v>
      </c>
      <c r="D6" s="230" t="s">
        <v>10</v>
      </c>
      <c r="E6" s="230"/>
      <c r="F6" s="230" t="s">
        <v>12</v>
      </c>
    </row>
    <row r="7" ht="19.5" customHeight="1" spans="1:6">
      <c r="A7" s="231" t="s">
        <v>13</v>
      </c>
      <c r="B7" s="230" t="s">
        <v>11</v>
      </c>
      <c r="C7" s="233" t="s">
        <v>14</v>
      </c>
      <c r="D7" s="231" t="s">
        <v>15</v>
      </c>
      <c r="E7" s="230" t="s">
        <v>16</v>
      </c>
      <c r="F7" s="233"/>
    </row>
    <row r="8" ht="19.5" customHeight="1" spans="1:6">
      <c r="A8" s="231" t="s">
        <v>17</v>
      </c>
      <c r="B8" s="230" t="s">
        <v>12</v>
      </c>
      <c r="C8" s="233"/>
      <c r="D8" s="231" t="s">
        <v>18</v>
      </c>
      <c r="E8" s="230" t="s">
        <v>19</v>
      </c>
      <c r="F8" s="233"/>
    </row>
    <row r="9" ht="19.5" customHeight="1" spans="1:6">
      <c r="A9" s="231" t="s">
        <v>20</v>
      </c>
      <c r="B9" s="230" t="s">
        <v>21</v>
      </c>
      <c r="C9" s="233"/>
      <c r="D9" s="231" t="s">
        <v>22</v>
      </c>
      <c r="E9" s="230" t="s">
        <v>23</v>
      </c>
      <c r="F9" s="233"/>
    </row>
    <row r="10" ht="19.5" customHeight="1" spans="1:6">
      <c r="A10" s="231" t="s">
        <v>24</v>
      </c>
      <c r="B10" s="230" t="s">
        <v>25</v>
      </c>
      <c r="C10" s="233" t="s">
        <v>26</v>
      </c>
      <c r="D10" s="231" t="s">
        <v>27</v>
      </c>
      <c r="E10" s="230" t="s">
        <v>28</v>
      </c>
      <c r="F10" s="233"/>
    </row>
    <row r="11" ht="19.5" customHeight="1" spans="1:6">
      <c r="A11" s="231" t="s">
        <v>29</v>
      </c>
      <c r="B11" s="230" t="s">
        <v>30</v>
      </c>
      <c r="C11" s="233" t="s">
        <v>26</v>
      </c>
      <c r="D11" s="231" t="s">
        <v>31</v>
      </c>
      <c r="E11" s="230" t="s">
        <v>32</v>
      </c>
      <c r="F11" s="233"/>
    </row>
    <row r="12" ht="19.5" customHeight="1" spans="1:6">
      <c r="A12" s="231" t="s">
        <v>33</v>
      </c>
      <c r="B12" s="230" t="s">
        <v>34</v>
      </c>
      <c r="C12" s="233" t="s">
        <v>26</v>
      </c>
      <c r="D12" s="231" t="s">
        <v>35</v>
      </c>
      <c r="E12" s="230" t="s">
        <v>36</v>
      </c>
      <c r="F12" s="233"/>
    </row>
    <row r="13" ht="19.5" customHeight="1" spans="1:6">
      <c r="A13" s="231" t="s">
        <v>37</v>
      </c>
      <c r="B13" s="230" t="s">
        <v>38</v>
      </c>
      <c r="C13" s="233" t="s">
        <v>26</v>
      </c>
      <c r="D13" s="231" t="s">
        <v>39</v>
      </c>
      <c r="E13" s="230" t="s">
        <v>40</v>
      </c>
      <c r="F13" s="233"/>
    </row>
    <row r="14" ht="19.5" customHeight="1" spans="1:6">
      <c r="A14" s="231" t="s">
        <v>41</v>
      </c>
      <c r="B14" s="230" t="s">
        <v>42</v>
      </c>
      <c r="C14" s="233" t="s">
        <v>26</v>
      </c>
      <c r="D14" s="231" t="s">
        <v>43</v>
      </c>
      <c r="E14" s="230" t="s">
        <v>44</v>
      </c>
      <c r="F14" s="233" t="s">
        <v>45</v>
      </c>
    </row>
    <row r="15" ht="19.5" customHeight="1" spans="1:6">
      <c r="A15" s="231"/>
      <c r="B15" s="230" t="s">
        <v>46</v>
      </c>
      <c r="C15" s="233"/>
      <c r="D15" s="231" t="s">
        <v>47</v>
      </c>
      <c r="E15" s="230" t="s">
        <v>48</v>
      </c>
      <c r="F15" s="233" t="s">
        <v>49</v>
      </c>
    </row>
    <row r="16" ht="19.5" customHeight="1" spans="1:6">
      <c r="A16" s="231"/>
      <c r="B16" s="230" t="s">
        <v>50</v>
      </c>
      <c r="C16" s="233"/>
      <c r="D16" s="231" t="s">
        <v>51</v>
      </c>
      <c r="E16" s="230" t="s">
        <v>52</v>
      </c>
      <c r="F16" s="233"/>
    </row>
    <row r="17" ht="19.5" customHeight="1" spans="1:6">
      <c r="A17" s="231"/>
      <c r="B17" s="230" t="s">
        <v>53</v>
      </c>
      <c r="C17" s="233"/>
      <c r="D17" s="231" t="s">
        <v>54</v>
      </c>
      <c r="E17" s="230" t="s">
        <v>55</v>
      </c>
      <c r="F17" s="233"/>
    </row>
    <row r="18" ht="19.5" customHeight="1" spans="1:6">
      <c r="A18" s="231"/>
      <c r="B18" s="230" t="s">
        <v>56</v>
      </c>
      <c r="C18" s="233"/>
      <c r="D18" s="231" t="s">
        <v>57</v>
      </c>
      <c r="E18" s="230" t="s">
        <v>58</v>
      </c>
      <c r="F18" s="233" t="s">
        <v>59</v>
      </c>
    </row>
    <row r="19" ht="19.5" customHeight="1" spans="1:6">
      <c r="A19" s="231"/>
      <c r="B19" s="230" t="s">
        <v>60</v>
      </c>
      <c r="C19" s="233"/>
      <c r="D19" s="231" t="s">
        <v>61</v>
      </c>
      <c r="E19" s="230" t="s">
        <v>62</v>
      </c>
      <c r="F19" s="233"/>
    </row>
    <row r="20" ht="19.5" customHeight="1" spans="1:6">
      <c r="A20" s="231"/>
      <c r="B20" s="230" t="s">
        <v>63</v>
      </c>
      <c r="C20" s="233"/>
      <c r="D20" s="231" t="s">
        <v>64</v>
      </c>
      <c r="E20" s="230" t="s">
        <v>65</v>
      </c>
      <c r="F20" s="233"/>
    </row>
    <row r="21" ht="19.5" customHeight="1" spans="1:6">
      <c r="A21" s="231"/>
      <c r="B21" s="230" t="s">
        <v>66</v>
      </c>
      <c r="C21" s="233"/>
      <c r="D21" s="231" t="s">
        <v>67</v>
      </c>
      <c r="E21" s="230" t="s">
        <v>68</v>
      </c>
      <c r="F21" s="233"/>
    </row>
    <row r="22" ht="19.5" customHeight="1" spans="1:6">
      <c r="A22" s="231"/>
      <c r="B22" s="230" t="s">
        <v>69</v>
      </c>
      <c r="C22" s="233"/>
      <c r="D22" s="231" t="s">
        <v>70</v>
      </c>
      <c r="E22" s="230" t="s">
        <v>71</v>
      </c>
      <c r="F22" s="233"/>
    </row>
    <row r="23" ht="19.5" customHeight="1" spans="1:6">
      <c r="A23" s="231"/>
      <c r="B23" s="230" t="s">
        <v>72</v>
      </c>
      <c r="C23" s="233"/>
      <c r="D23" s="231" t="s">
        <v>73</v>
      </c>
      <c r="E23" s="230" t="s">
        <v>74</v>
      </c>
      <c r="F23" s="233"/>
    </row>
    <row r="24" ht="19.5" customHeight="1" spans="1:6">
      <c r="A24" s="231"/>
      <c r="B24" s="230" t="s">
        <v>75</v>
      </c>
      <c r="C24" s="233"/>
      <c r="D24" s="231" t="s">
        <v>76</v>
      </c>
      <c r="E24" s="230" t="s">
        <v>77</v>
      </c>
      <c r="F24" s="233"/>
    </row>
    <row r="25" ht="19.5" customHeight="1" spans="1:6">
      <c r="A25" s="231"/>
      <c r="B25" s="230" t="s">
        <v>78</v>
      </c>
      <c r="C25" s="233"/>
      <c r="D25" s="231" t="s">
        <v>79</v>
      </c>
      <c r="E25" s="230" t="s">
        <v>80</v>
      </c>
      <c r="F25" s="233">
        <v>45.56</v>
      </c>
    </row>
    <row r="26" ht="19.5" customHeight="1" spans="1:6">
      <c r="A26" s="231"/>
      <c r="B26" s="230" t="s">
        <v>81</v>
      </c>
      <c r="C26" s="233"/>
      <c r="D26" s="231" t="s">
        <v>82</v>
      </c>
      <c r="E26" s="230" t="s">
        <v>83</v>
      </c>
      <c r="F26" s="233"/>
    </row>
    <row r="27" ht="19.5" customHeight="1" spans="1:6">
      <c r="A27" s="231"/>
      <c r="B27" s="230" t="s">
        <v>84</v>
      </c>
      <c r="C27" s="233"/>
      <c r="D27" s="231" t="s">
        <v>85</v>
      </c>
      <c r="E27" s="230" t="s">
        <v>86</v>
      </c>
      <c r="F27" s="233"/>
    </row>
    <row r="28" ht="19.5" customHeight="1" spans="1:6">
      <c r="A28" s="231"/>
      <c r="B28" s="230" t="s">
        <v>87</v>
      </c>
      <c r="C28" s="233"/>
      <c r="D28" s="231" t="s">
        <v>88</v>
      </c>
      <c r="E28" s="230" t="s">
        <v>89</v>
      </c>
      <c r="F28" s="233"/>
    </row>
    <row r="29" ht="19.5" customHeight="1" spans="1:6">
      <c r="A29" s="231"/>
      <c r="B29" s="230" t="s">
        <v>90</v>
      </c>
      <c r="C29" s="233"/>
      <c r="D29" s="231" t="s">
        <v>91</v>
      </c>
      <c r="E29" s="230" t="s">
        <v>92</v>
      </c>
      <c r="F29" s="233"/>
    </row>
    <row r="30" ht="19.5" customHeight="1" spans="1:6">
      <c r="A30" s="230"/>
      <c r="B30" s="230" t="s">
        <v>93</v>
      </c>
      <c r="C30" s="233"/>
      <c r="D30" s="231" t="s">
        <v>94</v>
      </c>
      <c r="E30" s="230" t="s">
        <v>95</v>
      </c>
      <c r="F30" s="233"/>
    </row>
    <row r="31" ht="19.5" customHeight="1" spans="1:6">
      <c r="A31" s="230"/>
      <c r="B31" s="230" t="s">
        <v>96</v>
      </c>
      <c r="C31" s="233"/>
      <c r="D31" s="231" t="s">
        <v>97</v>
      </c>
      <c r="E31" s="230" t="s">
        <v>98</v>
      </c>
      <c r="F31" s="233"/>
    </row>
    <row r="32" ht="19.5" customHeight="1" spans="1:6">
      <c r="A32" s="230"/>
      <c r="B32" s="230" t="s">
        <v>99</v>
      </c>
      <c r="C32" s="233"/>
      <c r="D32" s="231" t="s">
        <v>100</v>
      </c>
      <c r="E32" s="230" t="s">
        <v>101</v>
      </c>
      <c r="F32" s="233"/>
    </row>
    <row r="33" ht="19.5" customHeight="1" spans="1:6">
      <c r="A33" s="230" t="s">
        <v>102</v>
      </c>
      <c r="B33" s="230" t="s">
        <v>103</v>
      </c>
      <c r="C33" s="233" t="s">
        <v>14</v>
      </c>
      <c r="D33" s="230" t="s">
        <v>104</v>
      </c>
      <c r="E33" s="230" t="s">
        <v>105</v>
      </c>
      <c r="F33" s="233" t="s">
        <v>14</v>
      </c>
    </row>
    <row r="34" ht="19.5" customHeight="1" spans="1:6">
      <c r="A34" s="231" t="s">
        <v>106</v>
      </c>
      <c r="B34" s="230" t="s">
        <v>107</v>
      </c>
      <c r="C34" s="233"/>
      <c r="D34" s="231" t="s">
        <v>108</v>
      </c>
      <c r="E34" s="230" t="s">
        <v>109</v>
      </c>
      <c r="F34" s="233"/>
    </row>
    <row r="35" ht="19.5" customHeight="1" spans="1:6">
      <c r="A35" s="231" t="s">
        <v>110</v>
      </c>
      <c r="B35" s="230" t="s">
        <v>111</v>
      </c>
      <c r="C35" s="233"/>
      <c r="D35" s="231" t="s">
        <v>112</v>
      </c>
      <c r="E35" s="230" t="s">
        <v>113</v>
      </c>
      <c r="F35" s="233"/>
    </row>
    <row r="36" ht="19.5" customHeight="1" spans="1:6">
      <c r="A36" s="230" t="s">
        <v>114</v>
      </c>
      <c r="B36" s="230" t="s">
        <v>115</v>
      </c>
      <c r="C36" s="233" t="s">
        <v>14</v>
      </c>
      <c r="D36" s="230" t="s">
        <v>114</v>
      </c>
      <c r="E36" s="230" t="s">
        <v>116</v>
      </c>
      <c r="F36" s="233" t="s">
        <v>14</v>
      </c>
    </row>
    <row r="37" ht="19.5" customHeight="1" spans="1:6">
      <c r="A37" s="243" t="s">
        <v>117</v>
      </c>
      <c r="B37" s="243"/>
      <c r="C37" s="243"/>
      <c r="D37" s="243"/>
      <c r="E37" s="243"/>
      <c r="F37" s="243"/>
    </row>
    <row r="38" ht="19.5" customHeight="1" spans="1:6">
      <c r="A38" s="243" t="s">
        <v>118</v>
      </c>
      <c r="B38" s="243"/>
      <c r="C38" s="243"/>
      <c r="D38" s="243"/>
      <c r="E38" s="243"/>
      <c r="F38" s="24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 workbookViewId="0">
      <selection activeCell="C37" sqref="C37"/>
    </sheetView>
  </sheetViews>
  <sheetFormatPr defaultColWidth="9" defaultRowHeight="14.25" outlineLevelCol="4"/>
  <cols>
    <col min="1" max="1" width="39.25" customWidth="1"/>
    <col min="2" max="2" width="6.125" customWidth="1"/>
    <col min="3" max="4" width="15" customWidth="1"/>
    <col min="5" max="5" width="23.375" customWidth="1"/>
  </cols>
  <sheetData>
    <row r="1" ht="25.5" spans="1:1">
      <c r="A1" s="236" t="s">
        <v>490</v>
      </c>
    </row>
    <row r="2" spans="5:5">
      <c r="E2" s="191" t="s">
        <v>491</v>
      </c>
    </row>
    <row r="3" spans="1:5">
      <c r="A3" s="191" t="s">
        <v>2</v>
      </c>
      <c r="E3" s="191" t="s">
        <v>492</v>
      </c>
    </row>
    <row r="4" ht="15" customHeight="1" spans="1:5">
      <c r="A4" s="237" t="s">
        <v>493</v>
      </c>
      <c r="B4" s="237" t="s">
        <v>7</v>
      </c>
      <c r="C4" s="237" t="s">
        <v>494</v>
      </c>
      <c r="D4" s="237" t="s">
        <v>495</v>
      </c>
      <c r="E4" s="237" t="s">
        <v>496</v>
      </c>
    </row>
    <row r="5" ht="15" customHeight="1" spans="1:5">
      <c r="A5" s="237" t="s">
        <v>497</v>
      </c>
      <c r="B5" s="237"/>
      <c r="C5" s="237" t="s">
        <v>11</v>
      </c>
      <c r="D5" s="237" t="s">
        <v>12</v>
      </c>
      <c r="E5" s="237" t="s">
        <v>21</v>
      </c>
    </row>
    <row r="6" ht="15" customHeight="1" spans="1:5">
      <c r="A6" s="238" t="s">
        <v>498</v>
      </c>
      <c r="B6" s="237" t="s">
        <v>11</v>
      </c>
      <c r="C6" s="239" t="s">
        <v>499</v>
      </c>
      <c r="D6" s="239" t="s">
        <v>499</v>
      </c>
      <c r="E6" s="239" t="s">
        <v>499</v>
      </c>
    </row>
    <row r="7" ht="15" customHeight="1" spans="1:5">
      <c r="A7" s="240" t="s">
        <v>500</v>
      </c>
      <c r="B7" s="237" t="s">
        <v>12</v>
      </c>
      <c r="C7" s="241">
        <v>0.66</v>
      </c>
      <c r="D7" s="241">
        <v>0.66</v>
      </c>
      <c r="E7" s="241">
        <v>2.7</v>
      </c>
    </row>
    <row r="8" ht="15" customHeight="1" spans="1:5">
      <c r="A8" s="240" t="s">
        <v>501</v>
      </c>
      <c r="B8" s="237" t="s">
        <v>21</v>
      </c>
      <c r="C8" s="241">
        <v>0</v>
      </c>
      <c r="D8" s="241">
        <v>0</v>
      </c>
      <c r="E8" s="241">
        <v>0</v>
      </c>
    </row>
    <row r="9" ht="15" customHeight="1" spans="1:5">
      <c r="A9" s="240" t="s">
        <v>502</v>
      </c>
      <c r="B9" s="237" t="s">
        <v>25</v>
      </c>
      <c r="C9" s="241">
        <v>0</v>
      </c>
      <c r="D9" s="241">
        <v>0</v>
      </c>
      <c r="E9" s="241" t="s">
        <v>503</v>
      </c>
    </row>
    <row r="10" ht="15" customHeight="1" spans="1:5">
      <c r="A10" s="240" t="s">
        <v>504</v>
      </c>
      <c r="B10" s="237" t="s">
        <v>30</v>
      </c>
      <c r="C10" s="241">
        <v>0</v>
      </c>
      <c r="D10" s="241">
        <v>0</v>
      </c>
      <c r="E10" s="241">
        <v>0</v>
      </c>
    </row>
    <row r="11" ht="15" customHeight="1" spans="1:5">
      <c r="A11" s="240" t="s">
        <v>505</v>
      </c>
      <c r="B11" s="237" t="s">
        <v>34</v>
      </c>
      <c r="C11" s="241">
        <v>0</v>
      </c>
      <c r="D11" s="241">
        <v>0</v>
      </c>
      <c r="E11" s="241">
        <v>2.22</v>
      </c>
    </row>
    <row r="12" ht="15" customHeight="1" spans="1:5">
      <c r="A12" s="240" t="s">
        <v>506</v>
      </c>
      <c r="B12" s="237" t="s">
        <v>38</v>
      </c>
      <c r="C12" s="241">
        <v>0.66</v>
      </c>
      <c r="D12" s="241">
        <v>0.66</v>
      </c>
      <c r="E12" s="241">
        <v>0.48</v>
      </c>
    </row>
    <row r="13" ht="15" customHeight="1" spans="1:5">
      <c r="A13" s="240" t="s">
        <v>507</v>
      </c>
      <c r="B13" s="237" t="s">
        <v>42</v>
      </c>
      <c r="C13" s="239" t="s">
        <v>499</v>
      </c>
      <c r="D13" s="239" t="s">
        <v>499</v>
      </c>
      <c r="E13" s="241" t="s">
        <v>508</v>
      </c>
    </row>
    <row r="14" ht="15" customHeight="1" spans="1:5">
      <c r="A14" s="240" t="s">
        <v>509</v>
      </c>
      <c r="B14" s="237" t="s">
        <v>46</v>
      </c>
      <c r="C14" s="239" t="s">
        <v>499</v>
      </c>
      <c r="D14" s="239" t="s">
        <v>499</v>
      </c>
      <c r="E14" s="241"/>
    </row>
    <row r="15" ht="15" customHeight="1" spans="1:5">
      <c r="A15" s="240" t="s">
        <v>510</v>
      </c>
      <c r="B15" s="237" t="s">
        <v>50</v>
      </c>
      <c r="C15" s="239" t="s">
        <v>499</v>
      </c>
      <c r="D15" s="239" t="s">
        <v>499</v>
      </c>
      <c r="E15" s="241"/>
    </row>
    <row r="16" ht="15" customHeight="1" spans="1:5">
      <c r="A16" s="240" t="s">
        <v>511</v>
      </c>
      <c r="B16" s="237" t="s">
        <v>53</v>
      </c>
      <c r="C16" s="239" t="s">
        <v>499</v>
      </c>
      <c r="D16" s="239" t="s">
        <v>499</v>
      </c>
      <c r="E16" s="239" t="s">
        <v>499</v>
      </c>
    </row>
    <row r="17" ht="15" customHeight="1" spans="1:5">
      <c r="A17" s="240" t="s">
        <v>512</v>
      </c>
      <c r="B17" s="237" t="s">
        <v>56</v>
      </c>
      <c r="C17" s="239" t="s">
        <v>499</v>
      </c>
      <c r="D17" s="239" t="s">
        <v>499</v>
      </c>
      <c r="E17" s="241"/>
    </row>
    <row r="18" ht="15" customHeight="1" spans="1:5">
      <c r="A18" s="240" t="s">
        <v>513</v>
      </c>
      <c r="B18" s="237" t="s">
        <v>60</v>
      </c>
      <c r="C18" s="239" t="s">
        <v>499</v>
      </c>
      <c r="D18" s="239" t="s">
        <v>499</v>
      </c>
      <c r="E18" s="241"/>
    </row>
    <row r="19" ht="15" customHeight="1" spans="1:5">
      <c r="A19" s="240" t="s">
        <v>514</v>
      </c>
      <c r="B19" s="237" t="s">
        <v>63</v>
      </c>
      <c r="C19" s="239" t="s">
        <v>499</v>
      </c>
      <c r="D19" s="239" t="s">
        <v>499</v>
      </c>
      <c r="E19" s="241"/>
    </row>
    <row r="20" ht="15" customHeight="1" spans="1:5">
      <c r="A20" s="240" t="s">
        <v>515</v>
      </c>
      <c r="B20" s="237" t="s">
        <v>66</v>
      </c>
      <c r="C20" s="239" t="s">
        <v>499</v>
      </c>
      <c r="D20" s="239" t="s">
        <v>499</v>
      </c>
      <c r="E20" s="241" t="s">
        <v>516</v>
      </c>
    </row>
    <row r="21" ht="15" customHeight="1" spans="1:5">
      <c r="A21" s="240" t="s">
        <v>517</v>
      </c>
      <c r="B21" s="237" t="s">
        <v>69</v>
      </c>
      <c r="C21" s="239" t="s">
        <v>499</v>
      </c>
      <c r="D21" s="239" t="s">
        <v>499</v>
      </c>
      <c r="E21" s="241" t="s">
        <v>518</v>
      </c>
    </row>
    <row r="22" ht="15" customHeight="1" spans="1:5">
      <c r="A22" s="240" t="s">
        <v>519</v>
      </c>
      <c r="B22" s="237" t="s">
        <v>72</v>
      </c>
      <c r="C22" s="239" t="s">
        <v>499</v>
      </c>
      <c r="D22" s="239" t="s">
        <v>499</v>
      </c>
      <c r="E22" s="241"/>
    </row>
    <row r="23" ht="15" customHeight="1" spans="1:5">
      <c r="A23" s="240" t="s">
        <v>520</v>
      </c>
      <c r="B23" s="237" t="s">
        <v>75</v>
      </c>
      <c r="C23" s="239" t="s">
        <v>499</v>
      </c>
      <c r="D23" s="239" t="s">
        <v>499</v>
      </c>
      <c r="E23" s="241" t="s">
        <v>521</v>
      </c>
    </row>
    <row r="24" ht="15" customHeight="1" spans="1:5">
      <c r="A24" s="240" t="s">
        <v>522</v>
      </c>
      <c r="B24" s="237" t="s">
        <v>78</v>
      </c>
      <c r="C24" s="239" t="s">
        <v>499</v>
      </c>
      <c r="D24" s="239" t="s">
        <v>499</v>
      </c>
      <c r="E24" s="241"/>
    </row>
    <row r="25" ht="15" customHeight="1" spans="1:5">
      <c r="A25" s="240" t="s">
        <v>523</v>
      </c>
      <c r="B25" s="237" t="s">
        <v>81</v>
      </c>
      <c r="C25" s="239" t="s">
        <v>499</v>
      </c>
      <c r="D25" s="239" t="s">
        <v>499</v>
      </c>
      <c r="E25" s="241"/>
    </row>
    <row r="26" ht="15" customHeight="1" spans="1:5">
      <c r="A26" s="240" t="s">
        <v>524</v>
      </c>
      <c r="B26" s="237" t="s">
        <v>84</v>
      </c>
      <c r="C26" s="239" t="s">
        <v>499</v>
      </c>
      <c r="D26" s="239" t="s">
        <v>499</v>
      </c>
      <c r="E26" s="241"/>
    </row>
    <row r="27" ht="15" customHeight="1" spans="1:5">
      <c r="A27" s="238" t="s">
        <v>525</v>
      </c>
      <c r="B27" s="237" t="s">
        <v>87</v>
      </c>
      <c r="C27" s="239" t="s">
        <v>499</v>
      </c>
      <c r="D27" s="239" t="s">
        <v>499</v>
      </c>
      <c r="E27" s="241"/>
    </row>
    <row r="28" ht="15" customHeight="1" spans="1:5">
      <c r="A28" s="240" t="s">
        <v>526</v>
      </c>
      <c r="B28" s="237" t="s">
        <v>90</v>
      </c>
      <c r="C28" s="239" t="s">
        <v>499</v>
      </c>
      <c r="D28" s="239" t="s">
        <v>499</v>
      </c>
      <c r="E28" s="241"/>
    </row>
    <row r="29" ht="15" customHeight="1" spans="1:5">
      <c r="A29" s="240" t="s">
        <v>527</v>
      </c>
      <c r="B29" s="237" t="s">
        <v>93</v>
      </c>
      <c r="C29" s="239" t="s">
        <v>499</v>
      </c>
      <c r="D29" s="239" t="s">
        <v>499</v>
      </c>
      <c r="E29" s="241"/>
    </row>
    <row r="30" ht="41.25" customHeight="1" spans="1:5">
      <c r="A30" s="234" t="s">
        <v>528</v>
      </c>
      <c r="B30" s="234"/>
      <c r="C30" s="234"/>
      <c r="D30" s="234"/>
      <c r="E30" s="234"/>
    </row>
    <row r="31" ht="21" customHeight="1" spans="1:5">
      <c r="A31" s="234" t="s">
        <v>529</v>
      </c>
      <c r="B31" s="234"/>
      <c r="C31" s="234"/>
      <c r="D31" s="234"/>
      <c r="E31" s="234"/>
    </row>
    <row r="33" spans="2:2">
      <c r="B33" s="235" t="s">
        <v>530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G16" sqref="G15:G16"/>
    </sheetView>
  </sheetViews>
  <sheetFormatPr defaultColWidth="9" defaultRowHeight="14.25" outlineLevelCol="5"/>
  <cols>
    <col min="1" max="1" width="30.125" customWidth="1"/>
    <col min="2" max="2" width="11" customWidth="1"/>
    <col min="3" max="3" width="16.5" customWidth="1"/>
    <col min="4" max="4" width="16.25" customWidth="1"/>
    <col min="5" max="5" width="18" customWidth="1"/>
  </cols>
  <sheetData>
    <row r="1" s="228" customFormat="1" ht="20.25" spans="1:6">
      <c r="A1" s="229" t="s">
        <v>531</v>
      </c>
      <c r="B1" s="229"/>
      <c r="C1" s="229"/>
      <c r="D1" s="229"/>
      <c r="E1" s="229"/>
      <c r="F1" s="229"/>
    </row>
    <row r="2" spans="5:5">
      <c r="E2" s="191" t="s">
        <v>532</v>
      </c>
    </row>
    <row r="3" spans="1:5">
      <c r="A3" s="191" t="s">
        <v>2</v>
      </c>
      <c r="E3" s="191" t="s">
        <v>3</v>
      </c>
    </row>
    <row r="4" ht="24.95" customHeight="1" spans="1:5">
      <c r="A4" s="230" t="s">
        <v>493</v>
      </c>
      <c r="B4" s="230" t="s">
        <v>7</v>
      </c>
      <c r="C4" s="230" t="s">
        <v>494</v>
      </c>
      <c r="D4" s="230" t="s">
        <v>495</v>
      </c>
      <c r="E4" s="230" t="s">
        <v>496</v>
      </c>
    </row>
    <row r="5" ht="24.95" customHeight="1" spans="1:5">
      <c r="A5" s="231" t="s">
        <v>497</v>
      </c>
      <c r="B5" s="232"/>
      <c r="C5" s="232" t="s">
        <v>11</v>
      </c>
      <c r="D5" s="232" t="s">
        <v>12</v>
      </c>
      <c r="E5" s="232" t="s">
        <v>21</v>
      </c>
    </row>
    <row r="6" ht="24.95" customHeight="1" spans="1:5">
      <c r="A6" s="231" t="s">
        <v>533</v>
      </c>
      <c r="B6" s="232" t="s">
        <v>11</v>
      </c>
      <c r="C6" s="232" t="s">
        <v>499</v>
      </c>
      <c r="D6" s="232" t="s">
        <v>499</v>
      </c>
      <c r="E6" s="232" t="s">
        <v>499</v>
      </c>
    </row>
    <row r="7" ht="24.95" customHeight="1" spans="1:5">
      <c r="A7" s="231" t="s">
        <v>500</v>
      </c>
      <c r="B7" s="232" t="s">
        <v>12</v>
      </c>
      <c r="C7" s="233"/>
      <c r="D7" s="233"/>
      <c r="E7" s="233" t="s">
        <v>534</v>
      </c>
    </row>
    <row r="8" ht="24.95" customHeight="1" spans="1:5">
      <c r="A8" s="231" t="s">
        <v>501</v>
      </c>
      <c r="B8" s="232" t="s">
        <v>21</v>
      </c>
      <c r="C8" s="233"/>
      <c r="D8" s="233"/>
      <c r="E8" s="233" t="s">
        <v>26</v>
      </c>
    </row>
    <row r="9" ht="24.95" customHeight="1" spans="1:5">
      <c r="A9" s="231" t="s">
        <v>502</v>
      </c>
      <c r="B9" s="232" t="s">
        <v>25</v>
      </c>
      <c r="C9" s="233"/>
      <c r="D9" s="233"/>
      <c r="E9" s="233" t="s">
        <v>503</v>
      </c>
    </row>
    <row r="10" ht="24.95" customHeight="1" spans="1:5">
      <c r="A10" s="231" t="s">
        <v>504</v>
      </c>
      <c r="B10" s="232" t="s">
        <v>30</v>
      </c>
      <c r="C10" s="233"/>
      <c r="D10" s="233"/>
      <c r="E10" s="233" t="s">
        <v>26</v>
      </c>
    </row>
    <row r="11" ht="24.95" customHeight="1" spans="1:5">
      <c r="A11" s="231" t="s">
        <v>505</v>
      </c>
      <c r="B11" s="232" t="s">
        <v>34</v>
      </c>
      <c r="C11" s="233"/>
      <c r="D11" s="233"/>
      <c r="E11" s="233" t="s">
        <v>503</v>
      </c>
    </row>
    <row r="12" ht="24.95" customHeight="1" spans="1:5">
      <c r="A12" s="231" t="s">
        <v>506</v>
      </c>
      <c r="B12" s="232" t="s">
        <v>38</v>
      </c>
      <c r="C12" s="233"/>
      <c r="D12" s="233"/>
      <c r="E12" s="233" t="s">
        <v>508</v>
      </c>
    </row>
    <row r="13" ht="24.95" customHeight="1" spans="1:5">
      <c r="A13" s="231" t="s">
        <v>507</v>
      </c>
      <c r="B13" s="232" t="s">
        <v>42</v>
      </c>
      <c r="C13" s="232" t="s">
        <v>499</v>
      </c>
      <c r="D13" s="232" t="s">
        <v>499</v>
      </c>
      <c r="E13" s="233"/>
    </row>
    <row r="14" ht="24.95" customHeight="1" spans="1:5">
      <c r="A14" s="231" t="s">
        <v>509</v>
      </c>
      <c r="B14" s="232" t="s">
        <v>46</v>
      </c>
      <c r="C14" s="232" t="s">
        <v>499</v>
      </c>
      <c r="D14" s="232" t="s">
        <v>499</v>
      </c>
      <c r="E14" s="233"/>
    </row>
    <row r="15" ht="24.95" customHeight="1" spans="1:5">
      <c r="A15" s="231" t="s">
        <v>510</v>
      </c>
      <c r="B15" s="232" t="s">
        <v>50</v>
      </c>
      <c r="C15" s="232" t="s">
        <v>499</v>
      </c>
      <c r="D15" s="232" t="s">
        <v>499</v>
      </c>
      <c r="E15" s="233"/>
    </row>
    <row r="16" ht="48" customHeight="1" spans="1:5">
      <c r="A16" s="234" t="s">
        <v>535</v>
      </c>
      <c r="B16" s="234"/>
      <c r="C16" s="234"/>
      <c r="D16" s="234"/>
      <c r="E16" s="234"/>
    </row>
    <row r="18" spans="2:2">
      <c r="B18" s="235" t="s">
        <v>530</v>
      </c>
    </row>
  </sheetData>
  <mergeCells count="2">
    <mergeCell ref="A1:F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L20" sqref="L20"/>
    </sheetView>
  </sheetViews>
  <sheetFormatPr defaultColWidth="9" defaultRowHeight="14.25"/>
  <sheetData>
    <row r="1" s="191" customFormat="1" ht="36" customHeight="1" spans="1:21">
      <c r="A1" s="192" t="s">
        <v>536</v>
      </c>
      <c r="B1" s="192"/>
      <c r="C1" s="192"/>
      <c r="D1" s="192"/>
      <c r="E1" s="192"/>
      <c r="F1" s="192"/>
      <c r="G1" s="192"/>
      <c r="H1" s="192"/>
      <c r="I1" s="192"/>
      <c r="J1" s="192"/>
      <c r="K1" s="192"/>
      <c r="L1" s="192"/>
      <c r="M1" s="192"/>
      <c r="N1" s="209"/>
      <c r="O1" s="192"/>
      <c r="P1" s="192"/>
      <c r="Q1" s="192"/>
      <c r="R1" s="192"/>
      <c r="S1" s="192"/>
      <c r="T1" s="192"/>
      <c r="U1" s="192"/>
    </row>
    <row r="2" s="191" customFormat="1" ht="18" customHeight="1" spans="1:21">
      <c r="A2" s="193"/>
      <c r="B2" s="193"/>
      <c r="C2" s="193"/>
      <c r="D2" s="193"/>
      <c r="E2" s="193"/>
      <c r="F2" s="193"/>
      <c r="G2" s="193"/>
      <c r="H2" s="193"/>
      <c r="I2" s="193"/>
      <c r="J2" s="193"/>
      <c r="K2" s="193"/>
      <c r="L2" s="193"/>
      <c r="M2" s="193"/>
      <c r="N2" s="210"/>
      <c r="T2" s="220" t="s">
        <v>537</v>
      </c>
      <c r="U2" s="220"/>
    </row>
    <row r="3" s="191" customFormat="1" ht="18" customHeight="1" spans="1:21">
      <c r="A3" s="194" t="s">
        <v>2</v>
      </c>
      <c r="B3" s="193"/>
      <c r="C3" s="193"/>
      <c r="D3" s="193"/>
      <c r="E3" s="195"/>
      <c r="F3" s="195"/>
      <c r="G3" s="193"/>
      <c r="H3" s="193"/>
      <c r="I3" s="193"/>
      <c r="J3" s="193"/>
      <c r="K3" s="193"/>
      <c r="L3" s="193"/>
      <c r="M3" s="193"/>
      <c r="N3" s="210"/>
      <c r="T3" s="220" t="s">
        <v>3</v>
      </c>
      <c r="U3" s="220"/>
    </row>
    <row r="4" s="191" customFormat="1" ht="24" customHeight="1" spans="1:21">
      <c r="A4" s="196" t="s">
        <v>6</v>
      </c>
      <c r="B4" s="196" t="s">
        <v>7</v>
      </c>
      <c r="C4" s="197" t="s">
        <v>538</v>
      </c>
      <c r="D4" s="198" t="s">
        <v>539</v>
      </c>
      <c r="E4" s="196" t="s">
        <v>540</v>
      </c>
      <c r="F4" s="199" t="s">
        <v>541</v>
      </c>
      <c r="G4" s="200"/>
      <c r="H4" s="200"/>
      <c r="I4" s="200"/>
      <c r="J4" s="200"/>
      <c r="K4" s="200"/>
      <c r="L4" s="200"/>
      <c r="M4" s="200"/>
      <c r="N4" s="211"/>
      <c r="O4" s="212"/>
      <c r="P4" s="213" t="s">
        <v>542</v>
      </c>
      <c r="Q4" s="196" t="s">
        <v>543</v>
      </c>
      <c r="R4" s="197" t="s">
        <v>544</v>
      </c>
      <c r="S4" s="221"/>
      <c r="T4" s="222" t="s">
        <v>545</v>
      </c>
      <c r="U4" s="221"/>
    </row>
    <row r="5" s="191" customFormat="1" ht="24" customHeight="1" spans="1:21">
      <c r="A5" s="196"/>
      <c r="B5" s="196"/>
      <c r="C5" s="201"/>
      <c r="D5" s="198"/>
      <c r="E5" s="196"/>
      <c r="F5" s="202" t="s">
        <v>129</v>
      </c>
      <c r="G5" s="202"/>
      <c r="H5" s="202" t="s">
        <v>546</v>
      </c>
      <c r="I5" s="202"/>
      <c r="J5" s="214" t="s">
        <v>547</v>
      </c>
      <c r="K5" s="215"/>
      <c r="L5" s="216" t="s">
        <v>548</v>
      </c>
      <c r="M5" s="216"/>
      <c r="N5" s="217" t="s">
        <v>549</v>
      </c>
      <c r="O5" s="217"/>
      <c r="P5" s="213"/>
      <c r="Q5" s="196"/>
      <c r="R5" s="203"/>
      <c r="S5" s="223"/>
      <c r="T5" s="224"/>
      <c r="U5" s="223"/>
    </row>
    <row r="6" s="191" customFormat="1" ht="24" customHeight="1" spans="1:21">
      <c r="A6" s="196"/>
      <c r="B6" s="196"/>
      <c r="C6" s="203"/>
      <c r="D6" s="198"/>
      <c r="E6" s="196"/>
      <c r="F6" s="202" t="s">
        <v>550</v>
      </c>
      <c r="G6" s="204" t="s">
        <v>551</v>
      </c>
      <c r="H6" s="202" t="s">
        <v>550</v>
      </c>
      <c r="I6" s="204" t="s">
        <v>551</v>
      </c>
      <c r="J6" s="202" t="s">
        <v>550</v>
      </c>
      <c r="K6" s="204" t="s">
        <v>551</v>
      </c>
      <c r="L6" s="202" t="s">
        <v>550</v>
      </c>
      <c r="M6" s="204" t="s">
        <v>551</v>
      </c>
      <c r="N6" s="202" t="s">
        <v>550</v>
      </c>
      <c r="O6" s="204" t="s">
        <v>551</v>
      </c>
      <c r="P6" s="213"/>
      <c r="Q6" s="196"/>
      <c r="R6" s="202" t="s">
        <v>550</v>
      </c>
      <c r="S6" s="225" t="s">
        <v>551</v>
      </c>
      <c r="T6" s="202" t="s">
        <v>550</v>
      </c>
      <c r="U6" s="204" t="s">
        <v>551</v>
      </c>
    </row>
    <row r="7" s="191" customFormat="1" ht="24" customHeight="1" spans="1:21">
      <c r="A7" s="196" t="s">
        <v>10</v>
      </c>
      <c r="B7" s="196"/>
      <c r="C7" s="196">
        <v>1</v>
      </c>
      <c r="D7" s="204" t="s">
        <v>12</v>
      </c>
      <c r="E7" s="196">
        <v>3</v>
      </c>
      <c r="F7" s="196">
        <v>4</v>
      </c>
      <c r="G7" s="204" t="s">
        <v>30</v>
      </c>
      <c r="H7" s="196">
        <v>6</v>
      </c>
      <c r="I7" s="196">
        <v>7</v>
      </c>
      <c r="J7" s="204" t="s">
        <v>42</v>
      </c>
      <c r="K7" s="196">
        <v>9</v>
      </c>
      <c r="L7" s="196">
        <v>10</v>
      </c>
      <c r="M7" s="204" t="s">
        <v>53</v>
      </c>
      <c r="N7" s="196">
        <v>12</v>
      </c>
      <c r="O7" s="196">
        <v>13</v>
      </c>
      <c r="P7" s="204" t="s">
        <v>63</v>
      </c>
      <c r="Q7" s="196">
        <v>15</v>
      </c>
      <c r="R7" s="196">
        <v>16</v>
      </c>
      <c r="S7" s="204" t="s">
        <v>72</v>
      </c>
      <c r="T7" s="196">
        <v>18</v>
      </c>
      <c r="U7" s="196">
        <v>19</v>
      </c>
    </row>
    <row r="8" s="191" customFormat="1" ht="24" customHeight="1" spans="1:21">
      <c r="A8" s="205" t="s">
        <v>134</v>
      </c>
      <c r="B8" s="196">
        <v>1</v>
      </c>
      <c r="C8" s="205">
        <v>593.16</v>
      </c>
      <c r="D8" s="206">
        <v>815.46</v>
      </c>
      <c r="E8" s="206">
        <v>19.81</v>
      </c>
      <c r="F8" s="206">
        <v>670.4</v>
      </c>
      <c r="G8" s="206">
        <v>457.97</v>
      </c>
      <c r="H8" s="206">
        <v>503.45</v>
      </c>
      <c r="I8" s="206">
        <v>377.61</v>
      </c>
      <c r="J8" s="206">
        <v>34.01</v>
      </c>
      <c r="K8" s="206"/>
      <c r="L8" s="206"/>
      <c r="M8" s="206"/>
      <c r="N8" s="218">
        <v>132.94</v>
      </c>
      <c r="O8" s="219">
        <v>80.36</v>
      </c>
      <c r="P8" s="219"/>
      <c r="Q8" s="226">
        <v>5</v>
      </c>
      <c r="R8" s="219">
        <v>120.25</v>
      </c>
      <c r="S8" s="219">
        <v>110.38</v>
      </c>
      <c r="T8" s="227"/>
      <c r="U8" s="227"/>
    </row>
    <row r="9" s="191" customFormat="1" ht="48.95" customHeight="1" spans="1:21">
      <c r="A9" s="207" t="s">
        <v>552</v>
      </c>
      <c r="B9" s="207"/>
      <c r="C9" s="207"/>
      <c r="D9" s="207"/>
      <c r="E9" s="207"/>
      <c r="F9" s="207"/>
      <c r="G9" s="207"/>
      <c r="H9" s="207"/>
      <c r="I9" s="207"/>
      <c r="J9" s="207"/>
      <c r="K9" s="207"/>
      <c r="L9" s="207"/>
      <c r="M9" s="207"/>
      <c r="N9" s="207"/>
      <c r="O9" s="207"/>
      <c r="P9" s="207"/>
      <c r="Q9" s="207"/>
      <c r="R9" s="207"/>
      <c r="S9" s="207"/>
      <c r="T9" s="207"/>
      <c r="U9" s="207"/>
    </row>
    <row r="10" spans="2:2">
      <c r="B10" s="208"/>
    </row>
    <row r="11" spans="2:2">
      <c r="B11" s="208"/>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0" sqref="D10"/>
    </sheetView>
  </sheetViews>
  <sheetFormatPr defaultColWidth="9" defaultRowHeight="14.25" outlineLevelCol="6"/>
  <cols>
    <col min="3" max="3" width="20" customWidth="1"/>
    <col min="4" max="4" width="60.5" customWidth="1"/>
  </cols>
  <sheetData>
    <row r="1" s="177" customFormat="1" ht="13.5" spans="1:1">
      <c r="A1" s="177" t="s">
        <v>553</v>
      </c>
    </row>
    <row r="2" s="177" customFormat="1" ht="29.45" customHeight="1" spans="1:4">
      <c r="A2" s="100" t="s">
        <v>554</v>
      </c>
      <c r="B2" s="100"/>
      <c r="C2" s="100"/>
      <c r="D2" s="100"/>
    </row>
    <row r="3" s="177" customFormat="1" ht="29.45" customHeight="1" spans="1:4">
      <c r="A3" s="100"/>
      <c r="B3" s="100"/>
      <c r="C3" s="100"/>
      <c r="D3" s="103" t="s">
        <v>555</v>
      </c>
    </row>
    <row r="4" s="97" customFormat="1" ht="20.1" customHeight="1" spans="1:7">
      <c r="A4" s="178" t="s">
        <v>2</v>
      </c>
      <c r="B4" s="178"/>
      <c r="C4" s="179"/>
      <c r="D4" s="103" t="s">
        <v>3</v>
      </c>
      <c r="E4" s="180"/>
      <c r="F4" s="180"/>
      <c r="G4" s="181"/>
    </row>
    <row r="5" s="177" customFormat="1" ht="87.95" customHeight="1" spans="1:4">
      <c r="A5" s="182" t="s">
        <v>556</v>
      </c>
      <c r="B5" s="183" t="s">
        <v>557</v>
      </c>
      <c r="C5" s="184"/>
      <c r="D5" s="185" t="s">
        <v>558</v>
      </c>
    </row>
    <row r="6" s="177" customFormat="1" ht="66.95" customHeight="1" spans="1:4">
      <c r="A6" s="186"/>
      <c r="B6" s="183" t="s">
        <v>559</v>
      </c>
      <c r="C6" s="184"/>
      <c r="D6" s="185" t="s">
        <v>560</v>
      </c>
    </row>
    <row r="7" s="177" customFormat="1" ht="51" customHeight="1" spans="1:4">
      <c r="A7" s="186"/>
      <c r="B7" s="183" t="s">
        <v>561</v>
      </c>
      <c r="C7" s="184"/>
      <c r="D7" s="185" t="s">
        <v>562</v>
      </c>
    </row>
    <row r="8" s="177" customFormat="1" ht="51" customHeight="1" spans="1:4">
      <c r="A8" s="186"/>
      <c r="B8" s="183" t="s">
        <v>563</v>
      </c>
      <c r="C8" s="184"/>
      <c r="D8" s="185" t="s">
        <v>564</v>
      </c>
    </row>
    <row r="9" s="177" customFormat="1" ht="66" customHeight="1" spans="1:4">
      <c r="A9" s="187"/>
      <c r="B9" s="183" t="s">
        <v>565</v>
      </c>
      <c r="C9" s="184"/>
      <c r="D9" s="185" t="s">
        <v>566</v>
      </c>
    </row>
    <row r="10" s="177" customFormat="1" ht="69.95" customHeight="1" spans="1:4">
      <c r="A10" s="182" t="s">
        <v>567</v>
      </c>
      <c r="B10" s="183" t="s">
        <v>568</v>
      </c>
      <c r="C10" s="184"/>
      <c r="D10" s="185" t="s">
        <v>569</v>
      </c>
    </row>
    <row r="11" s="177" customFormat="1" ht="57" customHeight="1" spans="1:4">
      <c r="A11" s="186"/>
      <c r="B11" s="182" t="s">
        <v>570</v>
      </c>
      <c r="C11" s="188" t="s">
        <v>571</v>
      </c>
      <c r="D11" s="185" t="s">
        <v>572</v>
      </c>
    </row>
    <row r="12" s="177" customFormat="1" ht="57" customHeight="1" spans="1:4">
      <c r="A12" s="187"/>
      <c r="B12" s="187"/>
      <c r="C12" s="188" t="s">
        <v>573</v>
      </c>
      <c r="D12" s="185" t="s">
        <v>574</v>
      </c>
    </row>
    <row r="13" s="177" customFormat="1" ht="72.95" customHeight="1" spans="1:4">
      <c r="A13" s="183" t="s">
        <v>575</v>
      </c>
      <c r="B13" s="189"/>
      <c r="C13" s="184"/>
      <c r="D13" s="185" t="s">
        <v>576</v>
      </c>
    </row>
    <row r="14" s="177" customFormat="1" ht="63" customHeight="1" spans="1:4">
      <c r="A14" s="183" t="s">
        <v>577</v>
      </c>
      <c r="B14" s="189"/>
      <c r="C14" s="184"/>
      <c r="D14" s="185" t="s">
        <v>578</v>
      </c>
    </row>
    <row r="15" s="177" customFormat="1" ht="69" customHeight="1" spans="1:4">
      <c r="A15" s="183" t="s">
        <v>579</v>
      </c>
      <c r="B15" s="189"/>
      <c r="C15" s="184"/>
      <c r="D15" s="185" t="s">
        <v>580</v>
      </c>
    </row>
    <row r="16" s="177" customFormat="1" ht="77.1" customHeight="1" spans="1:4">
      <c r="A16" s="183" t="s">
        <v>581</v>
      </c>
      <c r="B16" s="189"/>
      <c r="C16" s="184"/>
      <c r="D16" s="185" t="s">
        <v>582</v>
      </c>
    </row>
    <row r="17" s="177" customFormat="1" ht="60" customHeight="1" spans="1:4">
      <c r="A17" s="183" t="s">
        <v>583</v>
      </c>
      <c r="B17" s="189"/>
      <c r="C17" s="184"/>
      <c r="D17" s="185" t="s">
        <v>584</v>
      </c>
    </row>
    <row r="18" s="177" customFormat="1" ht="13.5"/>
    <row r="19" s="177" customFormat="1" ht="27.95" customHeight="1" spans="1:4">
      <c r="A19" s="190" t="s">
        <v>585</v>
      </c>
      <c r="B19" s="190"/>
      <c r="C19" s="190"/>
      <c r="D19" s="190"/>
    </row>
  </sheetData>
  <mergeCells count="17">
    <mergeCell ref="A2:D2"/>
    <mergeCell ref="A4:C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J3" sqref="J3"/>
    </sheetView>
  </sheetViews>
  <sheetFormatPr defaultColWidth="9" defaultRowHeight="14.25"/>
  <cols>
    <col min="3" max="3" width="22.375" customWidth="1"/>
    <col min="5" max="5" width="15.5" customWidth="1"/>
    <col min="6" max="6" width="17.75" customWidth="1"/>
    <col min="7" max="7" width="16.125" customWidth="1"/>
    <col min="8" max="8" width="15.875" customWidth="1"/>
    <col min="9" max="9" width="7.875" hidden="1" customWidth="1"/>
    <col min="10" max="10" width="16.375" customWidth="1"/>
  </cols>
  <sheetData>
    <row r="1" s="96" customFormat="1" ht="33" customHeight="1" spans="1:10">
      <c r="A1" s="100" t="s">
        <v>586</v>
      </c>
      <c r="B1" s="100"/>
      <c r="C1" s="100"/>
      <c r="D1" s="100"/>
      <c r="E1" s="100"/>
      <c r="F1" s="100"/>
      <c r="G1" s="100"/>
      <c r="H1" s="100"/>
      <c r="I1" s="100"/>
      <c r="J1" s="100"/>
    </row>
    <row r="2" s="96" customFormat="1" ht="24" customHeight="1" spans="1:10">
      <c r="A2" s="100"/>
      <c r="B2" s="100"/>
      <c r="C2" s="100"/>
      <c r="D2" s="100"/>
      <c r="E2" s="100"/>
      <c r="F2" s="100"/>
      <c r="G2" s="100"/>
      <c r="H2" s="100"/>
      <c r="I2" s="100"/>
      <c r="J2" s="165" t="s">
        <v>587</v>
      </c>
    </row>
    <row r="3" s="97" customFormat="1" ht="18" customHeight="1" spans="1:10">
      <c r="A3" s="101"/>
      <c r="B3" s="101"/>
      <c r="C3" s="102"/>
      <c r="D3" s="103"/>
      <c r="E3" s="102"/>
      <c r="F3" s="102"/>
      <c r="G3" s="104"/>
      <c r="J3" s="165" t="s">
        <v>3</v>
      </c>
    </row>
    <row r="4" s="96" customFormat="1" ht="30" customHeight="1" spans="1:10">
      <c r="A4" s="105" t="s">
        <v>588</v>
      </c>
      <c r="B4" s="106" t="s">
        <v>589</v>
      </c>
      <c r="C4" s="107"/>
      <c r="D4" s="107"/>
      <c r="E4" s="107"/>
      <c r="F4" s="107"/>
      <c r="G4" s="107"/>
      <c r="H4" s="107"/>
      <c r="I4" s="107"/>
      <c r="J4" s="107"/>
    </row>
    <row r="5" s="96" customFormat="1" ht="32.1" customHeight="1" spans="1:10">
      <c r="A5" s="105" t="s">
        <v>590</v>
      </c>
      <c r="B5" s="105"/>
      <c r="C5" s="105"/>
      <c r="D5" s="105"/>
      <c r="E5" s="105"/>
      <c r="F5" s="105"/>
      <c r="G5" s="105"/>
      <c r="H5" s="105"/>
      <c r="I5" s="105"/>
      <c r="J5" s="105" t="s">
        <v>591</v>
      </c>
    </row>
    <row r="6" s="96" customFormat="1" ht="102.95" customHeight="1" spans="1:10">
      <c r="A6" s="108" t="s">
        <v>592</v>
      </c>
      <c r="B6" s="109" t="s">
        <v>593</v>
      </c>
      <c r="C6" s="110" t="s">
        <v>594</v>
      </c>
      <c r="D6" s="110"/>
      <c r="E6" s="110"/>
      <c r="F6" s="110"/>
      <c r="G6" s="110"/>
      <c r="H6" s="110"/>
      <c r="I6" s="110"/>
      <c r="J6" s="109"/>
    </row>
    <row r="7" s="96" customFormat="1" ht="75" customHeight="1" spans="1:10">
      <c r="A7" s="108"/>
      <c r="B7" s="109" t="s">
        <v>595</v>
      </c>
      <c r="C7" s="110" t="s">
        <v>596</v>
      </c>
      <c r="D7" s="110"/>
      <c r="E7" s="110"/>
      <c r="F7" s="110"/>
      <c r="G7" s="110"/>
      <c r="H7" s="110"/>
      <c r="I7" s="110"/>
      <c r="J7" s="109"/>
    </row>
    <row r="8" s="96" customFormat="1" ht="32.1" customHeight="1" spans="1:10">
      <c r="A8" s="107" t="s">
        <v>597</v>
      </c>
      <c r="B8" s="107"/>
      <c r="C8" s="107"/>
      <c r="D8" s="107"/>
      <c r="E8" s="107"/>
      <c r="F8" s="107"/>
      <c r="G8" s="107"/>
      <c r="H8" s="107"/>
      <c r="I8" s="107"/>
      <c r="J8" s="107"/>
    </row>
    <row r="9" s="96" customFormat="1" ht="32.1" customHeight="1" spans="1:10">
      <c r="A9" s="111" t="s">
        <v>598</v>
      </c>
      <c r="B9" s="108" t="s">
        <v>599</v>
      </c>
      <c r="C9" s="108"/>
      <c r="D9" s="108"/>
      <c r="E9" s="108"/>
      <c r="F9" s="108"/>
      <c r="G9" s="105" t="s">
        <v>600</v>
      </c>
      <c r="H9" s="105"/>
      <c r="I9" s="105"/>
      <c r="J9" s="105"/>
    </row>
    <row r="10" s="96" customFormat="1" ht="51.75" customHeight="1" spans="1:10">
      <c r="A10" s="112" t="s">
        <v>601</v>
      </c>
      <c r="B10" s="113" t="s">
        <v>602</v>
      </c>
      <c r="C10" s="114"/>
      <c r="D10" s="114"/>
      <c r="E10" s="114"/>
      <c r="F10" s="115"/>
      <c r="G10" s="113" t="s">
        <v>603</v>
      </c>
      <c r="H10" s="114"/>
      <c r="I10" s="114"/>
      <c r="J10" s="115"/>
    </row>
    <row r="11" s="96" customFormat="1" ht="48.95" customHeight="1" spans="1:10">
      <c r="A11" s="112" t="s">
        <v>604</v>
      </c>
      <c r="B11" s="113" t="s">
        <v>605</v>
      </c>
      <c r="C11" s="114"/>
      <c r="D11" s="114"/>
      <c r="E11" s="114"/>
      <c r="F11" s="115"/>
      <c r="G11" s="245" t="s">
        <v>606</v>
      </c>
      <c r="H11" s="117"/>
      <c r="I11" s="117"/>
      <c r="J11" s="166"/>
    </row>
    <row r="12" s="96" customFormat="1" ht="48" customHeight="1" spans="1:10">
      <c r="A12" s="112" t="s">
        <v>607</v>
      </c>
      <c r="B12" s="113" t="s">
        <v>605</v>
      </c>
      <c r="C12" s="114"/>
      <c r="D12" s="114"/>
      <c r="E12" s="114"/>
      <c r="F12" s="115"/>
      <c r="G12" s="245" t="s">
        <v>606</v>
      </c>
      <c r="H12" s="117"/>
      <c r="I12" s="117"/>
      <c r="J12" s="166"/>
    </row>
    <row r="13" s="96" customFormat="1" ht="32.1" customHeight="1" spans="1:10">
      <c r="A13" s="107" t="s">
        <v>608</v>
      </c>
      <c r="B13" s="107"/>
      <c r="C13" s="107"/>
      <c r="D13" s="107"/>
      <c r="E13" s="107"/>
      <c r="F13" s="107"/>
      <c r="G13" s="107"/>
      <c r="H13" s="107"/>
      <c r="I13" s="107"/>
      <c r="J13" s="107"/>
    </row>
    <row r="14" s="96" customFormat="1" ht="32.1" customHeight="1" spans="1:10">
      <c r="A14" s="111" t="s">
        <v>609</v>
      </c>
      <c r="B14" s="111" t="s">
        <v>610</v>
      </c>
      <c r="C14" s="118" t="s">
        <v>611</v>
      </c>
      <c r="D14" s="119"/>
      <c r="E14" s="120" t="s">
        <v>612</v>
      </c>
      <c r="F14" s="121"/>
      <c r="G14" s="122"/>
      <c r="H14" s="123" t="s">
        <v>613</v>
      </c>
      <c r="I14" s="123" t="s">
        <v>614</v>
      </c>
      <c r="J14" s="123" t="s">
        <v>615</v>
      </c>
    </row>
    <row r="15" s="96" customFormat="1" ht="32.1" customHeight="1" spans="1:10">
      <c r="A15" s="111"/>
      <c r="B15" s="111"/>
      <c r="C15" s="124"/>
      <c r="D15" s="125"/>
      <c r="E15" s="111" t="s">
        <v>616</v>
      </c>
      <c r="F15" s="111" t="s">
        <v>617</v>
      </c>
      <c r="G15" s="111" t="s">
        <v>618</v>
      </c>
      <c r="H15" s="126"/>
      <c r="I15" s="167"/>
      <c r="J15" s="167"/>
    </row>
    <row r="16" s="96" customFormat="1" ht="96.75" customHeight="1" spans="1:10">
      <c r="A16" s="111" t="s">
        <v>619</v>
      </c>
      <c r="B16" s="127"/>
      <c r="C16" s="128" t="s">
        <v>620</v>
      </c>
      <c r="D16" s="129"/>
      <c r="E16" s="130">
        <v>968.47</v>
      </c>
      <c r="F16" s="130">
        <v>968.47</v>
      </c>
      <c r="G16" s="130"/>
      <c r="H16" s="105">
        <v>968.47</v>
      </c>
      <c r="I16" s="168">
        <v>1</v>
      </c>
      <c r="J16" s="105"/>
    </row>
    <row r="17" s="96" customFormat="1" ht="32.1" customHeight="1" spans="1:10">
      <c r="A17" s="107" t="s">
        <v>621</v>
      </c>
      <c r="B17" s="107"/>
      <c r="C17" s="107"/>
      <c r="D17" s="107"/>
      <c r="E17" s="107"/>
      <c r="F17" s="107"/>
      <c r="G17" s="107"/>
      <c r="H17" s="107"/>
      <c r="I17" s="107"/>
      <c r="J17" s="107"/>
    </row>
    <row r="18" s="98" customFormat="1" ht="32.1" customHeight="1" spans="1:10">
      <c r="A18" s="131" t="s">
        <v>622</v>
      </c>
      <c r="B18" s="132" t="s">
        <v>623</v>
      </c>
      <c r="C18" s="132" t="s">
        <v>624</v>
      </c>
      <c r="D18" s="131" t="s">
        <v>625</v>
      </c>
      <c r="E18" s="133" t="s">
        <v>626</v>
      </c>
      <c r="F18" s="133" t="s">
        <v>627</v>
      </c>
      <c r="G18" s="133" t="s">
        <v>628</v>
      </c>
      <c r="H18" s="134" t="s">
        <v>629</v>
      </c>
      <c r="I18" s="169"/>
      <c r="J18" s="170"/>
    </row>
    <row r="19" s="98" customFormat="1" ht="32.1" customHeight="1" spans="1:10">
      <c r="A19" s="135" t="s">
        <v>630</v>
      </c>
      <c r="B19" s="136" t="s">
        <v>631</v>
      </c>
      <c r="C19" s="137" t="s">
        <v>632</v>
      </c>
      <c r="D19" s="246" t="s">
        <v>633</v>
      </c>
      <c r="E19" s="105">
        <v>56</v>
      </c>
      <c r="F19" s="138" t="s">
        <v>634</v>
      </c>
      <c r="G19" s="139" t="s">
        <v>101</v>
      </c>
      <c r="H19" s="140"/>
      <c r="I19" s="171"/>
      <c r="J19" s="172"/>
    </row>
    <row r="20" s="98" customFormat="1" ht="32.1" customHeight="1" spans="1:10">
      <c r="A20" s="141"/>
      <c r="B20" s="142"/>
      <c r="C20" s="137" t="s">
        <v>635</v>
      </c>
      <c r="D20" s="141"/>
      <c r="E20" s="139" t="s">
        <v>636</v>
      </c>
      <c r="F20" s="138" t="s">
        <v>637</v>
      </c>
      <c r="G20" s="139" t="s">
        <v>638</v>
      </c>
      <c r="H20" s="140" t="s">
        <v>639</v>
      </c>
      <c r="I20" s="171"/>
      <c r="J20" s="172"/>
    </row>
    <row r="21" s="98" customFormat="1" ht="32.1" customHeight="1" spans="1:10">
      <c r="A21" s="141"/>
      <c r="B21" s="142"/>
      <c r="C21" s="137" t="s">
        <v>640</v>
      </c>
      <c r="D21" s="141"/>
      <c r="E21" s="139" t="s">
        <v>641</v>
      </c>
      <c r="F21" s="138" t="s">
        <v>642</v>
      </c>
      <c r="G21" s="139" t="s">
        <v>643</v>
      </c>
      <c r="H21" s="140" t="s">
        <v>639</v>
      </c>
      <c r="I21" s="171"/>
      <c r="J21" s="172"/>
    </row>
    <row r="22" s="98" customFormat="1" ht="32.1" customHeight="1" spans="1:10">
      <c r="A22" s="141"/>
      <c r="B22" s="142"/>
      <c r="C22" s="137" t="s">
        <v>644</v>
      </c>
      <c r="D22" s="141"/>
      <c r="E22" s="139" t="s">
        <v>645</v>
      </c>
      <c r="F22" s="138" t="s">
        <v>637</v>
      </c>
      <c r="G22" s="105">
        <v>134</v>
      </c>
      <c r="H22" s="140" t="s">
        <v>639</v>
      </c>
      <c r="I22" s="171"/>
      <c r="J22" s="172"/>
    </row>
    <row r="23" s="98" customFormat="1" ht="32.1" customHeight="1" spans="1:10">
      <c r="A23" s="141"/>
      <c r="B23" s="142"/>
      <c r="C23" s="137" t="s">
        <v>646</v>
      </c>
      <c r="D23" s="141"/>
      <c r="E23" s="139" t="s">
        <v>647</v>
      </c>
      <c r="F23" s="138" t="s">
        <v>648</v>
      </c>
      <c r="G23" s="105">
        <v>500</v>
      </c>
      <c r="H23" s="140" t="s">
        <v>639</v>
      </c>
      <c r="I23" s="171"/>
      <c r="J23" s="172"/>
    </row>
    <row r="24" s="98" customFormat="1" ht="32.1" customHeight="1" spans="1:10">
      <c r="A24" s="141"/>
      <c r="B24" s="142"/>
      <c r="C24" s="137" t="s">
        <v>649</v>
      </c>
      <c r="D24" s="141"/>
      <c r="E24" s="139" t="s">
        <v>650</v>
      </c>
      <c r="F24" s="138" t="s">
        <v>648</v>
      </c>
      <c r="G24" s="105">
        <v>125</v>
      </c>
      <c r="H24" s="140"/>
      <c r="I24" s="171"/>
      <c r="J24" s="172"/>
    </row>
    <row r="25" s="98" customFormat="1" ht="32.1" customHeight="1" spans="1:10">
      <c r="A25" s="141"/>
      <c r="B25" s="142"/>
      <c r="C25" s="137" t="s">
        <v>651</v>
      </c>
      <c r="D25" s="141"/>
      <c r="E25" s="139" t="s">
        <v>652</v>
      </c>
      <c r="F25" s="138" t="s">
        <v>653</v>
      </c>
      <c r="G25" s="105">
        <v>2.69</v>
      </c>
      <c r="H25" s="140" t="s">
        <v>639</v>
      </c>
      <c r="I25" s="171"/>
      <c r="J25" s="172"/>
    </row>
    <row r="26" s="98" customFormat="1" ht="32.1" customHeight="1" spans="1:10">
      <c r="A26" s="141"/>
      <c r="B26" s="142"/>
      <c r="C26" s="137" t="s">
        <v>654</v>
      </c>
      <c r="D26" s="141"/>
      <c r="E26" s="139" t="s">
        <v>655</v>
      </c>
      <c r="F26" s="138" t="s">
        <v>637</v>
      </c>
      <c r="G26" s="105">
        <v>1406</v>
      </c>
      <c r="H26" s="140" t="s">
        <v>639</v>
      </c>
      <c r="I26" s="171"/>
      <c r="J26" s="172"/>
    </row>
    <row r="27" s="98" customFormat="1" ht="32.1" customHeight="1" spans="1:10">
      <c r="A27" s="141"/>
      <c r="B27" s="142"/>
      <c r="C27" s="137" t="s">
        <v>656</v>
      </c>
      <c r="D27" s="141"/>
      <c r="E27" s="139" t="s">
        <v>657</v>
      </c>
      <c r="F27" s="138" t="s">
        <v>653</v>
      </c>
      <c r="G27" s="105">
        <v>3.31</v>
      </c>
      <c r="H27" s="140" t="s">
        <v>639</v>
      </c>
      <c r="I27" s="171"/>
      <c r="J27" s="172"/>
    </row>
    <row r="28" s="98" customFormat="1" ht="32.1" customHeight="1" spans="1:10">
      <c r="A28" s="141"/>
      <c r="B28" s="143"/>
      <c r="C28" s="137" t="s">
        <v>658</v>
      </c>
      <c r="D28" s="141"/>
      <c r="E28" s="144" t="s">
        <v>116</v>
      </c>
      <c r="F28" s="138" t="s">
        <v>659</v>
      </c>
      <c r="G28" s="145">
        <v>81</v>
      </c>
      <c r="H28" s="140" t="s">
        <v>639</v>
      </c>
      <c r="I28" s="171"/>
      <c r="J28" s="172"/>
    </row>
    <row r="29" s="98" customFormat="1" ht="32.1" customHeight="1" spans="1:10">
      <c r="A29" s="141"/>
      <c r="B29" s="135" t="s">
        <v>660</v>
      </c>
      <c r="C29" s="137" t="s">
        <v>661</v>
      </c>
      <c r="D29" s="141"/>
      <c r="E29" s="138">
        <v>100</v>
      </c>
      <c r="F29" s="138" t="s">
        <v>662</v>
      </c>
      <c r="G29" s="146">
        <v>1</v>
      </c>
      <c r="H29" s="140"/>
      <c r="I29" s="171"/>
      <c r="J29" s="172"/>
    </row>
    <row r="30" s="99" customFormat="1" ht="32.1" customHeight="1" spans="1:10">
      <c r="A30" s="141"/>
      <c r="B30" s="135" t="s">
        <v>663</v>
      </c>
      <c r="C30" s="137" t="s">
        <v>664</v>
      </c>
      <c r="D30" s="141"/>
      <c r="E30" s="147" t="s">
        <v>665</v>
      </c>
      <c r="F30" s="138"/>
      <c r="G30" s="147" t="s">
        <v>665</v>
      </c>
      <c r="H30" s="140"/>
      <c r="I30" s="171"/>
      <c r="J30" s="172"/>
    </row>
    <row r="31" s="99" customFormat="1" ht="32.1" customHeight="1" spans="1:10">
      <c r="A31" s="141"/>
      <c r="B31" s="148" t="s">
        <v>666</v>
      </c>
      <c r="C31" s="137" t="s">
        <v>667</v>
      </c>
      <c r="D31" s="141"/>
      <c r="E31" s="149" t="s">
        <v>207</v>
      </c>
      <c r="F31" s="150" t="s">
        <v>668</v>
      </c>
      <c r="G31" s="151" t="s">
        <v>207</v>
      </c>
      <c r="H31" s="152"/>
      <c r="I31" s="173"/>
      <c r="J31" s="174"/>
    </row>
    <row r="32" s="99" customFormat="1" ht="32.1" customHeight="1" spans="1:10">
      <c r="A32" s="153"/>
      <c r="B32" s="143"/>
      <c r="C32" s="137" t="s">
        <v>669</v>
      </c>
      <c r="D32" s="141"/>
      <c r="E32" s="105">
        <v>330.95</v>
      </c>
      <c r="F32" s="150" t="s">
        <v>668</v>
      </c>
      <c r="G32" s="149">
        <v>330.95</v>
      </c>
      <c r="H32" s="152"/>
      <c r="I32" s="173"/>
      <c r="J32" s="174"/>
    </row>
    <row r="33" s="99" customFormat="1" ht="38.25" customHeight="1" spans="1:10">
      <c r="A33" s="154" t="s">
        <v>670</v>
      </c>
      <c r="B33" s="154" t="s">
        <v>671</v>
      </c>
      <c r="C33" s="137" t="s">
        <v>672</v>
      </c>
      <c r="D33" s="141"/>
      <c r="E33" s="138">
        <v>3000</v>
      </c>
      <c r="F33" s="139" t="s">
        <v>668</v>
      </c>
      <c r="G33" s="155">
        <v>3869.26</v>
      </c>
      <c r="H33" s="140" t="s">
        <v>639</v>
      </c>
      <c r="I33" s="171"/>
      <c r="J33" s="172"/>
    </row>
    <row r="34" s="99" customFormat="1" ht="30.75" customHeight="1" spans="1:10">
      <c r="A34" s="154"/>
      <c r="B34" s="136" t="s">
        <v>673</v>
      </c>
      <c r="C34" s="137" t="s">
        <v>674</v>
      </c>
      <c r="D34" s="141"/>
      <c r="E34" s="138">
        <v>5000</v>
      </c>
      <c r="F34" s="144" t="s">
        <v>675</v>
      </c>
      <c r="G34" s="138">
        <v>5500</v>
      </c>
      <c r="H34" s="140" t="s">
        <v>639</v>
      </c>
      <c r="I34" s="171"/>
      <c r="J34" s="172"/>
    </row>
    <row r="35" s="99" customFormat="1" ht="33.75" customHeight="1" spans="1:10">
      <c r="A35" s="154"/>
      <c r="B35" s="143"/>
      <c r="C35" s="137" t="s">
        <v>676</v>
      </c>
      <c r="D35" s="141"/>
      <c r="E35" s="138">
        <v>1000</v>
      </c>
      <c r="F35" s="144" t="s">
        <v>675</v>
      </c>
      <c r="G35" s="138">
        <v>1000</v>
      </c>
      <c r="H35" s="140"/>
      <c r="I35" s="171"/>
      <c r="J35" s="172"/>
    </row>
    <row r="36" s="99" customFormat="1" ht="31.5" customHeight="1" spans="1:10">
      <c r="A36" s="154"/>
      <c r="B36" s="154" t="s">
        <v>677</v>
      </c>
      <c r="C36" s="156" t="s">
        <v>678</v>
      </c>
      <c r="D36" s="141"/>
      <c r="E36" s="138">
        <v>2</v>
      </c>
      <c r="F36" s="138" t="s">
        <v>662</v>
      </c>
      <c r="G36" s="138">
        <v>2</v>
      </c>
      <c r="H36" s="140"/>
      <c r="I36" s="171"/>
      <c r="J36" s="172"/>
    </row>
    <row r="37" s="99" customFormat="1" ht="32.1" customHeight="1" spans="1:10">
      <c r="A37" s="157" t="s">
        <v>679</v>
      </c>
      <c r="B37" s="158" t="s">
        <v>680</v>
      </c>
      <c r="C37" s="159" t="s">
        <v>681</v>
      </c>
      <c r="D37" s="141"/>
      <c r="E37" s="155">
        <v>85</v>
      </c>
      <c r="F37" s="155" t="s">
        <v>662</v>
      </c>
      <c r="G37" s="138">
        <v>90</v>
      </c>
      <c r="H37" s="140" t="s">
        <v>639</v>
      </c>
      <c r="I37" s="171"/>
      <c r="J37" s="172"/>
    </row>
    <row r="38" s="96" customFormat="1" ht="52.5" customHeight="1" spans="1:10">
      <c r="A38" s="160" t="s">
        <v>682</v>
      </c>
      <c r="B38" s="161"/>
      <c r="C38" s="162"/>
      <c r="D38" s="162"/>
      <c r="E38" s="162"/>
      <c r="F38" s="162"/>
      <c r="G38" s="162"/>
      <c r="H38" s="162"/>
      <c r="I38" s="162"/>
      <c r="J38" s="175"/>
    </row>
    <row r="39" s="96" customFormat="1" ht="26.1" customHeight="1" spans="1:10">
      <c r="A39" s="163" t="s">
        <v>683</v>
      </c>
      <c r="B39" s="164"/>
      <c r="C39" s="164"/>
      <c r="D39" s="164"/>
      <c r="E39" s="164"/>
      <c r="F39" s="164"/>
      <c r="G39" s="164"/>
      <c r="H39" s="164"/>
      <c r="I39" s="164"/>
      <c r="J39" s="176"/>
    </row>
    <row r="40" s="96" customFormat="1" ht="26.1" customHeight="1" spans="1:10">
      <c r="A40" s="163" t="s">
        <v>684</v>
      </c>
      <c r="B40" s="163"/>
      <c r="C40" s="163"/>
      <c r="D40" s="163"/>
      <c r="E40" s="163"/>
      <c r="F40" s="163"/>
      <c r="G40" s="163"/>
      <c r="H40" s="163"/>
      <c r="I40" s="163"/>
      <c r="J40" s="163"/>
    </row>
    <row r="41" s="96" customFormat="1" ht="26.1" customHeight="1" spans="1:10">
      <c r="A41" s="163" t="s">
        <v>685</v>
      </c>
      <c r="B41" s="163"/>
      <c r="C41" s="163"/>
      <c r="D41" s="163"/>
      <c r="E41" s="163"/>
      <c r="F41" s="163"/>
      <c r="G41" s="163"/>
      <c r="H41" s="163"/>
      <c r="I41" s="163"/>
      <c r="J41" s="163"/>
    </row>
    <row r="42" s="96" customFormat="1" ht="21" customHeight="1" spans="1:10">
      <c r="A42" s="163" t="s">
        <v>686</v>
      </c>
      <c r="B42" s="163"/>
      <c r="C42" s="163"/>
      <c r="D42" s="163"/>
      <c r="E42" s="163"/>
      <c r="F42" s="163"/>
      <c r="G42" s="163"/>
      <c r="H42" s="163"/>
      <c r="I42" s="163"/>
      <c r="J42" s="163"/>
    </row>
  </sheetData>
  <mergeCells count="56">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B38:J38"/>
    <mergeCell ref="A40:J40"/>
    <mergeCell ref="A41:J41"/>
    <mergeCell ref="A42:J42"/>
    <mergeCell ref="A6:A7"/>
    <mergeCell ref="A14:A15"/>
    <mergeCell ref="A19:A32"/>
    <mergeCell ref="A33:A36"/>
    <mergeCell ref="B14:B15"/>
    <mergeCell ref="B19:B28"/>
    <mergeCell ref="B31:B32"/>
    <mergeCell ref="B34:B35"/>
    <mergeCell ref="D19:D37"/>
    <mergeCell ref="H14:H15"/>
    <mergeCell ref="I14:I15"/>
    <mergeCell ref="J14:J15"/>
    <mergeCell ref="C14:D15"/>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82"/>
  <sheetViews>
    <sheetView topLeftCell="A70" workbookViewId="0">
      <selection activeCell="G171" sqref="G171"/>
    </sheetView>
  </sheetViews>
  <sheetFormatPr defaultColWidth="9" defaultRowHeight="14.25"/>
  <cols>
    <col min="2" max="2" width="17.25" customWidth="1"/>
    <col min="3" max="3" width="14" customWidth="1"/>
    <col min="5" max="5" width="12.125" customWidth="1"/>
    <col min="7" max="7" width="13" customWidth="1"/>
    <col min="10" max="10" width="14.875" customWidth="1"/>
  </cols>
  <sheetData>
    <row r="1" s="1" customFormat="1" ht="26.1" customHeight="1" spans="1:10">
      <c r="A1" s="4" t="s">
        <v>687</v>
      </c>
      <c r="B1" s="4"/>
      <c r="C1" s="4"/>
      <c r="D1" s="4"/>
      <c r="E1" s="4"/>
      <c r="F1" s="4"/>
      <c r="G1" s="4"/>
      <c r="H1" s="4"/>
      <c r="I1" s="4"/>
      <c r="J1" s="4"/>
    </row>
    <row r="2" s="1" customFormat="1" customHeight="1" spans="1:10">
      <c r="A2" s="4"/>
      <c r="B2" s="4"/>
      <c r="C2" s="4"/>
      <c r="D2" s="4"/>
      <c r="E2" s="4"/>
      <c r="F2" s="4"/>
      <c r="G2" s="4"/>
      <c r="H2" s="5" t="s">
        <v>688</v>
      </c>
      <c r="I2" s="74" t="s">
        <v>688</v>
      </c>
      <c r="J2" s="74"/>
    </row>
    <row r="3" s="1" customFormat="1" ht="18.75" customHeight="1" spans="1:10">
      <c r="A3" s="6"/>
      <c r="B3" s="7"/>
      <c r="C3" s="7"/>
      <c r="D3" s="7"/>
      <c r="E3" s="7"/>
      <c r="F3" s="7"/>
      <c r="G3" s="7"/>
      <c r="H3" s="8" t="s">
        <v>3</v>
      </c>
      <c r="I3" s="75"/>
      <c r="J3" s="75"/>
    </row>
    <row r="4" s="2" customFormat="1" ht="18" customHeight="1" spans="1:256">
      <c r="A4" s="9" t="s">
        <v>689</v>
      </c>
      <c r="B4" s="9"/>
      <c r="C4" s="10" t="s">
        <v>690</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3" customFormat="1" ht="18" customHeight="1" spans="1:256">
      <c r="A5" s="9" t="s">
        <v>691</v>
      </c>
      <c r="B5" s="9"/>
      <c r="C5" s="11" t="s">
        <v>692</v>
      </c>
      <c r="D5" s="12"/>
      <c r="E5" s="13"/>
      <c r="F5" s="9" t="s">
        <v>693</v>
      </c>
      <c r="G5" s="10" t="s">
        <v>589</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3" customFormat="1" ht="36" customHeight="1" spans="1:256">
      <c r="A6" s="9" t="s">
        <v>694</v>
      </c>
      <c r="B6" s="9"/>
      <c r="C6" s="9"/>
      <c r="D6" s="9" t="s">
        <v>695</v>
      </c>
      <c r="E6" s="9" t="s">
        <v>495</v>
      </c>
      <c r="F6" s="9" t="s">
        <v>696</v>
      </c>
      <c r="G6" s="9" t="s">
        <v>697</v>
      </c>
      <c r="H6" s="9" t="s">
        <v>698</v>
      </c>
      <c r="I6" s="9" t="s">
        <v>699</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3" customFormat="1" ht="36" customHeight="1" spans="1:256">
      <c r="A7" s="9"/>
      <c r="B7" s="9"/>
      <c r="C7" s="14" t="s">
        <v>700</v>
      </c>
      <c r="D7" s="15">
        <v>27.55</v>
      </c>
      <c r="E7" s="15">
        <v>27.55</v>
      </c>
      <c r="F7" s="15">
        <v>27.55</v>
      </c>
      <c r="G7" s="9">
        <v>10</v>
      </c>
      <c r="H7" s="16">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3" customFormat="1" ht="36" customHeight="1" spans="1:256">
      <c r="A8" s="9"/>
      <c r="B8" s="9"/>
      <c r="C8" s="14" t="s">
        <v>701</v>
      </c>
      <c r="D8" s="15">
        <v>27.55</v>
      </c>
      <c r="E8" s="15">
        <v>27.55</v>
      </c>
      <c r="F8" s="15">
        <v>27.55</v>
      </c>
      <c r="G8" s="9" t="s">
        <v>499</v>
      </c>
      <c r="H8" s="16">
        <v>1</v>
      </c>
      <c r="I8" s="15" t="s">
        <v>499</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3" customFormat="1" ht="36" customHeight="1" spans="1:256">
      <c r="A9" s="9"/>
      <c r="B9" s="9"/>
      <c r="C9" s="14" t="s">
        <v>702</v>
      </c>
      <c r="D9" s="15"/>
      <c r="E9" s="15"/>
      <c r="F9" s="15"/>
      <c r="G9" s="9" t="s">
        <v>499</v>
      </c>
      <c r="H9" s="17"/>
      <c r="I9" s="15" t="s">
        <v>499</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4" t="s">
        <v>703</v>
      </c>
      <c r="D10" s="18" t="s">
        <v>499</v>
      </c>
      <c r="E10" s="18" t="s">
        <v>499</v>
      </c>
      <c r="F10" s="18" t="s">
        <v>499</v>
      </c>
      <c r="G10" s="19"/>
      <c r="H10" s="20"/>
      <c r="I10" s="18" t="s">
        <v>499</v>
      </c>
      <c r="J10" s="18"/>
    </row>
    <row r="11" s="1" customFormat="1" ht="18" customHeight="1" spans="1:10">
      <c r="A11" s="9" t="s">
        <v>704</v>
      </c>
      <c r="B11" s="9" t="s">
        <v>705</v>
      </c>
      <c r="C11" s="9"/>
      <c r="D11" s="9"/>
      <c r="E11" s="9"/>
      <c r="F11" s="15" t="s">
        <v>600</v>
      </c>
      <c r="G11" s="15"/>
      <c r="H11" s="15"/>
      <c r="I11" s="15"/>
      <c r="J11" s="15"/>
    </row>
    <row r="12" s="1" customFormat="1" ht="45.95" customHeight="1" spans="1:10">
      <c r="A12" s="9"/>
      <c r="B12" s="11" t="s">
        <v>706</v>
      </c>
      <c r="C12" s="12"/>
      <c r="D12" s="12"/>
      <c r="E12" s="13"/>
      <c r="F12" s="15" t="s">
        <v>707</v>
      </c>
      <c r="G12" s="15"/>
      <c r="H12" s="15"/>
      <c r="I12" s="15"/>
      <c r="J12" s="15"/>
    </row>
    <row r="13" s="1" customFormat="1" ht="36" customHeight="1" spans="1:10">
      <c r="A13" s="21" t="s">
        <v>708</v>
      </c>
      <c r="B13" s="22"/>
      <c r="C13" s="23"/>
      <c r="D13" s="21" t="s">
        <v>709</v>
      </c>
      <c r="E13" s="22"/>
      <c r="F13" s="23"/>
      <c r="G13" s="24" t="s">
        <v>628</v>
      </c>
      <c r="H13" s="24" t="s">
        <v>697</v>
      </c>
      <c r="I13" s="24" t="s">
        <v>699</v>
      </c>
      <c r="J13" s="24" t="s">
        <v>629</v>
      </c>
    </row>
    <row r="14" s="1" customFormat="1" ht="36" customHeight="1" spans="1:10">
      <c r="A14" s="25" t="s">
        <v>622</v>
      </c>
      <c r="B14" s="9" t="s">
        <v>623</v>
      </c>
      <c r="C14" s="26" t="s">
        <v>624</v>
      </c>
      <c r="D14" s="26" t="s">
        <v>625</v>
      </c>
      <c r="E14" s="9" t="s">
        <v>626</v>
      </c>
      <c r="F14" s="27" t="s">
        <v>627</v>
      </c>
      <c r="G14" s="28"/>
      <c r="H14" s="28"/>
      <c r="I14" s="28"/>
      <c r="J14" s="28"/>
    </row>
    <row r="15" s="1" customFormat="1" ht="40.5" customHeight="1" spans="1:10">
      <c r="A15" s="29" t="s">
        <v>630</v>
      </c>
      <c r="B15" s="30" t="s">
        <v>631</v>
      </c>
      <c r="C15" s="31" t="s">
        <v>710</v>
      </c>
      <c r="D15" s="247" t="s">
        <v>711</v>
      </c>
      <c r="E15" s="32">
        <v>3000</v>
      </c>
      <c r="F15" s="27" t="s">
        <v>637</v>
      </c>
      <c r="G15" s="28">
        <v>3106</v>
      </c>
      <c r="H15" s="33">
        <v>10</v>
      </c>
      <c r="I15" s="33">
        <v>10</v>
      </c>
      <c r="J15" s="28"/>
    </row>
    <row r="16" s="1" customFormat="1" ht="26.25" customHeight="1" spans="1:10">
      <c r="A16" s="29"/>
      <c r="B16" s="34"/>
      <c r="C16" s="31" t="s">
        <v>712</v>
      </c>
      <c r="D16" s="247" t="s">
        <v>711</v>
      </c>
      <c r="E16" s="35">
        <v>1860</v>
      </c>
      <c r="F16" s="27" t="s">
        <v>648</v>
      </c>
      <c r="G16" s="28">
        <v>2032.9</v>
      </c>
      <c r="H16" s="33">
        <v>10</v>
      </c>
      <c r="I16" s="33">
        <v>10</v>
      </c>
      <c r="J16" s="28"/>
    </row>
    <row r="17" s="1" customFormat="1" ht="33.75" customHeight="1" spans="1:10">
      <c r="A17" s="29"/>
      <c r="B17" s="30" t="s">
        <v>660</v>
      </c>
      <c r="C17" s="31" t="s">
        <v>661</v>
      </c>
      <c r="D17" s="247" t="s">
        <v>713</v>
      </c>
      <c r="E17" s="28">
        <v>100</v>
      </c>
      <c r="F17" s="27" t="s">
        <v>662</v>
      </c>
      <c r="G17" s="28">
        <v>100</v>
      </c>
      <c r="H17" s="33">
        <v>10</v>
      </c>
      <c r="I17" s="33">
        <v>10</v>
      </c>
      <c r="J17" s="28"/>
    </row>
    <row r="18" s="1" customFormat="1" ht="42.75" customHeight="1" spans="1:10">
      <c r="A18" s="29"/>
      <c r="B18" s="30" t="s">
        <v>663</v>
      </c>
      <c r="C18" s="31" t="s">
        <v>714</v>
      </c>
      <c r="D18" s="19" t="s">
        <v>713</v>
      </c>
      <c r="E18" s="36">
        <v>45231</v>
      </c>
      <c r="F18" s="27" t="s">
        <v>715</v>
      </c>
      <c r="G18" s="37">
        <v>45231</v>
      </c>
      <c r="H18" s="38">
        <v>5</v>
      </c>
      <c r="I18" s="38">
        <v>5</v>
      </c>
      <c r="J18" s="28"/>
    </row>
    <row r="19" s="1" customFormat="1" ht="27" customHeight="1" spans="1:10">
      <c r="A19" s="29"/>
      <c r="B19" s="29" t="s">
        <v>666</v>
      </c>
      <c r="C19" s="31" t="s">
        <v>716</v>
      </c>
      <c r="D19" s="247" t="s">
        <v>713</v>
      </c>
      <c r="E19" s="32">
        <v>27.52</v>
      </c>
      <c r="F19" s="27" t="s">
        <v>668</v>
      </c>
      <c r="G19" s="28">
        <v>27.52</v>
      </c>
      <c r="H19" s="38">
        <v>5</v>
      </c>
      <c r="I19" s="38">
        <v>5</v>
      </c>
      <c r="J19" s="28"/>
    </row>
    <row r="20" s="1" customFormat="1" ht="30" customHeight="1" spans="1:10">
      <c r="A20" s="29" t="s">
        <v>670</v>
      </c>
      <c r="B20" s="30" t="s">
        <v>717</v>
      </c>
      <c r="C20" s="31" t="s">
        <v>718</v>
      </c>
      <c r="D20" s="19" t="s">
        <v>711</v>
      </c>
      <c r="E20" s="32">
        <v>850</v>
      </c>
      <c r="F20" s="27" t="s">
        <v>668</v>
      </c>
      <c r="G20" s="28">
        <v>1057</v>
      </c>
      <c r="H20" s="38">
        <v>10</v>
      </c>
      <c r="I20" s="38">
        <v>10</v>
      </c>
      <c r="J20" s="28"/>
    </row>
    <row r="21" s="1" customFormat="1" ht="30" customHeight="1" spans="1:10">
      <c r="A21" s="29"/>
      <c r="B21" s="39"/>
      <c r="C21" s="31" t="s">
        <v>719</v>
      </c>
      <c r="D21" s="19" t="s">
        <v>711</v>
      </c>
      <c r="E21" s="32">
        <v>110</v>
      </c>
      <c r="F21" s="27" t="s">
        <v>668</v>
      </c>
      <c r="G21" s="28">
        <v>121</v>
      </c>
      <c r="H21" s="38">
        <v>10</v>
      </c>
      <c r="I21" s="38">
        <v>10</v>
      </c>
      <c r="J21" s="28"/>
    </row>
    <row r="22" s="1" customFormat="1" ht="30" customHeight="1" spans="1:10">
      <c r="A22" s="29"/>
      <c r="B22" s="29" t="s">
        <v>720</v>
      </c>
      <c r="C22" s="31" t="s">
        <v>721</v>
      </c>
      <c r="D22" s="19" t="s">
        <v>722</v>
      </c>
      <c r="E22" s="32">
        <v>600</v>
      </c>
      <c r="F22" s="27" t="s">
        <v>723</v>
      </c>
      <c r="G22" s="28">
        <v>989</v>
      </c>
      <c r="H22" s="38">
        <v>10</v>
      </c>
      <c r="I22" s="38">
        <v>10</v>
      </c>
      <c r="J22" s="28"/>
    </row>
    <row r="23" s="1" customFormat="1" ht="30" customHeight="1" spans="1:10">
      <c r="A23" s="29"/>
      <c r="B23" s="29" t="s">
        <v>724</v>
      </c>
      <c r="C23" s="31" t="s">
        <v>678</v>
      </c>
      <c r="D23" s="19" t="s">
        <v>725</v>
      </c>
      <c r="E23" s="32">
        <v>2</v>
      </c>
      <c r="F23" s="27" t="s">
        <v>662</v>
      </c>
      <c r="G23" s="28">
        <v>2</v>
      </c>
      <c r="H23" s="38">
        <v>10</v>
      </c>
      <c r="I23" s="38">
        <v>10</v>
      </c>
      <c r="J23" s="28"/>
    </row>
    <row r="24" s="1" customFormat="1" ht="30" customHeight="1" spans="1:10">
      <c r="A24" s="40" t="s">
        <v>679</v>
      </c>
      <c r="B24" s="41" t="s">
        <v>680</v>
      </c>
      <c r="C24" s="31" t="s">
        <v>726</v>
      </c>
      <c r="D24" s="19" t="s">
        <v>722</v>
      </c>
      <c r="E24" s="13" t="s">
        <v>727</v>
      </c>
      <c r="F24" s="10" t="s">
        <v>662</v>
      </c>
      <c r="G24" s="10" t="s">
        <v>728</v>
      </c>
      <c r="H24" s="42">
        <v>10</v>
      </c>
      <c r="I24" s="42">
        <v>10</v>
      </c>
      <c r="J24" s="76" t="s">
        <v>729</v>
      </c>
    </row>
    <row r="25" s="1" customFormat="1" ht="54" customHeight="1" spans="1:10">
      <c r="A25" s="19" t="s">
        <v>730</v>
      </c>
      <c r="B25" s="19"/>
      <c r="C25" s="43"/>
      <c r="D25" s="44"/>
      <c r="E25" s="45"/>
      <c r="F25" s="45"/>
      <c r="G25" s="45"/>
      <c r="H25" s="45"/>
      <c r="I25" s="45"/>
      <c r="J25" s="45"/>
    </row>
    <row r="26" s="1" customFormat="1" ht="25.5" customHeight="1" spans="1:10">
      <c r="A26" s="9" t="s">
        <v>731</v>
      </c>
      <c r="B26" s="9"/>
      <c r="C26" s="9"/>
      <c r="D26" s="9"/>
      <c r="E26" s="9"/>
      <c r="F26" s="9"/>
      <c r="G26" s="9"/>
      <c r="H26" s="9">
        <v>100</v>
      </c>
      <c r="I26" s="9">
        <v>100</v>
      </c>
      <c r="J26" s="77" t="s">
        <v>732</v>
      </c>
    </row>
    <row r="27" s="1" customFormat="1" ht="17.1" customHeight="1" spans="1:10">
      <c r="A27" s="46"/>
      <c r="B27" s="46"/>
      <c r="C27" s="46"/>
      <c r="D27" s="46"/>
      <c r="E27" s="46"/>
      <c r="F27" s="46"/>
      <c r="G27" s="46"/>
      <c r="H27" s="46"/>
      <c r="I27" s="46"/>
      <c r="J27" s="78"/>
    </row>
    <row r="28" s="1" customFormat="1" ht="29.1" customHeight="1" spans="1:10">
      <c r="A28" s="47"/>
      <c r="B28" s="46"/>
      <c r="C28" s="46"/>
      <c r="D28" s="46"/>
      <c r="E28" s="46"/>
      <c r="F28" s="46"/>
      <c r="G28" s="46"/>
      <c r="H28" s="46"/>
      <c r="I28" s="46"/>
      <c r="J28" s="78"/>
    </row>
    <row r="29" s="1" customFormat="1" ht="26.1" customHeight="1" spans="1:10">
      <c r="A29" s="4" t="s">
        <v>687</v>
      </c>
      <c r="B29" s="4"/>
      <c r="C29" s="4"/>
      <c r="D29" s="4"/>
      <c r="E29" s="4"/>
      <c r="F29" s="4"/>
      <c r="G29" s="4"/>
      <c r="H29" s="4"/>
      <c r="I29" s="4"/>
      <c r="J29" s="4"/>
    </row>
    <row r="30" s="1" customFormat="1" customHeight="1" spans="1:10">
      <c r="A30" s="4"/>
      <c r="B30" s="4"/>
      <c r="C30" s="4"/>
      <c r="D30" s="4"/>
      <c r="E30" s="4"/>
      <c r="F30" s="4"/>
      <c r="G30" s="4"/>
      <c r="H30" s="5" t="s">
        <v>688</v>
      </c>
      <c r="I30" s="74" t="s">
        <v>688</v>
      </c>
      <c r="J30" s="74"/>
    </row>
    <row r="31" s="1" customFormat="1" ht="26.1" customHeight="1" spans="1:10">
      <c r="A31" s="6"/>
      <c r="B31" s="7"/>
      <c r="C31" s="7"/>
      <c r="D31" s="7"/>
      <c r="E31" s="7"/>
      <c r="F31" s="7"/>
      <c r="G31" s="7"/>
      <c r="H31" s="8" t="s">
        <v>3</v>
      </c>
      <c r="I31" s="75"/>
      <c r="J31" s="75"/>
    </row>
    <row r="32" s="2" customFormat="1" ht="18" customHeight="1" spans="1:256">
      <c r="A32" s="19" t="s">
        <v>689</v>
      </c>
      <c r="B32" s="19"/>
      <c r="C32" s="48" t="s">
        <v>733</v>
      </c>
      <c r="D32" s="48"/>
      <c r="E32" s="48"/>
      <c r="F32" s="48"/>
      <c r="G32" s="48"/>
      <c r="H32" s="48"/>
      <c r="I32" s="48"/>
      <c r="J32" s="48"/>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3" customFormat="1" ht="18" customHeight="1" spans="1:256">
      <c r="A33" s="19" t="s">
        <v>691</v>
      </c>
      <c r="B33" s="19"/>
      <c r="C33" s="49" t="s">
        <v>692</v>
      </c>
      <c r="D33" s="50"/>
      <c r="E33" s="51"/>
      <c r="F33" s="19" t="s">
        <v>693</v>
      </c>
      <c r="G33" s="48" t="s">
        <v>589</v>
      </c>
      <c r="H33" s="48"/>
      <c r="I33" s="48"/>
      <c r="J33" s="48"/>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3" customFormat="1" ht="36" customHeight="1" spans="1:256">
      <c r="A34" s="19" t="s">
        <v>694</v>
      </c>
      <c r="B34" s="19"/>
      <c r="C34" s="19"/>
      <c r="D34" s="19" t="s">
        <v>695</v>
      </c>
      <c r="E34" s="19" t="s">
        <v>495</v>
      </c>
      <c r="F34" s="19" t="s">
        <v>696</v>
      </c>
      <c r="G34" s="19" t="s">
        <v>697</v>
      </c>
      <c r="H34" s="19" t="s">
        <v>698</v>
      </c>
      <c r="I34" s="19" t="s">
        <v>699</v>
      </c>
      <c r="J34" s="19"/>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3" customFormat="1" ht="36" customHeight="1" spans="1:256">
      <c r="A35" s="19"/>
      <c r="B35" s="19"/>
      <c r="C35" s="52" t="s">
        <v>700</v>
      </c>
      <c r="D35" s="18">
        <v>87.91</v>
      </c>
      <c r="E35" s="18">
        <v>87.91</v>
      </c>
      <c r="F35" s="18">
        <v>87.91</v>
      </c>
      <c r="G35" s="19">
        <v>10</v>
      </c>
      <c r="H35" s="53">
        <v>1</v>
      </c>
      <c r="I35" s="18">
        <v>10</v>
      </c>
      <c r="J35" s="18"/>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3" customFormat="1" ht="36" customHeight="1" spans="1:256">
      <c r="A36" s="19"/>
      <c r="B36" s="19"/>
      <c r="C36" s="52" t="s">
        <v>701</v>
      </c>
      <c r="D36" s="18">
        <v>87.91</v>
      </c>
      <c r="E36" s="18">
        <v>87.91</v>
      </c>
      <c r="F36" s="18">
        <v>87.91</v>
      </c>
      <c r="G36" s="19" t="s">
        <v>499</v>
      </c>
      <c r="H36" s="53">
        <v>1</v>
      </c>
      <c r="I36" s="18" t="s">
        <v>499</v>
      </c>
      <c r="J36" s="18"/>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3" customFormat="1" ht="36" customHeight="1" spans="1:256">
      <c r="A37" s="19"/>
      <c r="B37" s="19"/>
      <c r="C37" s="52" t="s">
        <v>702</v>
      </c>
      <c r="D37" s="18"/>
      <c r="E37" s="18"/>
      <c r="F37" s="18"/>
      <c r="G37" s="19" t="s">
        <v>499</v>
      </c>
      <c r="H37" s="20"/>
      <c r="I37" s="18" t="s">
        <v>499</v>
      </c>
      <c r="J37" s="18"/>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1" customFormat="1" ht="36" customHeight="1" spans="1:10">
      <c r="A38" s="19"/>
      <c r="B38" s="19"/>
      <c r="C38" s="52" t="s">
        <v>703</v>
      </c>
      <c r="D38" s="18" t="s">
        <v>499</v>
      </c>
      <c r="E38" s="18" t="s">
        <v>499</v>
      </c>
      <c r="F38" s="18" t="s">
        <v>499</v>
      </c>
      <c r="G38" s="19" t="s">
        <v>499</v>
      </c>
      <c r="H38" s="20"/>
      <c r="I38" s="18" t="s">
        <v>499</v>
      </c>
      <c r="J38" s="18"/>
    </row>
    <row r="39" s="1" customFormat="1" ht="18" customHeight="1" spans="1:10">
      <c r="A39" s="19" t="s">
        <v>704</v>
      </c>
      <c r="B39" s="19" t="s">
        <v>705</v>
      </c>
      <c r="C39" s="19"/>
      <c r="D39" s="19"/>
      <c r="E39" s="19"/>
      <c r="F39" s="18" t="s">
        <v>600</v>
      </c>
      <c r="G39" s="18"/>
      <c r="H39" s="18"/>
      <c r="I39" s="18"/>
      <c r="J39" s="18"/>
    </row>
    <row r="40" s="1" customFormat="1" ht="68.25" customHeight="1" spans="1:10">
      <c r="A40" s="19"/>
      <c r="B40" s="54" t="s">
        <v>734</v>
      </c>
      <c r="C40" s="55"/>
      <c r="D40" s="55"/>
      <c r="E40" s="56"/>
      <c r="F40" s="57" t="s">
        <v>735</v>
      </c>
      <c r="G40" s="57"/>
      <c r="H40" s="57"/>
      <c r="I40" s="57"/>
      <c r="J40" s="57"/>
    </row>
    <row r="41" s="1" customFormat="1" ht="36" customHeight="1" spans="1:10">
      <c r="A41" s="58" t="s">
        <v>708</v>
      </c>
      <c r="B41" s="59"/>
      <c r="C41" s="60"/>
      <c r="D41" s="58" t="s">
        <v>709</v>
      </c>
      <c r="E41" s="59"/>
      <c r="F41" s="60"/>
      <c r="G41" s="61" t="s">
        <v>628</v>
      </c>
      <c r="H41" s="61" t="s">
        <v>697</v>
      </c>
      <c r="I41" s="61" t="s">
        <v>699</v>
      </c>
      <c r="J41" s="61" t="s">
        <v>629</v>
      </c>
    </row>
    <row r="42" s="1" customFormat="1" ht="36" customHeight="1" spans="1:10">
      <c r="A42" s="62" t="s">
        <v>622</v>
      </c>
      <c r="B42" s="19" t="s">
        <v>623</v>
      </c>
      <c r="C42" s="63" t="s">
        <v>624</v>
      </c>
      <c r="D42" s="63" t="s">
        <v>625</v>
      </c>
      <c r="E42" s="19" t="s">
        <v>626</v>
      </c>
      <c r="F42" s="64" t="s">
        <v>627</v>
      </c>
      <c r="G42" s="65"/>
      <c r="H42" s="65"/>
      <c r="I42" s="65"/>
      <c r="J42" s="65"/>
    </row>
    <row r="43" s="1" customFormat="1" ht="26.25" customHeight="1" spans="1:10">
      <c r="A43" s="29" t="s">
        <v>630</v>
      </c>
      <c r="B43" s="30" t="s">
        <v>631</v>
      </c>
      <c r="C43" s="31" t="s">
        <v>736</v>
      </c>
      <c r="D43" s="19" t="s">
        <v>722</v>
      </c>
      <c r="E43" s="66">
        <v>30000</v>
      </c>
      <c r="F43" s="64" t="s">
        <v>637</v>
      </c>
      <c r="G43" s="65">
        <v>33058.87</v>
      </c>
      <c r="H43" s="65">
        <v>30</v>
      </c>
      <c r="I43" s="65">
        <v>30</v>
      </c>
      <c r="J43" s="65"/>
    </row>
    <row r="44" s="1" customFormat="1" ht="36.75" customHeight="1" spans="1:10">
      <c r="A44" s="29"/>
      <c r="B44" s="30" t="s">
        <v>660</v>
      </c>
      <c r="C44" s="31" t="s">
        <v>661</v>
      </c>
      <c r="D44" s="247" t="s">
        <v>713</v>
      </c>
      <c r="E44" s="65">
        <v>100</v>
      </c>
      <c r="F44" s="64" t="s">
        <v>662</v>
      </c>
      <c r="G44" s="65">
        <v>100</v>
      </c>
      <c r="H44" s="65">
        <v>5</v>
      </c>
      <c r="I44" s="65">
        <v>5</v>
      </c>
      <c r="J44" s="65"/>
    </row>
    <row r="45" s="1" customFormat="1" ht="32.25" customHeight="1" spans="1:10">
      <c r="A45" s="29"/>
      <c r="B45" s="30" t="s">
        <v>663</v>
      </c>
      <c r="C45" s="31" t="s">
        <v>714</v>
      </c>
      <c r="D45" s="247" t="s">
        <v>713</v>
      </c>
      <c r="E45" s="67">
        <v>45047</v>
      </c>
      <c r="F45" s="64" t="s">
        <v>715</v>
      </c>
      <c r="G45" s="68">
        <v>45047</v>
      </c>
      <c r="H45" s="65">
        <v>5</v>
      </c>
      <c r="I45" s="65">
        <v>5</v>
      </c>
      <c r="J45" s="65"/>
    </row>
    <row r="46" s="1" customFormat="1" ht="58.5" customHeight="1" spans="1:10">
      <c r="A46" s="29"/>
      <c r="B46" s="29" t="s">
        <v>666</v>
      </c>
      <c r="C46" s="31" t="s">
        <v>716</v>
      </c>
      <c r="D46" s="19" t="s">
        <v>713</v>
      </c>
      <c r="E46" s="66">
        <v>450</v>
      </c>
      <c r="F46" s="64" t="s">
        <v>668</v>
      </c>
      <c r="G46" s="65">
        <v>444.97</v>
      </c>
      <c r="H46" s="65">
        <v>5</v>
      </c>
      <c r="I46" s="65">
        <v>4</v>
      </c>
      <c r="J46" s="65" t="s">
        <v>737</v>
      </c>
    </row>
    <row r="47" s="1" customFormat="1" ht="30" customHeight="1" spans="1:10">
      <c r="A47" s="29" t="s">
        <v>670</v>
      </c>
      <c r="B47" s="29" t="s">
        <v>717</v>
      </c>
      <c r="C47" s="31" t="s">
        <v>738</v>
      </c>
      <c r="D47" s="19" t="s">
        <v>711</v>
      </c>
      <c r="E47" s="66">
        <v>2700</v>
      </c>
      <c r="F47" s="64" t="s">
        <v>668</v>
      </c>
      <c r="G47" s="69">
        <v>3147</v>
      </c>
      <c r="H47" s="65">
        <v>15</v>
      </c>
      <c r="I47" s="65">
        <v>15</v>
      </c>
      <c r="J47" s="65"/>
    </row>
    <row r="48" s="1" customFormat="1" ht="30" customHeight="1" spans="1:10">
      <c r="A48" s="29"/>
      <c r="B48" s="29" t="s">
        <v>720</v>
      </c>
      <c r="C48" s="31" t="s">
        <v>739</v>
      </c>
      <c r="D48" s="19" t="s">
        <v>722</v>
      </c>
      <c r="E48" s="66">
        <v>10000</v>
      </c>
      <c r="F48" s="64" t="s">
        <v>723</v>
      </c>
      <c r="G48" s="65">
        <v>10000</v>
      </c>
      <c r="H48" s="65">
        <v>10</v>
      </c>
      <c r="I48" s="65">
        <v>10</v>
      </c>
      <c r="J48" s="65"/>
    </row>
    <row r="49" s="1" customFormat="1" ht="30" customHeight="1" spans="1:10">
      <c r="A49" s="29"/>
      <c r="B49" s="29" t="s">
        <v>724</v>
      </c>
      <c r="C49" s="31" t="s">
        <v>678</v>
      </c>
      <c r="D49" s="19" t="s">
        <v>725</v>
      </c>
      <c r="E49" s="66">
        <v>2</v>
      </c>
      <c r="F49" s="64" t="s">
        <v>662</v>
      </c>
      <c r="G49" s="65">
        <v>2</v>
      </c>
      <c r="H49" s="65">
        <v>10</v>
      </c>
      <c r="I49" s="65">
        <v>10</v>
      </c>
      <c r="J49" s="65"/>
    </row>
    <row r="50" s="1" customFormat="1" ht="30" customHeight="1" spans="1:10">
      <c r="A50" s="40" t="s">
        <v>679</v>
      </c>
      <c r="B50" s="41" t="s">
        <v>680</v>
      </c>
      <c r="C50" s="31" t="s">
        <v>726</v>
      </c>
      <c r="D50" s="19" t="s">
        <v>711</v>
      </c>
      <c r="E50" s="51" t="s">
        <v>740</v>
      </c>
      <c r="F50" s="48" t="s">
        <v>662</v>
      </c>
      <c r="G50" s="48" t="s">
        <v>728</v>
      </c>
      <c r="H50" s="70">
        <v>10</v>
      </c>
      <c r="I50" s="70">
        <v>10</v>
      </c>
      <c r="J50" s="79" t="s">
        <v>729</v>
      </c>
    </row>
    <row r="51" s="1" customFormat="1" ht="54" customHeight="1" spans="1:10">
      <c r="A51" s="19" t="s">
        <v>730</v>
      </c>
      <c r="B51" s="19"/>
      <c r="C51" s="43"/>
      <c r="D51" s="71"/>
      <c r="E51" s="72"/>
      <c r="F51" s="72"/>
      <c r="G51" s="72"/>
      <c r="H51" s="72"/>
      <c r="I51" s="72"/>
      <c r="J51" s="72"/>
    </row>
    <row r="52" s="1" customFormat="1" ht="25.5" customHeight="1" spans="1:10">
      <c r="A52" s="19" t="s">
        <v>731</v>
      </c>
      <c r="B52" s="19"/>
      <c r="C52" s="19"/>
      <c r="D52" s="19"/>
      <c r="E52" s="19"/>
      <c r="F52" s="19"/>
      <c r="G52" s="19"/>
      <c r="H52" s="19">
        <v>100</v>
      </c>
      <c r="I52" s="19">
        <v>99</v>
      </c>
      <c r="J52" s="77" t="s">
        <v>732</v>
      </c>
    </row>
    <row r="53" s="1" customFormat="1" ht="13.5" spans="4:6">
      <c r="D53" s="73"/>
      <c r="E53" s="73"/>
      <c r="F53" s="73"/>
    </row>
    <row r="54" s="1" customFormat="1" ht="13.5" spans="4:6">
      <c r="D54" s="73"/>
      <c r="E54" s="73"/>
      <c r="F54" s="73"/>
    </row>
    <row r="55" s="1" customFormat="1" ht="13.5" spans="4:6">
      <c r="D55" s="73"/>
      <c r="E55" s="73"/>
      <c r="F55" s="73"/>
    </row>
    <row r="56" s="1" customFormat="1" ht="13.5" spans="4:6">
      <c r="D56" s="73"/>
      <c r="E56" s="73"/>
      <c r="F56" s="73"/>
    </row>
    <row r="57" s="1" customFormat="1" ht="26.1" customHeight="1" spans="1:10">
      <c r="A57" s="4" t="s">
        <v>687</v>
      </c>
      <c r="B57" s="4"/>
      <c r="C57" s="4"/>
      <c r="D57" s="4"/>
      <c r="E57" s="4"/>
      <c r="F57" s="4"/>
      <c r="G57" s="4"/>
      <c r="H57" s="4"/>
      <c r="I57" s="4"/>
      <c r="J57" s="4"/>
    </row>
    <row r="58" s="1" customFormat="1" customHeight="1" spans="1:10">
      <c r="A58" s="4"/>
      <c r="B58" s="4"/>
      <c r="C58" s="4"/>
      <c r="D58" s="4"/>
      <c r="E58" s="4"/>
      <c r="F58" s="4"/>
      <c r="G58" s="4"/>
      <c r="H58" s="5" t="s">
        <v>688</v>
      </c>
      <c r="I58" s="74" t="s">
        <v>688</v>
      </c>
      <c r="J58" s="74"/>
    </row>
    <row r="59" s="1" customFormat="1" ht="26.1" customHeight="1" spans="1:10">
      <c r="A59" s="6"/>
      <c r="B59" s="7"/>
      <c r="C59" s="7"/>
      <c r="D59" s="7"/>
      <c r="E59" s="7"/>
      <c r="F59" s="7"/>
      <c r="G59" s="7"/>
      <c r="H59" s="8" t="s">
        <v>3</v>
      </c>
      <c r="I59" s="75"/>
      <c r="J59" s="75"/>
    </row>
    <row r="60" s="2" customFormat="1" ht="18" customHeight="1" spans="1:256">
      <c r="A60" s="9" t="s">
        <v>689</v>
      </c>
      <c r="B60" s="9"/>
      <c r="C60" s="10" t="s">
        <v>741</v>
      </c>
      <c r="D60" s="10"/>
      <c r="E60" s="10"/>
      <c r="F60" s="10"/>
      <c r="G60" s="10"/>
      <c r="H60" s="10"/>
      <c r="I60" s="10"/>
      <c r="J60" s="10"/>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3" customFormat="1" ht="18" customHeight="1" spans="1:256">
      <c r="A61" s="9" t="s">
        <v>691</v>
      </c>
      <c r="B61" s="9"/>
      <c r="C61" s="11" t="s">
        <v>692</v>
      </c>
      <c r="D61" s="12"/>
      <c r="E61" s="13"/>
      <c r="F61" s="9" t="s">
        <v>693</v>
      </c>
      <c r="G61" s="10" t="s">
        <v>589</v>
      </c>
      <c r="H61" s="10"/>
      <c r="I61" s="10"/>
      <c r="J61" s="10"/>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3" customFormat="1" ht="36" customHeight="1" spans="1:256">
      <c r="A62" s="9" t="s">
        <v>694</v>
      </c>
      <c r="B62" s="9"/>
      <c r="C62" s="9"/>
      <c r="D62" s="9" t="s">
        <v>695</v>
      </c>
      <c r="E62" s="9" t="s">
        <v>495</v>
      </c>
      <c r="F62" s="9" t="s">
        <v>696</v>
      </c>
      <c r="G62" s="9" t="s">
        <v>697</v>
      </c>
      <c r="H62" s="9" t="s">
        <v>698</v>
      </c>
      <c r="I62" s="9" t="s">
        <v>699</v>
      </c>
      <c r="J62" s="9"/>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3" customFormat="1" ht="36" customHeight="1" spans="1:256">
      <c r="A63" s="9"/>
      <c r="B63" s="9"/>
      <c r="C63" s="14" t="s">
        <v>700</v>
      </c>
      <c r="D63" s="15">
        <v>16.32</v>
      </c>
      <c r="E63" s="15">
        <v>16.32</v>
      </c>
      <c r="F63" s="15">
        <v>16.32</v>
      </c>
      <c r="G63" s="9">
        <v>10</v>
      </c>
      <c r="H63" s="16">
        <f>F63/E63</f>
        <v>1</v>
      </c>
      <c r="I63" s="15">
        <v>10</v>
      </c>
      <c r="J63" s="15"/>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s="3" customFormat="1" ht="36" customHeight="1" spans="1:256">
      <c r="A64" s="9"/>
      <c r="B64" s="9"/>
      <c r="C64" s="14" t="s">
        <v>701</v>
      </c>
      <c r="D64" s="15">
        <v>16.32</v>
      </c>
      <c r="E64" s="15">
        <v>16.32</v>
      </c>
      <c r="F64" s="15">
        <v>16.32</v>
      </c>
      <c r="G64" s="9" t="s">
        <v>499</v>
      </c>
      <c r="H64" s="16">
        <f>F64/E64</f>
        <v>1</v>
      </c>
      <c r="I64" s="15" t="s">
        <v>499</v>
      </c>
      <c r="J64" s="15"/>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3" customFormat="1" ht="36" customHeight="1" spans="1:256">
      <c r="A65" s="9"/>
      <c r="B65" s="9"/>
      <c r="C65" s="14" t="s">
        <v>702</v>
      </c>
      <c r="D65" s="15"/>
      <c r="E65" s="15"/>
      <c r="F65" s="15"/>
      <c r="G65" s="9" t="s">
        <v>499</v>
      </c>
      <c r="H65" s="17"/>
      <c r="I65" s="15" t="s">
        <v>499</v>
      </c>
      <c r="J65" s="15"/>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1" customFormat="1" ht="36" customHeight="1" spans="1:10">
      <c r="A66" s="9"/>
      <c r="B66" s="9"/>
      <c r="C66" s="14" t="s">
        <v>703</v>
      </c>
      <c r="D66" s="18" t="s">
        <v>499</v>
      </c>
      <c r="E66" s="18" t="s">
        <v>499</v>
      </c>
      <c r="F66" s="18" t="s">
        <v>499</v>
      </c>
      <c r="G66" s="19" t="s">
        <v>499</v>
      </c>
      <c r="H66" s="20"/>
      <c r="I66" s="18" t="s">
        <v>499</v>
      </c>
      <c r="J66" s="18"/>
    </row>
    <row r="67" s="1" customFormat="1" ht="18" customHeight="1" spans="1:10">
      <c r="A67" s="9" t="s">
        <v>704</v>
      </c>
      <c r="B67" s="9" t="s">
        <v>705</v>
      </c>
      <c r="C67" s="9"/>
      <c r="D67" s="9"/>
      <c r="E67" s="9"/>
      <c r="F67" s="15" t="s">
        <v>600</v>
      </c>
      <c r="G67" s="15"/>
      <c r="H67" s="15"/>
      <c r="I67" s="15"/>
      <c r="J67" s="15"/>
    </row>
    <row r="68" s="1" customFormat="1" ht="58.5" customHeight="1" spans="1:10">
      <c r="A68" s="9"/>
      <c r="B68" s="80" t="s">
        <v>742</v>
      </c>
      <c r="C68" s="81"/>
      <c r="D68" s="81"/>
      <c r="E68" s="82"/>
      <c r="F68" s="83" t="s">
        <v>743</v>
      </c>
      <c r="G68" s="83"/>
      <c r="H68" s="83"/>
      <c r="I68" s="83"/>
      <c r="J68" s="83"/>
    </row>
    <row r="69" s="1" customFormat="1" ht="36" customHeight="1" spans="1:10">
      <c r="A69" s="21" t="s">
        <v>708</v>
      </c>
      <c r="B69" s="22"/>
      <c r="C69" s="23"/>
      <c r="D69" s="21" t="s">
        <v>709</v>
      </c>
      <c r="E69" s="22"/>
      <c r="F69" s="23"/>
      <c r="G69" s="24" t="s">
        <v>628</v>
      </c>
      <c r="H69" s="24" t="s">
        <v>697</v>
      </c>
      <c r="I69" s="24" t="s">
        <v>699</v>
      </c>
      <c r="J69" s="24" t="s">
        <v>629</v>
      </c>
    </row>
    <row r="70" s="1" customFormat="1" ht="36" customHeight="1" spans="1:10">
      <c r="A70" s="25" t="s">
        <v>622</v>
      </c>
      <c r="B70" s="9" t="s">
        <v>623</v>
      </c>
      <c r="C70" s="26" t="s">
        <v>624</v>
      </c>
      <c r="D70" s="26" t="s">
        <v>625</v>
      </c>
      <c r="E70" s="9" t="s">
        <v>626</v>
      </c>
      <c r="F70" s="27" t="s">
        <v>627</v>
      </c>
      <c r="G70" s="28"/>
      <c r="H70" s="28"/>
      <c r="I70" s="28"/>
      <c r="J70" s="28"/>
    </row>
    <row r="71" s="1" customFormat="1" ht="26.25" customHeight="1" spans="1:10">
      <c r="A71" s="29" t="s">
        <v>630</v>
      </c>
      <c r="B71" s="30" t="s">
        <v>631</v>
      </c>
      <c r="C71" s="31" t="s">
        <v>744</v>
      </c>
      <c r="D71" s="19" t="s">
        <v>722</v>
      </c>
      <c r="E71" s="32">
        <v>1400</v>
      </c>
      <c r="F71" s="27" t="s">
        <v>637</v>
      </c>
      <c r="G71" s="28">
        <v>1406</v>
      </c>
      <c r="H71" s="28">
        <v>20</v>
      </c>
      <c r="I71" s="28">
        <v>20</v>
      </c>
      <c r="J71" s="28"/>
    </row>
    <row r="72" s="1" customFormat="1" ht="26.25" customHeight="1" spans="1:10">
      <c r="A72" s="29"/>
      <c r="B72" s="84"/>
      <c r="C72" s="31" t="s">
        <v>745</v>
      </c>
      <c r="D72" s="19" t="s">
        <v>722</v>
      </c>
      <c r="E72" s="35">
        <v>1.3</v>
      </c>
      <c r="F72" s="27" t="s">
        <v>637</v>
      </c>
      <c r="G72" s="28">
        <v>1.3</v>
      </c>
      <c r="H72" s="28">
        <v>5</v>
      </c>
      <c r="I72" s="28">
        <v>5</v>
      </c>
      <c r="J72" s="28"/>
    </row>
    <row r="73" s="1" customFormat="1" ht="26.25" customHeight="1" spans="1:10">
      <c r="A73" s="29"/>
      <c r="B73" s="39"/>
      <c r="C73" s="31" t="s">
        <v>746</v>
      </c>
      <c r="D73" s="19" t="s">
        <v>722</v>
      </c>
      <c r="E73" s="35">
        <v>300</v>
      </c>
      <c r="F73" s="27" t="s">
        <v>675</v>
      </c>
      <c r="G73" s="28">
        <v>500</v>
      </c>
      <c r="H73" s="28">
        <v>10</v>
      </c>
      <c r="I73" s="28">
        <v>10</v>
      </c>
      <c r="J73" s="28"/>
    </row>
    <row r="74" s="1" customFormat="1" ht="24" customHeight="1" spans="1:10">
      <c r="A74" s="29"/>
      <c r="B74" s="30" t="s">
        <v>660</v>
      </c>
      <c r="C74" s="31" t="s">
        <v>661</v>
      </c>
      <c r="D74" s="19" t="s">
        <v>713</v>
      </c>
      <c r="E74" s="28">
        <v>100</v>
      </c>
      <c r="F74" s="27" t="s">
        <v>662</v>
      </c>
      <c r="G74" s="28">
        <v>100</v>
      </c>
      <c r="H74" s="28">
        <v>5</v>
      </c>
      <c r="I74" s="28">
        <v>5</v>
      </c>
      <c r="J74" s="28"/>
    </row>
    <row r="75" s="1" customFormat="1" ht="24" customHeight="1" spans="1:10">
      <c r="A75" s="29"/>
      <c r="B75" s="30" t="s">
        <v>663</v>
      </c>
      <c r="C75" s="31" t="s">
        <v>714</v>
      </c>
      <c r="D75" s="19" t="s">
        <v>713</v>
      </c>
      <c r="E75" s="36">
        <v>45047</v>
      </c>
      <c r="F75" s="27" t="s">
        <v>715</v>
      </c>
      <c r="G75" s="37">
        <v>45047</v>
      </c>
      <c r="H75" s="28">
        <v>5</v>
      </c>
      <c r="I75" s="28">
        <v>5</v>
      </c>
      <c r="J75" s="28"/>
    </row>
    <row r="76" s="1" customFormat="1" ht="51" customHeight="1" spans="1:10">
      <c r="A76" s="29"/>
      <c r="B76" s="29" t="s">
        <v>666</v>
      </c>
      <c r="C76" s="31" t="s">
        <v>716</v>
      </c>
      <c r="D76" s="19" t="s">
        <v>713</v>
      </c>
      <c r="E76" s="32">
        <v>13.68</v>
      </c>
      <c r="F76" s="27" t="s">
        <v>668</v>
      </c>
      <c r="G76" s="28">
        <v>13.68</v>
      </c>
      <c r="H76" s="28">
        <v>5</v>
      </c>
      <c r="I76" s="28">
        <v>5</v>
      </c>
      <c r="J76" s="28"/>
    </row>
    <row r="77" s="1" customFormat="1" ht="30" customHeight="1" spans="1:10">
      <c r="A77" s="29" t="s">
        <v>670</v>
      </c>
      <c r="B77" s="29" t="s">
        <v>717</v>
      </c>
      <c r="C77" s="31" t="s">
        <v>738</v>
      </c>
      <c r="D77" s="19" t="s">
        <v>711</v>
      </c>
      <c r="E77" s="32">
        <v>40</v>
      </c>
      <c r="F77" s="27" t="s">
        <v>668</v>
      </c>
      <c r="G77" s="28">
        <v>43.44</v>
      </c>
      <c r="H77" s="28">
        <v>10</v>
      </c>
      <c r="I77" s="28">
        <v>10</v>
      </c>
      <c r="J77" s="28"/>
    </row>
    <row r="78" s="1" customFormat="1" ht="30" customHeight="1" spans="1:10">
      <c r="A78" s="29"/>
      <c r="B78" s="29" t="s">
        <v>720</v>
      </c>
      <c r="C78" s="31" t="s">
        <v>747</v>
      </c>
      <c r="D78" s="19" t="s">
        <v>722</v>
      </c>
      <c r="E78" s="32">
        <v>300</v>
      </c>
      <c r="F78" s="27" t="s">
        <v>723</v>
      </c>
      <c r="G78" s="85">
        <v>300</v>
      </c>
      <c r="H78" s="28">
        <v>10</v>
      </c>
      <c r="I78" s="28">
        <v>10</v>
      </c>
      <c r="J78" s="28"/>
    </row>
    <row r="79" s="1" customFormat="1" ht="30" customHeight="1" spans="1:10">
      <c r="A79" s="29"/>
      <c r="B79" s="30" t="s">
        <v>724</v>
      </c>
      <c r="C79" s="31" t="s">
        <v>748</v>
      </c>
      <c r="D79" s="19" t="s">
        <v>725</v>
      </c>
      <c r="E79" s="32">
        <v>15</v>
      </c>
      <c r="F79" s="27" t="s">
        <v>662</v>
      </c>
      <c r="G79" s="28">
        <v>15</v>
      </c>
      <c r="H79" s="28">
        <v>5</v>
      </c>
      <c r="I79" s="28">
        <v>5</v>
      </c>
      <c r="J79" s="28"/>
    </row>
    <row r="80" s="1" customFormat="1" ht="30" customHeight="1" spans="1:10">
      <c r="A80" s="29"/>
      <c r="B80" s="39"/>
      <c r="C80" s="31" t="s">
        <v>749</v>
      </c>
      <c r="D80" s="19" t="s">
        <v>725</v>
      </c>
      <c r="E80" s="32">
        <v>2</v>
      </c>
      <c r="F80" s="27" t="s">
        <v>662</v>
      </c>
      <c r="G80" s="28">
        <v>2</v>
      </c>
      <c r="H80" s="28">
        <v>5</v>
      </c>
      <c r="I80" s="28">
        <v>5</v>
      </c>
      <c r="J80" s="28"/>
    </row>
    <row r="81" s="1" customFormat="1" ht="30" customHeight="1" spans="1:10">
      <c r="A81" s="40" t="s">
        <v>679</v>
      </c>
      <c r="B81" s="41" t="s">
        <v>680</v>
      </c>
      <c r="C81" s="31" t="s">
        <v>681</v>
      </c>
      <c r="D81" s="19" t="s">
        <v>722</v>
      </c>
      <c r="E81" s="13" t="s">
        <v>740</v>
      </c>
      <c r="F81" s="10" t="s">
        <v>662</v>
      </c>
      <c r="G81" s="10" t="s">
        <v>750</v>
      </c>
      <c r="H81" s="86">
        <v>10</v>
      </c>
      <c r="I81" s="86">
        <v>10</v>
      </c>
      <c r="J81" s="76" t="s">
        <v>729</v>
      </c>
    </row>
    <row r="82" s="1" customFormat="1" ht="54" customHeight="1" spans="1:10">
      <c r="A82" s="19" t="s">
        <v>730</v>
      </c>
      <c r="B82" s="19"/>
      <c r="C82" s="43"/>
      <c r="D82" s="44"/>
      <c r="E82" s="45"/>
      <c r="F82" s="45"/>
      <c r="G82" s="45"/>
      <c r="H82" s="45"/>
      <c r="I82" s="45"/>
      <c r="J82" s="45"/>
    </row>
    <row r="83" s="1" customFormat="1" ht="25.5" customHeight="1" spans="1:10">
      <c r="A83" s="9" t="s">
        <v>731</v>
      </c>
      <c r="B83" s="9"/>
      <c r="C83" s="9"/>
      <c r="D83" s="9"/>
      <c r="E83" s="9"/>
      <c r="F83" s="9"/>
      <c r="G83" s="9"/>
      <c r="H83" s="9">
        <v>100</v>
      </c>
      <c r="I83" s="9">
        <v>100</v>
      </c>
      <c r="J83" s="77" t="s">
        <v>732</v>
      </c>
    </row>
    <row r="84" s="1" customFormat="1" ht="13.5" spans="4:6">
      <c r="D84" s="73"/>
      <c r="E84" s="73"/>
      <c r="F84" s="73"/>
    </row>
    <row r="85" s="1" customFormat="1" ht="13.5" spans="4:6">
      <c r="D85" s="73"/>
      <c r="E85" s="73"/>
      <c r="F85" s="73"/>
    </row>
    <row r="86" s="1" customFormat="1" ht="26.1" customHeight="1" spans="1:10">
      <c r="A86" s="4" t="s">
        <v>687</v>
      </c>
      <c r="B86" s="4"/>
      <c r="C86" s="4"/>
      <c r="D86" s="4"/>
      <c r="E86" s="4"/>
      <c r="F86" s="4"/>
      <c r="G86" s="4"/>
      <c r="H86" s="4"/>
      <c r="I86" s="4"/>
      <c r="J86" s="4"/>
    </row>
    <row r="87" s="1" customFormat="1" customHeight="1" spans="1:10">
      <c r="A87" s="4"/>
      <c r="B87" s="4"/>
      <c r="C87" s="4"/>
      <c r="D87" s="4"/>
      <c r="E87" s="4"/>
      <c r="F87" s="4"/>
      <c r="G87" s="4"/>
      <c r="H87" s="5" t="s">
        <v>688</v>
      </c>
      <c r="I87" s="74" t="s">
        <v>688</v>
      </c>
      <c r="J87" s="74"/>
    </row>
    <row r="88" s="1" customFormat="1" ht="15" customHeight="1" spans="1:10">
      <c r="A88" s="6"/>
      <c r="B88" s="7"/>
      <c r="C88" s="7"/>
      <c r="D88" s="7"/>
      <c r="E88" s="7"/>
      <c r="F88" s="7"/>
      <c r="G88" s="7"/>
      <c r="H88" s="8" t="s">
        <v>3</v>
      </c>
      <c r="I88" s="8"/>
      <c r="J88" s="8"/>
    </row>
    <row r="89" s="2" customFormat="1" ht="18" customHeight="1" spans="1:256">
      <c r="A89" s="9" t="s">
        <v>689</v>
      </c>
      <c r="B89" s="9"/>
      <c r="C89" s="10" t="s">
        <v>751</v>
      </c>
      <c r="D89" s="10"/>
      <c r="E89" s="10"/>
      <c r="F89" s="10"/>
      <c r="G89" s="10"/>
      <c r="H89" s="10"/>
      <c r="I89" s="10"/>
      <c r="J89" s="10"/>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s="3" customFormat="1" ht="18" customHeight="1" spans="1:256">
      <c r="A90" s="9" t="s">
        <v>691</v>
      </c>
      <c r="B90" s="9"/>
      <c r="C90" s="11" t="s">
        <v>692</v>
      </c>
      <c r="D90" s="12"/>
      <c r="E90" s="13"/>
      <c r="F90" s="9" t="s">
        <v>693</v>
      </c>
      <c r="G90" s="10" t="s">
        <v>589</v>
      </c>
      <c r="H90" s="10"/>
      <c r="I90" s="10"/>
      <c r="J90" s="10"/>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s="3" customFormat="1" ht="36" customHeight="1" spans="1:256">
      <c r="A91" s="9" t="s">
        <v>694</v>
      </c>
      <c r="B91" s="9"/>
      <c r="C91" s="9"/>
      <c r="D91" s="9" t="s">
        <v>695</v>
      </c>
      <c r="E91" s="9" t="s">
        <v>495</v>
      </c>
      <c r="F91" s="9" t="s">
        <v>696</v>
      </c>
      <c r="G91" s="9" t="s">
        <v>697</v>
      </c>
      <c r="H91" s="9" t="s">
        <v>698</v>
      </c>
      <c r="I91" s="9" t="s">
        <v>699</v>
      </c>
      <c r="J91" s="9"/>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row>
    <row r="92" s="3" customFormat="1" ht="36" customHeight="1" spans="1:256">
      <c r="A92" s="9"/>
      <c r="B92" s="9"/>
      <c r="C92" s="14" t="s">
        <v>700</v>
      </c>
      <c r="D92" s="15">
        <v>142</v>
      </c>
      <c r="E92" s="15">
        <v>142</v>
      </c>
      <c r="F92" s="15">
        <v>142</v>
      </c>
      <c r="G92" s="9">
        <v>10</v>
      </c>
      <c r="H92" s="16">
        <v>1</v>
      </c>
      <c r="I92" s="15">
        <v>9</v>
      </c>
      <c r="J92" s="15"/>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s="3" customFormat="1" ht="36" customHeight="1" spans="1:256">
      <c r="A93" s="9"/>
      <c r="B93" s="9"/>
      <c r="C93" s="14" t="s">
        <v>701</v>
      </c>
      <c r="D93" s="15">
        <v>142</v>
      </c>
      <c r="E93" s="15">
        <v>142</v>
      </c>
      <c r="F93" s="15">
        <v>142</v>
      </c>
      <c r="G93" s="9" t="s">
        <v>499</v>
      </c>
      <c r="H93" s="16">
        <v>1</v>
      </c>
      <c r="I93" s="15" t="s">
        <v>499</v>
      </c>
      <c r="J93" s="15"/>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3" customFormat="1" ht="36" customHeight="1" spans="1:256">
      <c r="A94" s="9"/>
      <c r="B94" s="9"/>
      <c r="C94" s="14" t="s">
        <v>702</v>
      </c>
      <c r="D94" s="15"/>
      <c r="E94" s="15"/>
      <c r="F94" s="15"/>
      <c r="G94" s="9" t="s">
        <v>499</v>
      </c>
      <c r="H94" s="17"/>
      <c r="I94" s="15" t="s">
        <v>499</v>
      </c>
      <c r="J94" s="15"/>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row>
    <row r="95" s="1" customFormat="1" ht="36" customHeight="1" spans="1:10">
      <c r="A95" s="9"/>
      <c r="B95" s="9"/>
      <c r="C95" s="14" t="s">
        <v>703</v>
      </c>
      <c r="D95" s="18" t="s">
        <v>499</v>
      </c>
      <c r="E95" s="18" t="s">
        <v>499</v>
      </c>
      <c r="F95" s="18" t="s">
        <v>499</v>
      </c>
      <c r="G95" s="19" t="s">
        <v>499</v>
      </c>
      <c r="H95" s="20"/>
      <c r="I95" s="15" t="s">
        <v>499</v>
      </c>
      <c r="J95" s="15"/>
    </row>
    <row r="96" s="1" customFormat="1" ht="18" customHeight="1" spans="1:10">
      <c r="A96" s="9" t="s">
        <v>704</v>
      </c>
      <c r="B96" s="9" t="s">
        <v>705</v>
      </c>
      <c r="C96" s="9"/>
      <c r="D96" s="9"/>
      <c r="E96" s="9"/>
      <c r="F96" s="15" t="s">
        <v>600</v>
      </c>
      <c r="G96" s="15"/>
      <c r="H96" s="15"/>
      <c r="I96" s="15"/>
      <c r="J96" s="15"/>
    </row>
    <row r="97" s="1" customFormat="1" ht="52.5" customHeight="1" spans="1:10">
      <c r="A97" s="9"/>
      <c r="B97" s="87" t="s">
        <v>752</v>
      </c>
      <c r="C97" s="88"/>
      <c r="D97" s="88"/>
      <c r="E97" s="89"/>
      <c r="F97" s="83" t="s">
        <v>753</v>
      </c>
      <c r="G97" s="83"/>
      <c r="H97" s="83"/>
      <c r="I97" s="83"/>
      <c r="J97" s="83"/>
    </row>
    <row r="98" s="1" customFormat="1" ht="36" customHeight="1" spans="1:10">
      <c r="A98" s="21" t="s">
        <v>708</v>
      </c>
      <c r="B98" s="22"/>
      <c r="C98" s="23"/>
      <c r="D98" s="21" t="s">
        <v>709</v>
      </c>
      <c r="E98" s="22"/>
      <c r="F98" s="23"/>
      <c r="G98" s="24" t="s">
        <v>628</v>
      </c>
      <c r="H98" s="24" t="s">
        <v>697</v>
      </c>
      <c r="I98" s="24" t="s">
        <v>699</v>
      </c>
      <c r="J98" s="24" t="s">
        <v>629</v>
      </c>
    </row>
    <row r="99" s="1" customFormat="1" ht="36" customHeight="1" spans="1:10">
      <c r="A99" s="25" t="s">
        <v>622</v>
      </c>
      <c r="B99" s="9" t="s">
        <v>623</v>
      </c>
      <c r="C99" s="26" t="s">
        <v>624</v>
      </c>
      <c r="D99" s="26" t="s">
        <v>625</v>
      </c>
      <c r="E99" s="9" t="s">
        <v>626</v>
      </c>
      <c r="F99" s="27" t="s">
        <v>627</v>
      </c>
      <c r="G99" s="28"/>
      <c r="H99" s="28"/>
      <c r="I99" s="28"/>
      <c r="J99" s="28"/>
    </row>
    <row r="100" s="1" customFormat="1" ht="39.75" customHeight="1" spans="1:10">
      <c r="A100" s="29" t="s">
        <v>630</v>
      </c>
      <c r="B100" s="30" t="s">
        <v>631</v>
      </c>
      <c r="C100" s="31" t="s">
        <v>754</v>
      </c>
      <c r="D100" s="19" t="s">
        <v>722</v>
      </c>
      <c r="E100" s="32">
        <v>2.16</v>
      </c>
      <c r="F100" s="27" t="s">
        <v>653</v>
      </c>
      <c r="G100" s="28">
        <v>2.69</v>
      </c>
      <c r="H100" s="28">
        <v>20</v>
      </c>
      <c r="I100" s="28">
        <v>20</v>
      </c>
      <c r="J100" s="28"/>
    </row>
    <row r="101" s="1" customFormat="1" ht="47.25" customHeight="1" spans="1:10">
      <c r="A101" s="29"/>
      <c r="B101" s="34"/>
      <c r="C101" s="31" t="s">
        <v>755</v>
      </c>
      <c r="D101" s="19" t="s">
        <v>722</v>
      </c>
      <c r="E101" s="35">
        <v>3000</v>
      </c>
      <c r="F101" s="27" t="s">
        <v>637</v>
      </c>
      <c r="G101" s="28">
        <v>4000</v>
      </c>
      <c r="H101" s="28">
        <v>20</v>
      </c>
      <c r="I101" s="28">
        <v>20</v>
      </c>
      <c r="J101" s="28"/>
    </row>
    <row r="102" s="1" customFormat="1" ht="26.25" customHeight="1" spans="1:10">
      <c r="A102" s="29"/>
      <c r="B102" s="39"/>
      <c r="C102" s="31" t="s">
        <v>756</v>
      </c>
      <c r="D102" s="19" t="s">
        <v>722</v>
      </c>
      <c r="E102" s="35">
        <v>1600</v>
      </c>
      <c r="F102" s="27" t="s">
        <v>637</v>
      </c>
      <c r="G102" s="28">
        <v>1800</v>
      </c>
      <c r="H102" s="28">
        <v>10</v>
      </c>
      <c r="I102" s="28">
        <v>10</v>
      </c>
      <c r="J102" s="28"/>
    </row>
    <row r="103" s="1" customFormat="1" ht="35.25" customHeight="1" spans="1:10">
      <c r="A103" s="29"/>
      <c r="B103" s="30" t="s">
        <v>660</v>
      </c>
      <c r="C103" s="31" t="s">
        <v>661</v>
      </c>
      <c r="D103" s="247" t="s">
        <v>713</v>
      </c>
      <c r="E103" s="28">
        <v>100</v>
      </c>
      <c r="F103" s="27" t="s">
        <v>662</v>
      </c>
      <c r="G103" s="28">
        <v>100</v>
      </c>
      <c r="H103" s="28">
        <v>5</v>
      </c>
      <c r="I103" s="28">
        <v>5</v>
      </c>
      <c r="J103" s="28"/>
    </row>
    <row r="104" s="1" customFormat="1" ht="33.75" customHeight="1" spans="1:10">
      <c r="A104" s="29"/>
      <c r="B104" s="30" t="s">
        <v>663</v>
      </c>
      <c r="C104" s="31" t="s">
        <v>714</v>
      </c>
      <c r="D104" s="247" t="s">
        <v>713</v>
      </c>
      <c r="E104" s="36">
        <v>45047</v>
      </c>
      <c r="F104" s="27" t="s">
        <v>715</v>
      </c>
      <c r="G104" s="37">
        <v>45047</v>
      </c>
      <c r="H104" s="28">
        <v>5</v>
      </c>
      <c r="I104" s="28">
        <v>5</v>
      </c>
      <c r="J104" s="28"/>
    </row>
    <row r="105" s="1" customFormat="1" ht="58.5" customHeight="1" spans="1:10">
      <c r="A105" s="29"/>
      <c r="B105" s="29" t="s">
        <v>666</v>
      </c>
      <c r="C105" s="31" t="s">
        <v>716</v>
      </c>
      <c r="D105" s="19" t="s">
        <v>713</v>
      </c>
      <c r="E105" s="32">
        <v>262.4</v>
      </c>
      <c r="F105" s="27" t="s">
        <v>668</v>
      </c>
      <c r="G105" s="28">
        <v>262.4</v>
      </c>
      <c r="H105" s="28">
        <v>5</v>
      </c>
      <c r="I105" s="28">
        <v>4</v>
      </c>
      <c r="J105" s="28" t="s">
        <v>757</v>
      </c>
    </row>
    <row r="106" s="1" customFormat="1" ht="30" customHeight="1" spans="1:10">
      <c r="A106" s="29" t="s">
        <v>670</v>
      </c>
      <c r="B106" s="29" t="s">
        <v>717</v>
      </c>
      <c r="C106" s="31" t="s">
        <v>758</v>
      </c>
      <c r="D106" s="19" t="s">
        <v>711</v>
      </c>
      <c r="E106" s="32">
        <v>350</v>
      </c>
      <c r="F106" s="27" t="s">
        <v>668</v>
      </c>
      <c r="G106" s="28">
        <v>376.8</v>
      </c>
      <c r="H106" s="28">
        <v>5</v>
      </c>
      <c r="I106" s="28">
        <v>5</v>
      </c>
      <c r="J106" s="28"/>
    </row>
    <row r="107" s="1" customFormat="1" ht="30" customHeight="1" spans="1:10">
      <c r="A107" s="29"/>
      <c r="B107" s="29" t="s">
        <v>720</v>
      </c>
      <c r="C107" s="31" t="s">
        <v>759</v>
      </c>
      <c r="D107" s="19" t="s">
        <v>722</v>
      </c>
      <c r="E107" s="32">
        <v>2.16</v>
      </c>
      <c r="F107" s="27" t="s">
        <v>653</v>
      </c>
      <c r="G107" s="28">
        <v>2.69</v>
      </c>
      <c r="H107" s="28">
        <v>5</v>
      </c>
      <c r="I107" s="28">
        <v>5</v>
      </c>
      <c r="J107" s="28"/>
    </row>
    <row r="108" s="1" customFormat="1" ht="30" customHeight="1" spans="1:10">
      <c r="A108" s="29"/>
      <c r="B108" s="29" t="s">
        <v>724</v>
      </c>
      <c r="C108" s="31" t="s">
        <v>678</v>
      </c>
      <c r="D108" s="19" t="s">
        <v>725</v>
      </c>
      <c r="E108" s="32">
        <v>1</v>
      </c>
      <c r="F108" s="27" t="s">
        <v>662</v>
      </c>
      <c r="G108" s="28">
        <v>1</v>
      </c>
      <c r="H108" s="28">
        <v>5</v>
      </c>
      <c r="I108" s="28">
        <v>5</v>
      </c>
      <c r="J108" s="28"/>
    </row>
    <row r="109" s="1" customFormat="1" ht="30" customHeight="1" spans="1:10">
      <c r="A109" s="40" t="s">
        <v>679</v>
      </c>
      <c r="B109" s="41" t="s">
        <v>680</v>
      </c>
      <c r="C109" s="31" t="s">
        <v>726</v>
      </c>
      <c r="D109" s="19" t="s">
        <v>711</v>
      </c>
      <c r="E109" s="13" t="s">
        <v>740</v>
      </c>
      <c r="F109" s="10" t="s">
        <v>662</v>
      </c>
      <c r="G109" s="10" t="s">
        <v>728</v>
      </c>
      <c r="H109" s="86">
        <v>10</v>
      </c>
      <c r="I109" s="86">
        <v>10</v>
      </c>
      <c r="J109" s="76" t="s">
        <v>729</v>
      </c>
    </row>
    <row r="110" s="1" customFormat="1" ht="54" customHeight="1" spans="1:10">
      <c r="A110" s="19" t="s">
        <v>730</v>
      </c>
      <c r="B110" s="19"/>
      <c r="C110" s="43"/>
      <c r="D110" s="44"/>
      <c r="E110" s="45"/>
      <c r="F110" s="45"/>
      <c r="G110" s="45"/>
      <c r="H110" s="45"/>
      <c r="I110" s="45"/>
      <c r="J110" s="45"/>
    </row>
    <row r="111" s="1" customFormat="1" ht="25.5" customHeight="1" spans="1:10">
      <c r="A111" s="9" t="s">
        <v>731</v>
      </c>
      <c r="B111" s="9"/>
      <c r="C111" s="9"/>
      <c r="D111" s="9"/>
      <c r="E111" s="9"/>
      <c r="F111" s="9"/>
      <c r="G111" s="9"/>
      <c r="H111" s="9">
        <v>100</v>
      </c>
      <c r="I111" s="9">
        <v>99</v>
      </c>
      <c r="J111" s="77" t="s">
        <v>732</v>
      </c>
    </row>
    <row r="112" s="1" customFormat="1" ht="13.5" spans="4:6">
      <c r="D112" s="73"/>
      <c r="E112" s="73"/>
      <c r="F112" s="73"/>
    </row>
    <row r="113" s="1" customFormat="1" ht="13.5" spans="4:6">
      <c r="D113" s="73"/>
      <c r="E113" s="73"/>
      <c r="F113" s="73"/>
    </row>
    <row r="114" s="1" customFormat="1" ht="26.1" customHeight="1" spans="1:10">
      <c r="A114" s="4" t="s">
        <v>687</v>
      </c>
      <c r="B114" s="4"/>
      <c r="C114" s="4"/>
      <c r="D114" s="4"/>
      <c r="E114" s="4"/>
      <c r="F114" s="4"/>
      <c r="G114" s="4"/>
      <c r="H114" s="4"/>
      <c r="I114" s="4"/>
      <c r="J114" s="4"/>
    </row>
    <row r="115" s="1" customFormat="1" customHeight="1" spans="1:10">
      <c r="A115" s="4"/>
      <c r="B115" s="4"/>
      <c r="C115" s="4"/>
      <c r="D115" s="4"/>
      <c r="E115" s="4"/>
      <c r="F115" s="4"/>
      <c r="G115" s="4"/>
      <c r="H115" s="5" t="s">
        <v>688</v>
      </c>
      <c r="I115" s="74" t="s">
        <v>688</v>
      </c>
      <c r="J115" s="74"/>
    </row>
    <row r="116" s="1" customFormat="1" ht="17.25" customHeight="1" spans="1:10">
      <c r="A116" s="6"/>
      <c r="B116" s="7"/>
      <c r="C116" s="7"/>
      <c r="D116" s="7"/>
      <c r="E116" s="7"/>
      <c r="F116" s="7"/>
      <c r="G116" s="7"/>
      <c r="H116" s="8" t="s">
        <v>3</v>
      </c>
      <c r="I116" s="75"/>
      <c r="J116" s="75"/>
    </row>
    <row r="117" s="2" customFormat="1" ht="18" customHeight="1" spans="1:256">
      <c r="A117" s="9" t="s">
        <v>689</v>
      </c>
      <c r="B117" s="9"/>
      <c r="C117" s="10" t="s">
        <v>760</v>
      </c>
      <c r="D117" s="10"/>
      <c r="E117" s="10"/>
      <c r="F117" s="10"/>
      <c r="G117" s="10"/>
      <c r="H117" s="10"/>
      <c r="I117" s="10"/>
      <c r="J117" s="10"/>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row>
    <row r="118" s="3" customFormat="1" ht="18" customHeight="1" spans="1:256">
      <c r="A118" s="9" t="s">
        <v>691</v>
      </c>
      <c r="B118" s="9"/>
      <c r="C118" s="11" t="s">
        <v>692</v>
      </c>
      <c r="D118" s="12"/>
      <c r="E118" s="13"/>
      <c r="F118" s="9" t="s">
        <v>693</v>
      </c>
      <c r="G118" s="10" t="s">
        <v>589</v>
      </c>
      <c r="H118" s="10"/>
      <c r="I118" s="10"/>
      <c r="J118" s="10"/>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row>
    <row r="119" s="3" customFormat="1" ht="36" customHeight="1" spans="1:256">
      <c r="A119" s="9" t="s">
        <v>694</v>
      </c>
      <c r="B119" s="9"/>
      <c r="C119" s="9"/>
      <c r="D119" s="9" t="s">
        <v>695</v>
      </c>
      <c r="E119" s="9" t="s">
        <v>495</v>
      </c>
      <c r="F119" s="9" t="s">
        <v>696</v>
      </c>
      <c r="G119" s="9" t="s">
        <v>697</v>
      </c>
      <c r="H119" s="9" t="s">
        <v>698</v>
      </c>
      <c r="I119" s="9" t="s">
        <v>699</v>
      </c>
      <c r="J119" s="9"/>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row>
    <row r="120" s="3" customFormat="1" ht="36" customHeight="1" spans="1:256">
      <c r="A120" s="9"/>
      <c r="B120" s="9"/>
      <c r="C120" s="14" t="s">
        <v>700</v>
      </c>
      <c r="D120" s="15">
        <v>54.24</v>
      </c>
      <c r="E120" s="15">
        <v>54.24</v>
      </c>
      <c r="F120" s="15">
        <v>54.24</v>
      </c>
      <c r="G120" s="9">
        <v>10</v>
      </c>
      <c r="H120" s="16">
        <v>1</v>
      </c>
      <c r="I120" s="42">
        <v>10</v>
      </c>
      <c r="J120" s="4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row>
    <row r="121" s="3" customFormat="1" ht="36" customHeight="1" spans="1:256">
      <c r="A121" s="9"/>
      <c r="B121" s="9"/>
      <c r="C121" s="14" t="s">
        <v>701</v>
      </c>
      <c r="D121" s="15">
        <v>54.24</v>
      </c>
      <c r="E121" s="15">
        <v>54.24</v>
      </c>
      <c r="F121" s="15">
        <v>54.24</v>
      </c>
      <c r="G121" s="9" t="s">
        <v>499</v>
      </c>
      <c r="H121" s="16">
        <v>1</v>
      </c>
      <c r="I121" s="15" t="s">
        <v>499</v>
      </c>
      <c r="J121" s="15"/>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row>
    <row r="122" s="3" customFormat="1" ht="36" customHeight="1" spans="1:256">
      <c r="A122" s="9"/>
      <c r="B122" s="9"/>
      <c r="C122" s="14" t="s">
        <v>702</v>
      </c>
      <c r="D122" s="15"/>
      <c r="E122" s="15"/>
      <c r="F122" s="15"/>
      <c r="G122" s="9" t="s">
        <v>499</v>
      </c>
      <c r="H122" s="17"/>
      <c r="I122" s="15" t="s">
        <v>499</v>
      </c>
      <c r="J122" s="15"/>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row>
    <row r="123" s="1" customFormat="1" ht="36" customHeight="1" spans="1:10">
      <c r="A123" s="9"/>
      <c r="B123" s="9"/>
      <c r="C123" s="14" t="s">
        <v>703</v>
      </c>
      <c r="D123" s="18" t="s">
        <v>499</v>
      </c>
      <c r="E123" s="18" t="s">
        <v>499</v>
      </c>
      <c r="F123" s="18" t="s">
        <v>499</v>
      </c>
      <c r="G123" s="19" t="s">
        <v>499</v>
      </c>
      <c r="H123" s="20"/>
      <c r="I123" s="18" t="s">
        <v>499</v>
      </c>
      <c r="J123" s="18"/>
    </row>
    <row r="124" s="1" customFormat="1" ht="18" customHeight="1" spans="1:10">
      <c r="A124" s="9" t="s">
        <v>704</v>
      </c>
      <c r="B124" s="9" t="s">
        <v>705</v>
      </c>
      <c r="C124" s="9"/>
      <c r="D124" s="9"/>
      <c r="E124" s="9"/>
      <c r="F124" s="15" t="s">
        <v>600</v>
      </c>
      <c r="G124" s="15"/>
      <c r="H124" s="15"/>
      <c r="I124" s="15"/>
      <c r="J124" s="15"/>
    </row>
    <row r="125" s="1" customFormat="1" ht="84.6" customHeight="1" spans="1:10">
      <c r="A125" s="9"/>
      <c r="B125" s="87" t="s">
        <v>761</v>
      </c>
      <c r="C125" s="88"/>
      <c r="D125" s="88"/>
      <c r="E125" s="89"/>
      <c r="F125" s="15" t="s">
        <v>762</v>
      </c>
      <c r="G125" s="15"/>
      <c r="H125" s="15"/>
      <c r="I125" s="15"/>
      <c r="J125" s="15"/>
    </row>
    <row r="126" s="1" customFormat="1" ht="36" customHeight="1" spans="1:10">
      <c r="A126" s="21" t="s">
        <v>708</v>
      </c>
      <c r="B126" s="22"/>
      <c r="C126" s="23"/>
      <c r="D126" s="21" t="s">
        <v>709</v>
      </c>
      <c r="E126" s="22"/>
      <c r="F126" s="23"/>
      <c r="G126" s="24" t="s">
        <v>628</v>
      </c>
      <c r="H126" s="24" t="s">
        <v>697</v>
      </c>
      <c r="I126" s="24" t="s">
        <v>699</v>
      </c>
      <c r="J126" s="24" t="s">
        <v>629</v>
      </c>
    </row>
    <row r="127" s="1" customFormat="1" ht="36" customHeight="1" spans="1:10">
      <c r="A127" s="25" t="s">
        <v>622</v>
      </c>
      <c r="B127" s="9" t="s">
        <v>623</v>
      </c>
      <c r="C127" s="26" t="s">
        <v>624</v>
      </c>
      <c r="D127" s="26" t="s">
        <v>625</v>
      </c>
      <c r="E127" s="9" t="s">
        <v>626</v>
      </c>
      <c r="F127" s="27" t="s">
        <v>627</v>
      </c>
      <c r="G127" s="28"/>
      <c r="H127" s="28"/>
      <c r="I127" s="28"/>
      <c r="J127" s="28"/>
    </row>
    <row r="128" s="1" customFormat="1" ht="51.75" customHeight="1" spans="1:10">
      <c r="A128" s="29" t="s">
        <v>630</v>
      </c>
      <c r="B128" s="30" t="s">
        <v>631</v>
      </c>
      <c r="C128" s="31" t="s">
        <v>763</v>
      </c>
      <c r="D128" s="19" t="s">
        <v>722</v>
      </c>
      <c r="E128" s="32">
        <v>591.54</v>
      </c>
      <c r="F128" s="27" t="s">
        <v>764</v>
      </c>
      <c r="G128" s="28">
        <v>591.54</v>
      </c>
      <c r="H128" s="28">
        <v>10</v>
      </c>
      <c r="I128" s="28">
        <v>10</v>
      </c>
      <c r="J128" s="28"/>
    </row>
    <row r="129" s="1" customFormat="1" ht="45" customHeight="1" spans="1:10">
      <c r="A129" s="29"/>
      <c r="B129" s="34"/>
      <c r="C129" s="31" t="s">
        <v>765</v>
      </c>
      <c r="D129" s="19" t="s">
        <v>713</v>
      </c>
      <c r="E129" s="35">
        <v>1</v>
      </c>
      <c r="F129" s="27" t="s">
        <v>766</v>
      </c>
      <c r="G129" s="28">
        <v>1</v>
      </c>
      <c r="H129" s="28">
        <v>5</v>
      </c>
      <c r="I129" s="28">
        <v>5</v>
      </c>
      <c r="J129" s="28"/>
    </row>
    <row r="130" s="1" customFormat="1" ht="42" customHeight="1" spans="1:10">
      <c r="A130" s="29"/>
      <c r="B130" s="34"/>
      <c r="C130" s="31" t="s">
        <v>649</v>
      </c>
      <c r="D130" s="19" t="s">
        <v>722</v>
      </c>
      <c r="E130" s="35">
        <v>125</v>
      </c>
      <c r="F130" s="27" t="s">
        <v>648</v>
      </c>
      <c r="G130" s="28">
        <v>125</v>
      </c>
      <c r="H130" s="28">
        <v>5</v>
      </c>
      <c r="I130" s="28">
        <v>5</v>
      </c>
      <c r="J130" s="28"/>
    </row>
    <row r="131" s="1" customFormat="1" ht="41.25" customHeight="1" spans="1:10">
      <c r="A131" s="29"/>
      <c r="B131" s="34"/>
      <c r="C131" s="31" t="s">
        <v>767</v>
      </c>
      <c r="D131" s="19" t="s">
        <v>722</v>
      </c>
      <c r="E131" s="35">
        <v>100</v>
      </c>
      <c r="F131" s="27" t="s">
        <v>637</v>
      </c>
      <c r="G131" s="28">
        <v>134</v>
      </c>
      <c r="H131" s="28">
        <v>2</v>
      </c>
      <c r="I131" s="28">
        <v>2</v>
      </c>
      <c r="J131" s="28"/>
    </row>
    <row r="132" s="1" customFormat="1" ht="33" customHeight="1" spans="1:10">
      <c r="A132" s="29"/>
      <c r="B132" s="34"/>
      <c r="C132" s="31" t="s">
        <v>768</v>
      </c>
      <c r="D132" s="19" t="s">
        <v>722</v>
      </c>
      <c r="E132" s="35">
        <v>2000</v>
      </c>
      <c r="F132" s="27" t="s">
        <v>642</v>
      </c>
      <c r="G132" s="28">
        <v>4000</v>
      </c>
      <c r="H132" s="28">
        <v>3</v>
      </c>
      <c r="I132" s="28">
        <v>3</v>
      </c>
      <c r="J132" s="28"/>
    </row>
    <row r="133" s="1" customFormat="1" ht="65.45" customHeight="1" spans="1:10">
      <c r="A133" s="29"/>
      <c r="B133" s="34"/>
      <c r="C133" s="31" t="s">
        <v>769</v>
      </c>
      <c r="D133" s="19" t="s">
        <v>722</v>
      </c>
      <c r="E133" s="35">
        <v>800</v>
      </c>
      <c r="F133" s="27" t="s">
        <v>648</v>
      </c>
      <c r="G133" s="28">
        <v>737.48</v>
      </c>
      <c r="H133" s="28">
        <v>5</v>
      </c>
      <c r="I133" s="28">
        <v>5</v>
      </c>
      <c r="J133" s="28" t="s">
        <v>770</v>
      </c>
    </row>
    <row r="134" s="1" customFormat="1" ht="42" customHeight="1" spans="1:10">
      <c r="A134" s="29"/>
      <c r="B134" s="39"/>
      <c r="C134" s="31" t="s">
        <v>771</v>
      </c>
      <c r="D134" s="19" t="s">
        <v>722</v>
      </c>
      <c r="E134" s="35">
        <v>35000</v>
      </c>
      <c r="F134" s="27" t="s">
        <v>659</v>
      </c>
      <c r="G134" s="28">
        <v>57500</v>
      </c>
      <c r="H134" s="28">
        <v>5</v>
      </c>
      <c r="I134" s="28">
        <v>5</v>
      </c>
      <c r="J134" s="28"/>
    </row>
    <row r="135" s="1" customFormat="1" ht="28.5" customHeight="1" spans="1:10">
      <c r="A135" s="29"/>
      <c r="B135" s="30" t="s">
        <v>660</v>
      </c>
      <c r="C135" s="31" t="s">
        <v>661</v>
      </c>
      <c r="D135" s="247" t="s">
        <v>713</v>
      </c>
      <c r="E135" s="28">
        <v>100</v>
      </c>
      <c r="F135" s="27" t="s">
        <v>662</v>
      </c>
      <c r="G135" s="28">
        <v>100</v>
      </c>
      <c r="H135" s="28">
        <v>2</v>
      </c>
      <c r="I135" s="28">
        <v>2</v>
      </c>
      <c r="J135" s="28"/>
    </row>
    <row r="136" s="1" customFormat="1" ht="33.75" customHeight="1" spans="1:10">
      <c r="A136" s="29"/>
      <c r="B136" s="30" t="s">
        <v>663</v>
      </c>
      <c r="C136" s="31" t="s">
        <v>714</v>
      </c>
      <c r="D136" s="247" t="s">
        <v>713</v>
      </c>
      <c r="E136" s="36">
        <v>45047</v>
      </c>
      <c r="F136" s="27" t="s">
        <v>715</v>
      </c>
      <c r="G136" s="37">
        <v>45047</v>
      </c>
      <c r="H136" s="28">
        <v>2</v>
      </c>
      <c r="I136" s="28">
        <v>2</v>
      </c>
      <c r="J136" s="28"/>
    </row>
    <row r="137" s="1" customFormat="1" ht="45.75" customHeight="1" spans="1:10">
      <c r="A137" s="29"/>
      <c r="B137" s="29" t="s">
        <v>666</v>
      </c>
      <c r="C137" s="31" t="s">
        <v>716</v>
      </c>
      <c r="D137" s="19" t="s">
        <v>713</v>
      </c>
      <c r="E137" s="32">
        <v>725</v>
      </c>
      <c r="F137" s="27" t="s">
        <v>668</v>
      </c>
      <c r="G137" s="28">
        <v>725</v>
      </c>
      <c r="H137" s="28">
        <v>5</v>
      </c>
      <c r="I137" s="28">
        <v>5</v>
      </c>
      <c r="J137" s="28"/>
    </row>
    <row r="138" s="1" customFormat="1" ht="58.5" customHeight="1" spans="1:10">
      <c r="A138" s="30" t="s">
        <v>670</v>
      </c>
      <c r="B138" s="30" t="s">
        <v>717</v>
      </c>
      <c r="C138" s="31" t="s">
        <v>772</v>
      </c>
      <c r="D138" s="19" t="s">
        <v>722</v>
      </c>
      <c r="E138" s="32">
        <v>31.02</v>
      </c>
      <c r="F138" s="27" t="s">
        <v>668</v>
      </c>
      <c r="G138" s="28">
        <v>31.02</v>
      </c>
      <c r="H138" s="28">
        <v>5</v>
      </c>
      <c r="I138" s="28">
        <v>5</v>
      </c>
      <c r="J138" s="28"/>
    </row>
    <row r="139" s="1" customFormat="1" ht="104.25" customHeight="1" spans="1:10">
      <c r="A139" s="34"/>
      <c r="B139" s="34"/>
      <c r="C139" s="31" t="s">
        <v>773</v>
      </c>
      <c r="D139" s="19" t="s">
        <v>722</v>
      </c>
      <c r="E139" s="32">
        <v>150</v>
      </c>
      <c r="F139" s="27" t="s">
        <v>668</v>
      </c>
      <c r="G139" s="28">
        <v>150</v>
      </c>
      <c r="H139" s="28">
        <v>5</v>
      </c>
      <c r="I139" s="28">
        <v>5</v>
      </c>
      <c r="J139" s="28"/>
    </row>
    <row r="140" s="1" customFormat="1" ht="123" customHeight="1" spans="1:10">
      <c r="A140" s="34"/>
      <c r="B140" s="39"/>
      <c r="C140" s="31" t="s">
        <v>774</v>
      </c>
      <c r="D140" s="19" t="s">
        <v>711</v>
      </c>
      <c r="E140" s="32">
        <v>15000</v>
      </c>
      <c r="F140" s="27" t="s">
        <v>668</v>
      </c>
      <c r="G140" s="28">
        <v>15000</v>
      </c>
      <c r="H140" s="28">
        <v>8</v>
      </c>
      <c r="I140" s="28">
        <v>8</v>
      </c>
      <c r="J140" s="28" t="s">
        <v>775</v>
      </c>
    </row>
    <row r="141" s="1" customFormat="1" ht="37.5" customHeight="1" spans="1:10">
      <c r="A141" s="34"/>
      <c r="B141" s="30" t="s">
        <v>720</v>
      </c>
      <c r="C141" s="31" t="s">
        <v>776</v>
      </c>
      <c r="D141" s="19" t="s">
        <v>722</v>
      </c>
      <c r="E141" s="32">
        <v>90</v>
      </c>
      <c r="F141" s="27" t="s">
        <v>662</v>
      </c>
      <c r="G141" s="28">
        <v>90</v>
      </c>
      <c r="H141" s="28">
        <v>5</v>
      </c>
      <c r="I141" s="28">
        <v>5</v>
      </c>
      <c r="J141" s="28"/>
    </row>
    <row r="142" s="1" customFormat="1" ht="30" customHeight="1" spans="1:10">
      <c r="A142" s="34"/>
      <c r="B142" s="84"/>
      <c r="C142" s="31" t="s">
        <v>777</v>
      </c>
      <c r="D142" s="19" t="s">
        <v>722</v>
      </c>
      <c r="E142" s="32">
        <v>10</v>
      </c>
      <c r="F142" s="27" t="s">
        <v>723</v>
      </c>
      <c r="G142" s="28">
        <v>10</v>
      </c>
      <c r="H142" s="28">
        <v>5</v>
      </c>
      <c r="I142" s="28">
        <v>5</v>
      </c>
      <c r="J142" s="28"/>
    </row>
    <row r="143" s="1" customFormat="1" ht="30" customHeight="1" spans="1:10">
      <c r="A143" s="34"/>
      <c r="B143" s="90"/>
      <c r="C143" s="31" t="s">
        <v>778</v>
      </c>
      <c r="D143" s="19" t="s">
        <v>722</v>
      </c>
      <c r="E143" s="32">
        <v>3</v>
      </c>
      <c r="F143" s="27" t="s">
        <v>723</v>
      </c>
      <c r="G143" s="28">
        <v>4</v>
      </c>
      <c r="H143" s="28">
        <v>5</v>
      </c>
      <c r="I143" s="28">
        <v>5</v>
      </c>
      <c r="J143" s="28"/>
    </row>
    <row r="144" s="1" customFormat="1" ht="30" customHeight="1" spans="1:10">
      <c r="A144" s="34"/>
      <c r="B144" s="29" t="s">
        <v>724</v>
      </c>
      <c r="C144" s="31" t="s">
        <v>678</v>
      </c>
      <c r="D144" s="19" t="s">
        <v>725</v>
      </c>
      <c r="E144" s="32">
        <v>1</v>
      </c>
      <c r="F144" s="27" t="s">
        <v>662</v>
      </c>
      <c r="G144" s="28">
        <v>1</v>
      </c>
      <c r="H144" s="28">
        <v>5</v>
      </c>
      <c r="I144" s="28">
        <v>5</v>
      </c>
      <c r="J144" s="28"/>
    </row>
    <row r="145" s="1" customFormat="1" ht="30" customHeight="1" spans="1:10">
      <c r="A145" s="39"/>
      <c r="B145" s="91" t="s">
        <v>779</v>
      </c>
      <c r="C145" s="31" t="s">
        <v>780</v>
      </c>
      <c r="D145" s="19" t="s">
        <v>722</v>
      </c>
      <c r="E145" s="32">
        <v>5</v>
      </c>
      <c r="F145" s="27" t="s">
        <v>781</v>
      </c>
      <c r="G145" s="28">
        <v>5</v>
      </c>
      <c r="H145" s="28">
        <v>5</v>
      </c>
      <c r="I145" s="28">
        <v>5</v>
      </c>
      <c r="J145" s="28"/>
    </row>
    <row r="146" s="1" customFormat="1" ht="30" customHeight="1" spans="1:10">
      <c r="A146" s="40" t="s">
        <v>679</v>
      </c>
      <c r="B146" s="41" t="s">
        <v>680</v>
      </c>
      <c r="C146" s="31" t="s">
        <v>726</v>
      </c>
      <c r="D146" s="19" t="s">
        <v>711</v>
      </c>
      <c r="E146" s="13" t="s">
        <v>728</v>
      </c>
      <c r="F146" s="10" t="s">
        <v>662</v>
      </c>
      <c r="G146" s="10" t="s">
        <v>728</v>
      </c>
      <c r="H146" s="86">
        <v>3</v>
      </c>
      <c r="I146" s="86">
        <v>3</v>
      </c>
      <c r="J146" s="76"/>
    </row>
    <row r="147" s="1" customFormat="1" ht="54" customHeight="1" spans="1:10">
      <c r="A147" s="19" t="s">
        <v>730</v>
      </c>
      <c r="B147" s="19"/>
      <c r="C147" s="43"/>
      <c r="D147" s="44"/>
      <c r="E147" s="45"/>
      <c r="F147" s="45"/>
      <c r="G147" s="45"/>
      <c r="H147" s="45"/>
      <c r="I147" s="45"/>
      <c r="J147" s="45"/>
    </row>
    <row r="148" s="1" customFormat="1" ht="25.5" customHeight="1" spans="1:10">
      <c r="A148" s="9" t="s">
        <v>731</v>
      </c>
      <c r="B148" s="9"/>
      <c r="C148" s="9"/>
      <c r="D148" s="9"/>
      <c r="E148" s="9"/>
      <c r="F148" s="9"/>
      <c r="G148" s="9"/>
      <c r="H148" s="9">
        <v>100</v>
      </c>
      <c r="I148" s="9">
        <v>100</v>
      </c>
      <c r="J148" s="77" t="s">
        <v>732</v>
      </c>
    </row>
    <row r="149" s="1" customFormat="1" ht="25.5" customHeight="1" spans="1:10">
      <c r="A149" s="46"/>
      <c r="B149" s="46"/>
      <c r="C149" s="46"/>
      <c r="D149" s="46"/>
      <c r="E149" s="46"/>
      <c r="F149" s="46"/>
      <c r="G149" s="46"/>
      <c r="H149" s="46"/>
      <c r="I149" s="46"/>
      <c r="J149" s="78"/>
    </row>
    <row r="150" s="1" customFormat="1" ht="25.5" customHeight="1" spans="1:10">
      <c r="A150" s="46"/>
      <c r="B150" s="46"/>
      <c r="C150" s="46"/>
      <c r="D150" s="46"/>
      <c r="E150" s="46"/>
      <c r="F150" s="46"/>
      <c r="G150" s="46"/>
      <c r="H150" s="46"/>
      <c r="I150" s="46"/>
      <c r="J150" s="78"/>
    </row>
    <row r="151" s="1" customFormat="1" ht="26.1" customHeight="1" spans="1:10">
      <c r="A151" s="4" t="s">
        <v>687</v>
      </c>
      <c r="B151" s="4"/>
      <c r="C151" s="4"/>
      <c r="D151" s="4"/>
      <c r="E151" s="4"/>
      <c r="F151" s="4"/>
      <c r="G151" s="4"/>
      <c r="H151" s="4"/>
      <c r="I151" s="4"/>
      <c r="J151" s="4"/>
    </row>
    <row r="152" s="1" customFormat="1" customHeight="1" spans="1:10">
      <c r="A152" s="4"/>
      <c r="B152" s="4"/>
      <c r="C152" s="4"/>
      <c r="D152" s="4"/>
      <c r="E152" s="4"/>
      <c r="F152" s="4"/>
      <c r="G152" s="4"/>
      <c r="H152" s="5" t="s">
        <v>688</v>
      </c>
      <c r="I152" s="74" t="s">
        <v>688</v>
      </c>
      <c r="J152" s="74"/>
    </row>
    <row r="153" s="1" customFormat="1" ht="16.5" customHeight="1" spans="1:10">
      <c r="A153" s="6"/>
      <c r="B153" s="7"/>
      <c r="C153" s="7"/>
      <c r="D153" s="7"/>
      <c r="E153" s="7"/>
      <c r="F153" s="7"/>
      <c r="G153" s="7"/>
      <c r="H153" s="8" t="s">
        <v>3</v>
      </c>
      <c r="I153" s="75"/>
      <c r="J153" s="75"/>
    </row>
    <row r="154" s="2" customFormat="1" ht="18" customHeight="1" spans="1:256">
      <c r="A154" s="9" t="s">
        <v>689</v>
      </c>
      <c r="B154" s="9"/>
      <c r="C154" s="10" t="s">
        <v>782</v>
      </c>
      <c r="D154" s="10"/>
      <c r="E154" s="10"/>
      <c r="F154" s="10"/>
      <c r="G154" s="10"/>
      <c r="H154" s="10"/>
      <c r="I154" s="10"/>
      <c r="J154" s="10"/>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s="3" customFormat="1" ht="18" customHeight="1" spans="1:256">
      <c r="A155" s="9" t="s">
        <v>691</v>
      </c>
      <c r="B155" s="9"/>
      <c r="C155" s="11" t="s">
        <v>692</v>
      </c>
      <c r="D155" s="12"/>
      <c r="E155" s="13"/>
      <c r="F155" s="9" t="s">
        <v>693</v>
      </c>
      <c r="G155" s="10" t="s">
        <v>589</v>
      </c>
      <c r="H155" s="10"/>
      <c r="I155" s="10"/>
      <c r="J155" s="10"/>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row>
    <row r="156" s="3" customFormat="1" ht="36" customHeight="1" spans="1:256">
      <c r="A156" s="9" t="s">
        <v>694</v>
      </c>
      <c r="B156" s="9"/>
      <c r="C156" s="9"/>
      <c r="D156" s="9" t="s">
        <v>695</v>
      </c>
      <c r="E156" s="9" t="s">
        <v>495</v>
      </c>
      <c r="F156" s="9" t="s">
        <v>696</v>
      </c>
      <c r="G156" s="9" t="s">
        <v>697</v>
      </c>
      <c r="H156" s="9" t="s">
        <v>698</v>
      </c>
      <c r="I156" s="9" t="s">
        <v>699</v>
      </c>
      <c r="J156" s="9"/>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c r="IV156" s="1"/>
    </row>
    <row r="157" s="3" customFormat="1" ht="36" customHeight="1" spans="1:256">
      <c r="A157" s="9"/>
      <c r="B157" s="9"/>
      <c r="C157" s="14" t="s">
        <v>700</v>
      </c>
      <c r="D157" s="15">
        <v>2.93</v>
      </c>
      <c r="E157" s="15">
        <v>2.93</v>
      </c>
      <c r="F157" s="15">
        <v>2.93</v>
      </c>
      <c r="G157" s="9">
        <v>10</v>
      </c>
      <c r="H157" s="16">
        <f>F157/E157</f>
        <v>1</v>
      </c>
      <c r="I157" s="42">
        <v>10</v>
      </c>
      <c r="J157" s="42"/>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row>
    <row r="158" s="3" customFormat="1" ht="36" customHeight="1" spans="1:256">
      <c r="A158" s="9"/>
      <c r="B158" s="9"/>
      <c r="C158" s="14" t="s">
        <v>701</v>
      </c>
      <c r="D158" s="15">
        <v>2.93</v>
      </c>
      <c r="E158" s="15">
        <v>2.93</v>
      </c>
      <c r="F158" s="15">
        <v>2.93</v>
      </c>
      <c r="G158" s="9" t="s">
        <v>499</v>
      </c>
      <c r="H158" s="16">
        <v>1</v>
      </c>
      <c r="I158" s="15" t="s">
        <v>499</v>
      </c>
      <c r="J158" s="15"/>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3" customFormat="1" ht="36" customHeight="1" spans="1:256">
      <c r="A159" s="9"/>
      <c r="B159" s="9"/>
      <c r="C159" s="14" t="s">
        <v>702</v>
      </c>
      <c r="D159" s="15"/>
      <c r="E159" s="15"/>
      <c r="F159" s="15"/>
      <c r="G159" s="9" t="s">
        <v>499</v>
      </c>
      <c r="H159" s="17"/>
      <c r="I159" s="15" t="s">
        <v>499</v>
      </c>
      <c r="J159" s="15"/>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row>
    <row r="160" s="1" customFormat="1" ht="36" customHeight="1" spans="1:10">
      <c r="A160" s="9"/>
      <c r="B160" s="9"/>
      <c r="C160" s="14" t="s">
        <v>703</v>
      </c>
      <c r="D160" s="18" t="s">
        <v>499</v>
      </c>
      <c r="E160" s="18" t="s">
        <v>499</v>
      </c>
      <c r="F160" s="18" t="s">
        <v>499</v>
      </c>
      <c r="G160" s="19"/>
      <c r="H160" s="20"/>
      <c r="I160" s="18" t="s">
        <v>499</v>
      </c>
      <c r="J160" s="18"/>
    </row>
    <row r="161" s="1" customFormat="1" ht="18" customHeight="1" spans="1:10">
      <c r="A161" s="9" t="s">
        <v>704</v>
      </c>
      <c r="B161" s="9" t="s">
        <v>705</v>
      </c>
      <c r="C161" s="9"/>
      <c r="D161" s="9"/>
      <c r="E161" s="9"/>
      <c r="F161" s="15" t="s">
        <v>600</v>
      </c>
      <c r="G161" s="15"/>
      <c r="H161" s="15"/>
      <c r="I161" s="15"/>
      <c r="J161" s="15"/>
    </row>
    <row r="162" s="1" customFormat="1" ht="45.95" customHeight="1" spans="1:10">
      <c r="A162" s="9"/>
      <c r="B162" s="11"/>
      <c r="C162" s="12"/>
      <c r="D162" s="12"/>
      <c r="E162" s="13"/>
      <c r="F162" s="15"/>
      <c r="G162" s="15"/>
      <c r="H162" s="15"/>
      <c r="I162" s="15"/>
      <c r="J162" s="15"/>
    </row>
    <row r="163" s="1" customFormat="1" ht="36" customHeight="1" spans="1:10">
      <c r="A163" s="21" t="s">
        <v>708</v>
      </c>
      <c r="B163" s="22"/>
      <c r="C163" s="23"/>
      <c r="D163" s="21" t="s">
        <v>709</v>
      </c>
      <c r="E163" s="22"/>
      <c r="F163" s="23"/>
      <c r="G163" s="24" t="s">
        <v>628</v>
      </c>
      <c r="H163" s="24" t="s">
        <v>697</v>
      </c>
      <c r="I163" s="24" t="s">
        <v>699</v>
      </c>
      <c r="J163" s="24" t="s">
        <v>629</v>
      </c>
    </row>
    <row r="164" s="1" customFormat="1" ht="36" customHeight="1" spans="1:10">
      <c r="A164" s="25" t="s">
        <v>622</v>
      </c>
      <c r="B164" s="9" t="s">
        <v>623</v>
      </c>
      <c r="C164" s="26" t="s">
        <v>624</v>
      </c>
      <c r="D164" s="26" t="s">
        <v>625</v>
      </c>
      <c r="E164" s="9" t="s">
        <v>626</v>
      </c>
      <c r="F164" s="27" t="s">
        <v>627</v>
      </c>
      <c r="G164" s="28"/>
      <c r="H164" s="28"/>
      <c r="I164" s="28"/>
      <c r="J164" s="28"/>
    </row>
    <row r="165" s="1" customFormat="1" ht="40.5" customHeight="1" spans="1:10">
      <c r="A165" s="29" t="s">
        <v>630</v>
      </c>
      <c r="B165" s="30" t="s">
        <v>631</v>
      </c>
      <c r="C165" s="31" t="s">
        <v>783</v>
      </c>
      <c r="D165" s="19" t="s">
        <v>713</v>
      </c>
      <c r="E165" s="32">
        <v>47.2</v>
      </c>
      <c r="F165" s="27" t="s">
        <v>764</v>
      </c>
      <c r="G165" s="28">
        <v>47.2</v>
      </c>
      <c r="H165" s="33">
        <v>10</v>
      </c>
      <c r="I165" s="33">
        <v>10</v>
      </c>
      <c r="J165" s="28"/>
    </row>
    <row r="166" s="1" customFormat="1" ht="40.5" customHeight="1" spans="1:10">
      <c r="A166" s="29"/>
      <c r="B166" s="84"/>
      <c r="C166" s="31" t="s">
        <v>784</v>
      </c>
      <c r="D166" s="19" t="s">
        <v>713</v>
      </c>
      <c r="E166" s="35">
        <v>2</v>
      </c>
      <c r="F166" s="27" t="s">
        <v>634</v>
      </c>
      <c r="G166" s="28">
        <v>2</v>
      </c>
      <c r="H166" s="33">
        <v>10</v>
      </c>
      <c r="I166" s="33">
        <v>10</v>
      </c>
      <c r="J166" s="28"/>
    </row>
    <row r="167" s="1" customFormat="1" ht="26.25" customHeight="1" spans="1:10">
      <c r="A167" s="29"/>
      <c r="B167" s="34"/>
      <c r="C167" s="31" t="s">
        <v>785</v>
      </c>
      <c r="D167" s="19" t="s">
        <v>713</v>
      </c>
      <c r="E167" s="35">
        <v>2.93</v>
      </c>
      <c r="F167" s="27" t="s">
        <v>668</v>
      </c>
      <c r="G167" s="28">
        <v>2.93</v>
      </c>
      <c r="H167" s="33">
        <v>10</v>
      </c>
      <c r="I167" s="33">
        <v>10</v>
      </c>
      <c r="J167" s="28"/>
    </row>
    <row r="168" s="1" customFormat="1" ht="42.75" customHeight="1" spans="1:10">
      <c r="A168" s="29"/>
      <c r="B168" s="30" t="s">
        <v>663</v>
      </c>
      <c r="C168" s="31" t="s">
        <v>786</v>
      </c>
      <c r="D168" s="247" t="s">
        <v>713</v>
      </c>
      <c r="E168" s="28">
        <v>100</v>
      </c>
      <c r="F168" s="27" t="s">
        <v>662</v>
      </c>
      <c r="G168" s="28">
        <v>100</v>
      </c>
      <c r="H168" s="38">
        <v>10</v>
      </c>
      <c r="I168" s="38">
        <v>10</v>
      </c>
      <c r="J168" s="28"/>
    </row>
    <row r="169" s="1" customFormat="1" ht="27" customHeight="1" spans="1:10">
      <c r="A169" s="29"/>
      <c r="B169" s="29" t="s">
        <v>666</v>
      </c>
      <c r="C169" s="31" t="s">
        <v>716</v>
      </c>
      <c r="D169" s="247" t="s">
        <v>713</v>
      </c>
      <c r="E169" s="32">
        <v>2.93</v>
      </c>
      <c r="F169" s="27" t="s">
        <v>668</v>
      </c>
      <c r="G169" s="28">
        <v>2.93</v>
      </c>
      <c r="H169" s="38">
        <v>10</v>
      </c>
      <c r="I169" s="38">
        <v>10</v>
      </c>
      <c r="J169" s="28"/>
    </row>
    <row r="170" s="1" customFormat="1" ht="30" customHeight="1" spans="1:10">
      <c r="A170" s="29" t="s">
        <v>670</v>
      </c>
      <c r="B170" s="29" t="s">
        <v>717</v>
      </c>
      <c r="C170" s="31" t="s">
        <v>785</v>
      </c>
      <c r="D170" s="247" t="s">
        <v>713</v>
      </c>
      <c r="E170" s="32">
        <v>2.93</v>
      </c>
      <c r="F170" s="27" t="s">
        <v>668</v>
      </c>
      <c r="G170" s="28">
        <v>2.93</v>
      </c>
      <c r="H170" s="38">
        <v>20</v>
      </c>
      <c r="I170" s="38">
        <v>20</v>
      </c>
      <c r="J170" s="28"/>
    </row>
    <row r="171" s="1" customFormat="1" ht="30" customHeight="1" spans="1:10">
      <c r="A171" s="29"/>
      <c r="B171" s="29" t="s">
        <v>720</v>
      </c>
      <c r="C171" s="31" t="s">
        <v>783</v>
      </c>
      <c r="D171" s="19" t="s">
        <v>713</v>
      </c>
      <c r="E171" s="32">
        <v>47.2</v>
      </c>
      <c r="F171" s="27" t="s">
        <v>764</v>
      </c>
      <c r="G171" s="28">
        <v>47.2</v>
      </c>
      <c r="H171" s="38">
        <v>10</v>
      </c>
      <c r="I171" s="38">
        <v>10</v>
      </c>
      <c r="J171" s="28"/>
    </row>
    <row r="172" s="1" customFormat="1" ht="30" customHeight="1" spans="1:10">
      <c r="A172" s="40" t="s">
        <v>679</v>
      </c>
      <c r="B172" s="41" t="s">
        <v>680</v>
      </c>
      <c r="C172" s="31" t="s">
        <v>681</v>
      </c>
      <c r="D172" s="19" t="s">
        <v>722</v>
      </c>
      <c r="E172" s="13" t="s">
        <v>645</v>
      </c>
      <c r="F172" s="10" t="s">
        <v>662</v>
      </c>
      <c r="G172" s="10" t="s">
        <v>645</v>
      </c>
      <c r="H172" s="42">
        <v>10</v>
      </c>
      <c r="I172" s="42">
        <v>10</v>
      </c>
      <c r="J172" s="76" t="s">
        <v>729</v>
      </c>
    </row>
    <row r="173" s="1" customFormat="1" ht="54" customHeight="1" spans="1:10">
      <c r="A173" s="19" t="s">
        <v>730</v>
      </c>
      <c r="B173" s="19"/>
      <c r="C173" s="43"/>
      <c r="D173" s="44"/>
      <c r="E173" s="45"/>
      <c r="F173" s="45"/>
      <c r="G173" s="45"/>
      <c r="H173" s="45"/>
      <c r="I173" s="45"/>
      <c r="J173" s="45"/>
    </row>
    <row r="174" s="1" customFormat="1" ht="25.5" customHeight="1" spans="1:10">
      <c r="A174" s="9" t="s">
        <v>731</v>
      </c>
      <c r="B174" s="9"/>
      <c r="C174" s="9"/>
      <c r="D174" s="9"/>
      <c r="E174" s="9"/>
      <c r="F174" s="9"/>
      <c r="G174" s="9"/>
      <c r="H174" s="9">
        <v>100</v>
      </c>
      <c r="I174" s="9">
        <v>100</v>
      </c>
      <c r="J174" s="77" t="s">
        <v>732</v>
      </c>
    </row>
    <row r="175" spans="4:6">
      <c r="D175" s="92"/>
      <c r="E175" s="92"/>
      <c r="F175" s="92"/>
    </row>
    <row r="176" ht="19.9" customHeight="1" spans="1:10">
      <c r="A176" s="93" t="s">
        <v>683</v>
      </c>
      <c r="B176" s="94"/>
      <c r="C176" s="94"/>
      <c r="D176" s="94"/>
      <c r="E176" s="94"/>
      <c r="F176" s="94"/>
      <c r="G176" s="94"/>
      <c r="H176" s="94"/>
      <c r="I176" s="94"/>
      <c r="J176" s="95"/>
    </row>
    <row r="177" ht="20.45" customHeight="1" spans="1:10">
      <c r="A177" s="93" t="s">
        <v>684</v>
      </c>
      <c r="B177" s="93"/>
      <c r="C177" s="93"/>
      <c r="D177" s="93"/>
      <c r="E177" s="93"/>
      <c r="F177" s="93"/>
      <c r="G177" s="93"/>
      <c r="H177" s="93"/>
      <c r="I177" s="93"/>
      <c r="J177" s="93"/>
    </row>
    <row r="178" ht="22.15" customHeight="1" spans="1:10">
      <c r="A178" s="93" t="s">
        <v>685</v>
      </c>
      <c r="B178" s="93"/>
      <c r="C178" s="93"/>
      <c r="D178" s="93"/>
      <c r="E178" s="93"/>
      <c r="F178" s="93"/>
      <c r="G178" s="93"/>
      <c r="H178" s="93"/>
      <c r="I178" s="93"/>
      <c r="J178" s="93"/>
    </row>
    <row r="179" ht="18" customHeight="1" spans="1:10">
      <c r="A179" s="93" t="s">
        <v>787</v>
      </c>
      <c r="B179" s="93"/>
      <c r="C179" s="93"/>
      <c r="D179" s="93"/>
      <c r="E179" s="93"/>
      <c r="F179" s="93"/>
      <c r="G179" s="93"/>
      <c r="H179" s="93"/>
      <c r="I179" s="93"/>
      <c r="J179" s="93"/>
    </row>
    <row r="180" ht="17.45" customHeight="1" spans="1:10">
      <c r="A180" s="93" t="s">
        <v>788</v>
      </c>
      <c r="B180" s="93"/>
      <c r="C180" s="93"/>
      <c r="D180" s="93"/>
      <c r="E180" s="93"/>
      <c r="F180" s="93"/>
      <c r="G180" s="93"/>
      <c r="H180" s="93"/>
      <c r="I180" s="93"/>
      <c r="J180" s="93"/>
    </row>
    <row r="181" ht="17.45" customHeight="1" spans="1:10">
      <c r="A181" s="93" t="s">
        <v>789</v>
      </c>
      <c r="B181" s="93"/>
      <c r="C181" s="93"/>
      <c r="D181" s="93"/>
      <c r="E181" s="93"/>
      <c r="F181" s="93"/>
      <c r="G181" s="93"/>
      <c r="H181" s="93"/>
      <c r="I181" s="93"/>
      <c r="J181" s="93"/>
    </row>
    <row r="182" ht="21" customHeight="1" spans="1:10">
      <c r="A182" s="93" t="s">
        <v>790</v>
      </c>
      <c r="B182" s="93"/>
      <c r="C182" s="93"/>
      <c r="D182" s="93"/>
      <c r="E182" s="93"/>
      <c r="F182" s="93"/>
      <c r="G182" s="93"/>
      <c r="H182" s="93"/>
      <c r="I182" s="93"/>
      <c r="J182" s="93"/>
    </row>
  </sheetData>
  <mergeCells count="195">
    <mergeCell ref="A1:J1"/>
    <mergeCell ref="H2:J2"/>
    <mergeCell ref="H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H30:J30"/>
    <mergeCell ref="H31:J31"/>
    <mergeCell ref="A32:B32"/>
    <mergeCell ref="C32:J32"/>
    <mergeCell ref="A33:B33"/>
    <mergeCell ref="C33:E33"/>
    <mergeCell ref="G33:J33"/>
    <mergeCell ref="I34:J34"/>
    <mergeCell ref="I35:J35"/>
    <mergeCell ref="I36:J36"/>
    <mergeCell ref="I37:J37"/>
    <mergeCell ref="I38:J38"/>
    <mergeCell ref="B39:E39"/>
    <mergeCell ref="F39:J39"/>
    <mergeCell ref="B40:E40"/>
    <mergeCell ref="F40:J40"/>
    <mergeCell ref="A41:C41"/>
    <mergeCell ref="D41:F41"/>
    <mergeCell ref="A51:C51"/>
    <mergeCell ref="D51:J51"/>
    <mergeCell ref="A52:G52"/>
    <mergeCell ref="A57:J57"/>
    <mergeCell ref="H58:J58"/>
    <mergeCell ref="H59:J59"/>
    <mergeCell ref="A60:B60"/>
    <mergeCell ref="C60:J60"/>
    <mergeCell ref="A61:B61"/>
    <mergeCell ref="C61:E61"/>
    <mergeCell ref="G61:J61"/>
    <mergeCell ref="I62:J62"/>
    <mergeCell ref="I63:J63"/>
    <mergeCell ref="I64:J64"/>
    <mergeCell ref="I65:J65"/>
    <mergeCell ref="I66:J66"/>
    <mergeCell ref="B67:E67"/>
    <mergeCell ref="F67:J67"/>
    <mergeCell ref="B68:E68"/>
    <mergeCell ref="F68:J68"/>
    <mergeCell ref="A69:C69"/>
    <mergeCell ref="D69:F69"/>
    <mergeCell ref="A82:C82"/>
    <mergeCell ref="D82:J82"/>
    <mergeCell ref="A83:G83"/>
    <mergeCell ref="A86:J86"/>
    <mergeCell ref="H87:J87"/>
    <mergeCell ref="H88:J88"/>
    <mergeCell ref="A89:B89"/>
    <mergeCell ref="C89:J89"/>
    <mergeCell ref="A90:B90"/>
    <mergeCell ref="C90:E90"/>
    <mergeCell ref="G90:J90"/>
    <mergeCell ref="I91:J91"/>
    <mergeCell ref="I92:J92"/>
    <mergeCell ref="I93:J93"/>
    <mergeCell ref="I94:J94"/>
    <mergeCell ref="I95:J95"/>
    <mergeCell ref="B96:E96"/>
    <mergeCell ref="F96:J96"/>
    <mergeCell ref="B97:E97"/>
    <mergeCell ref="F97:J97"/>
    <mergeCell ref="A98:C98"/>
    <mergeCell ref="D98:F98"/>
    <mergeCell ref="A110:C110"/>
    <mergeCell ref="D110:J110"/>
    <mergeCell ref="A111:G111"/>
    <mergeCell ref="A114:J114"/>
    <mergeCell ref="H115:J115"/>
    <mergeCell ref="H116:J116"/>
    <mergeCell ref="A117:B117"/>
    <mergeCell ref="C117:J117"/>
    <mergeCell ref="A118:B118"/>
    <mergeCell ref="C118:E118"/>
    <mergeCell ref="G118:J118"/>
    <mergeCell ref="I119:J119"/>
    <mergeCell ref="I120:J120"/>
    <mergeCell ref="I121:J121"/>
    <mergeCell ref="I122:J122"/>
    <mergeCell ref="I123:J123"/>
    <mergeCell ref="B124:E124"/>
    <mergeCell ref="F124:J124"/>
    <mergeCell ref="B125:E125"/>
    <mergeCell ref="F125:J125"/>
    <mergeCell ref="A126:C126"/>
    <mergeCell ref="D126:F126"/>
    <mergeCell ref="A147:C147"/>
    <mergeCell ref="D147:J147"/>
    <mergeCell ref="A148:G148"/>
    <mergeCell ref="A151:J151"/>
    <mergeCell ref="H152:J152"/>
    <mergeCell ref="H153:J153"/>
    <mergeCell ref="A154:B154"/>
    <mergeCell ref="C154:J154"/>
    <mergeCell ref="A155:B155"/>
    <mergeCell ref="C155:E155"/>
    <mergeCell ref="G155:J155"/>
    <mergeCell ref="I156:J156"/>
    <mergeCell ref="I157:J157"/>
    <mergeCell ref="I158:J158"/>
    <mergeCell ref="I159:J159"/>
    <mergeCell ref="I160:J160"/>
    <mergeCell ref="B161:E161"/>
    <mergeCell ref="F161:J161"/>
    <mergeCell ref="B162:E162"/>
    <mergeCell ref="F162:J162"/>
    <mergeCell ref="A163:C163"/>
    <mergeCell ref="D163:F163"/>
    <mergeCell ref="A173:C173"/>
    <mergeCell ref="D173:J173"/>
    <mergeCell ref="A174:G174"/>
    <mergeCell ref="A177:J177"/>
    <mergeCell ref="A178:J178"/>
    <mergeCell ref="A179:J179"/>
    <mergeCell ref="A180:J180"/>
    <mergeCell ref="A181:J181"/>
    <mergeCell ref="A182:J182"/>
    <mergeCell ref="A11:A12"/>
    <mergeCell ref="A15:A19"/>
    <mergeCell ref="A20:A23"/>
    <mergeCell ref="A39:A40"/>
    <mergeCell ref="A43:A46"/>
    <mergeCell ref="A47:A49"/>
    <mergeCell ref="A67:A68"/>
    <mergeCell ref="A71:A76"/>
    <mergeCell ref="A77:A80"/>
    <mergeCell ref="A96:A97"/>
    <mergeCell ref="A100:A105"/>
    <mergeCell ref="A106:A108"/>
    <mergeCell ref="A124:A125"/>
    <mergeCell ref="A128:A137"/>
    <mergeCell ref="A138:A145"/>
    <mergeCell ref="A161:A162"/>
    <mergeCell ref="A165:A169"/>
    <mergeCell ref="A170:A171"/>
    <mergeCell ref="B15:B16"/>
    <mergeCell ref="B20:B21"/>
    <mergeCell ref="B71:B73"/>
    <mergeCell ref="B79:B80"/>
    <mergeCell ref="B100:B102"/>
    <mergeCell ref="B128:B134"/>
    <mergeCell ref="B138:B140"/>
    <mergeCell ref="B141:B143"/>
    <mergeCell ref="B165:B167"/>
    <mergeCell ref="G13:G14"/>
    <mergeCell ref="G41:G42"/>
    <mergeCell ref="G69:G70"/>
    <mergeCell ref="G98:G99"/>
    <mergeCell ref="G126:G127"/>
    <mergeCell ref="G163:G164"/>
    <mergeCell ref="H13:H14"/>
    <mergeCell ref="H41:H42"/>
    <mergeCell ref="H69:H70"/>
    <mergeCell ref="H98:H99"/>
    <mergeCell ref="H126:H127"/>
    <mergeCell ref="H163:H164"/>
    <mergeCell ref="I13:I14"/>
    <mergeCell ref="I41:I42"/>
    <mergeCell ref="I69:I70"/>
    <mergeCell ref="I98:I99"/>
    <mergeCell ref="I126:I127"/>
    <mergeCell ref="I163:I164"/>
    <mergeCell ref="J13:J14"/>
    <mergeCell ref="J41:J42"/>
    <mergeCell ref="J69:J70"/>
    <mergeCell ref="J98:J99"/>
    <mergeCell ref="J126:J127"/>
    <mergeCell ref="J163:J164"/>
    <mergeCell ref="A6:B10"/>
    <mergeCell ref="A34:B38"/>
    <mergeCell ref="A62:B66"/>
    <mergeCell ref="A91:B95"/>
    <mergeCell ref="A119:B123"/>
    <mergeCell ref="A156:B16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3" activePane="bottomRight" state="frozen"/>
      <selection/>
      <selection pane="topRight"/>
      <selection pane="bottomLeft"/>
      <selection pane="bottomRight" activeCell="G31" sqref="G3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242" t="s">
        <v>119</v>
      </c>
    </row>
    <row r="2" spans="12:12">
      <c r="L2" s="191" t="s">
        <v>120</v>
      </c>
    </row>
    <row r="3" spans="1:12">
      <c r="A3" s="191" t="s">
        <v>2</v>
      </c>
      <c r="L3" s="191" t="s">
        <v>3</v>
      </c>
    </row>
    <row r="4" ht="19.5" customHeight="1" spans="1:12">
      <c r="A4" s="230" t="s">
        <v>6</v>
      </c>
      <c r="B4" s="230"/>
      <c r="C4" s="230"/>
      <c r="D4" s="230"/>
      <c r="E4" s="237" t="s">
        <v>102</v>
      </c>
      <c r="F4" s="237" t="s">
        <v>121</v>
      </c>
      <c r="G4" s="237" t="s">
        <v>122</v>
      </c>
      <c r="H4" s="237" t="s">
        <v>123</v>
      </c>
      <c r="I4" s="237"/>
      <c r="J4" s="237" t="s">
        <v>124</v>
      </c>
      <c r="K4" s="237" t="s">
        <v>125</v>
      </c>
      <c r="L4" s="237" t="s">
        <v>126</v>
      </c>
    </row>
    <row r="5" ht="19.5" customHeight="1" spans="1:12">
      <c r="A5" s="237" t="s">
        <v>127</v>
      </c>
      <c r="B5" s="237"/>
      <c r="C5" s="237"/>
      <c r="D5" s="230" t="s">
        <v>128</v>
      </c>
      <c r="E5" s="237"/>
      <c r="F5" s="237"/>
      <c r="G5" s="237"/>
      <c r="H5" s="237" t="s">
        <v>129</v>
      </c>
      <c r="I5" s="237" t="s">
        <v>130</v>
      </c>
      <c r="J5" s="237"/>
      <c r="K5" s="237"/>
      <c r="L5" s="237" t="s">
        <v>129</v>
      </c>
    </row>
    <row r="6" ht="19.5" customHeight="1" spans="1:12">
      <c r="A6" s="237"/>
      <c r="B6" s="237"/>
      <c r="C6" s="237"/>
      <c r="D6" s="230"/>
      <c r="E6" s="237"/>
      <c r="F6" s="237"/>
      <c r="G6" s="237"/>
      <c r="H6" s="237"/>
      <c r="I6" s="237"/>
      <c r="J6" s="237"/>
      <c r="K6" s="237"/>
      <c r="L6" s="237"/>
    </row>
    <row r="7" ht="19.5" customHeight="1" spans="1:12">
      <c r="A7" s="237"/>
      <c r="B7" s="237"/>
      <c r="C7" s="237"/>
      <c r="D7" s="230"/>
      <c r="E7" s="237"/>
      <c r="F7" s="237"/>
      <c r="G7" s="237"/>
      <c r="H7" s="237"/>
      <c r="I7" s="237"/>
      <c r="J7" s="237"/>
      <c r="K7" s="237"/>
      <c r="L7" s="237"/>
    </row>
    <row r="8" ht="19.5" customHeight="1" spans="1:12">
      <c r="A8" s="230" t="s">
        <v>131</v>
      </c>
      <c r="B8" s="230" t="s">
        <v>132</v>
      </c>
      <c r="C8" s="230" t="s">
        <v>133</v>
      </c>
      <c r="D8" s="230" t="s">
        <v>10</v>
      </c>
      <c r="E8" s="237" t="s">
        <v>11</v>
      </c>
      <c r="F8" s="237" t="s">
        <v>12</v>
      </c>
      <c r="G8" s="237" t="s">
        <v>21</v>
      </c>
      <c r="H8" s="237" t="s">
        <v>25</v>
      </c>
      <c r="I8" s="237" t="s">
        <v>30</v>
      </c>
      <c r="J8" s="237" t="s">
        <v>34</v>
      </c>
      <c r="K8" s="237" t="s">
        <v>38</v>
      </c>
      <c r="L8" s="237" t="s">
        <v>42</v>
      </c>
    </row>
    <row r="9" ht="19.5" customHeight="1" spans="1:12">
      <c r="A9" s="230"/>
      <c r="B9" s="230"/>
      <c r="C9" s="230"/>
      <c r="D9" s="230" t="s">
        <v>134</v>
      </c>
      <c r="E9" s="233" t="s">
        <v>14</v>
      </c>
      <c r="F9" s="233" t="s">
        <v>14</v>
      </c>
      <c r="G9" s="233" t="s">
        <v>26</v>
      </c>
      <c r="H9" s="233" t="s">
        <v>26</v>
      </c>
      <c r="I9" s="233"/>
      <c r="J9" s="233" t="s">
        <v>26</v>
      </c>
      <c r="K9" s="233" t="s">
        <v>26</v>
      </c>
      <c r="L9" s="233" t="s">
        <v>26</v>
      </c>
    </row>
    <row r="10" ht="19.5" customHeight="1" spans="1:12">
      <c r="A10" s="243" t="s">
        <v>135</v>
      </c>
      <c r="B10" s="243"/>
      <c r="C10" s="243"/>
      <c r="D10" s="243" t="s">
        <v>136</v>
      </c>
      <c r="E10" s="233" t="s">
        <v>45</v>
      </c>
      <c r="F10" s="233" t="s">
        <v>45</v>
      </c>
      <c r="G10" s="233" t="s">
        <v>26</v>
      </c>
      <c r="H10" s="233" t="s">
        <v>26</v>
      </c>
      <c r="I10" s="233"/>
      <c r="J10" s="233" t="s">
        <v>26</v>
      </c>
      <c r="K10" s="233" t="s">
        <v>26</v>
      </c>
      <c r="L10" s="233" t="s">
        <v>26</v>
      </c>
    </row>
    <row r="11" ht="19.5" customHeight="1" spans="1:12">
      <c r="A11" s="243" t="s">
        <v>137</v>
      </c>
      <c r="B11" s="243"/>
      <c r="C11" s="243"/>
      <c r="D11" s="243" t="s">
        <v>138</v>
      </c>
      <c r="E11" s="233" t="s">
        <v>139</v>
      </c>
      <c r="F11" s="233" t="s">
        <v>139</v>
      </c>
      <c r="G11" s="233" t="s">
        <v>26</v>
      </c>
      <c r="H11" s="233" t="s">
        <v>26</v>
      </c>
      <c r="I11" s="233"/>
      <c r="J11" s="233" t="s">
        <v>26</v>
      </c>
      <c r="K11" s="233" t="s">
        <v>26</v>
      </c>
      <c r="L11" s="233" t="s">
        <v>26</v>
      </c>
    </row>
    <row r="12" ht="19.5" customHeight="1" spans="1:12">
      <c r="A12" s="243" t="s">
        <v>140</v>
      </c>
      <c r="B12" s="243"/>
      <c r="C12" s="243"/>
      <c r="D12" s="243" t="s">
        <v>141</v>
      </c>
      <c r="E12" s="233" t="s">
        <v>142</v>
      </c>
      <c r="F12" s="233" t="s">
        <v>142</v>
      </c>
      <c r="G12" s="233" t="s">
        <v>26</v>
      </c>
      <c r="H12" s="233" t="s">
        <v>26</v>
      </c>
      <c r="I12" s="233"/>
      <c r="J12" s="233" t="s">
        <v>26</v>
      </c>
      <c r="K12" s="233" t="s">
        <v>26</v>
      </c>
      <c r="L12" s="233" t="s">
        <v>26</v>
      </c>
    </row>
    <row r="13" ht="19.5" customHeight="1" spans="1:12">
      <c r="A13" s="243" t="s">
        <v>143</v>
      </c>
      <c r="B13" s="243"/>
      <c r="C13" s="243"/>
      <c r="D13" s="243" t="s">
        <v>144</v>
      </c>
      <c r="E13" s="233" t="s">
        <v>145</v>
      </c>
      <c r="F13" s="233" t="s">
        <v>145</v>
      </c>
      <c r="G13" s="233" t="s">
        <v>26</v>
      </c>
      <c r="H13" s="233" t="s">
        <v>26</v>
      </c>
      <c r="I13" s="233"/>
      <c r="J13" s="233" t="s">
        <v>26</v>
      </c>
      <c r="K13" s="233" t="s">
        <v>26</v>
      </c>
      <c r="L13" s="233" t="s">
        <v>26</v>
      </c>
    </row>
    <row r="14" ht="19.5" customHeight="1" spans="1:12">
      <c r="A14" s="243" t="s">
        <v>146</v>
      </c>
      <c r="B14" s="243"/>
      <c r="C14" s="243"/>
      <c r="D14" s="243" t="s">
        <v>147</v>
      </c>
      <c r="E14" s="233" t="s">
        <v>148</v>
      </c>
      <c r="F14" s="233" t="s">
        <v>148</v>
      </c>
      <c r="G14" s="233" t="s">
        <v>26</v>
      </c>
      <c r="H14" s="233" t="s">
        <v>26</v>
      </c>
      <c r="I14" s="233"/>
      <c r="J14" s="233" t="s">
        <v>26</v>
      </c>
      <c r="K14" s="233" t="s">
        <v>26</v>
      </c>
      <c r="L14" s="233" t="s">
        <v>26</v>
      </c>
    </row>
    <row r="15" ht="19.5" customHeight="1" spans="1:12">
      <c r="A15" s="243" t="s">
        <v>149</v>
      </c>
      <c r="B15" s="243"/>
      <c r="C15" s="243"/>
      <c r="D15" s="243" t="s">
        <v>150</v>
      </c>
      <c r="E15" s="233" t="s">
        <v>151</v>
      </c>
      <c r="F15" s="233" t="s">
        <v>151</v>
      </c>
      <c r="G15" s="233" t="s">
        <v>26</v>
      </c>
      <c r="H15" s="233" t="s">
        <v>26</v>
      </c>
      <c r="I15" s="233"/>
      <c r="J15" s="233" t="s">
        <v>26</v>
      </c>
      <c r="K15" s="233" t="s">
        <v>26</v>
      </c>
      <c r="L15" s="233" t="s">
        <v>26</v>
      </c>
    </row>
    <row r="16" ht="19.5" customHeight="1" spans="1:12">
      <c r="A16" s="243" t="s">
        <v>152</v>
      </c>
      <c r="B16" s="243"/>
      <c r="C16" s="243"/>
      <c r="D16" s="243" t="s">
        <v>153</v>
      </c>
      <c r="E16" s="233" t="s">
        <v>154</v>
      </c>
      <c r="F16" s="233" t="s">
        <v>154</v>
      </c>
      <c r="G16" s="233" t="s">
        <v>26</v>
      </c>
      <c r="H16" s="233" t="s">
        <v>26</v>
      </c>
      <c r="I16" s="233"/>
      <c r="J16" s="233" t="s">
        <v>26</v>
      </c>
      <c r="K16" s="233" t="s">
        <v>26</v>
      </c>
      <c r="L16" s="233" t="s">
        <v>26</v>
      </c>
    </row>
    <row r="17" ht="19.5" customHeight="1" spans="1:12">
      <c r="A17" s="243" t="s">
        <v>155</v>
      </c>
      <c r="B17" s="243"/>
      <c r="C17" s="243"/>
      <c r="D17" s="243" t="s">
        <v>156</v>
      </c>
      <c r="E17" s="233" t="s">
        <v>157</v>
      </c>
      <c r="F17" s="233" t="s">
        <v>157</v>
      </c>
      <c r="G17" s="233" t="s">
        <v>26</v>
      </c>
      <c r="H17" s="233" t="s">
        <v>26</v>
      </c>
      <c r="I17" s="233"/>
      <c r="J17" s="233" t="s">
        <v>26</v>
      </c>
      <c r="K17" s="233" t="s">
        <v>26</v>
      </c>
      <c r="L17" s="233" t="s">
        <v>26</v>
      </c>
    </row>
    <row r="18" ht="19.5" customHeight="1" spans="1:12">
      <c r="A18" s="243" t="s">
        <v>158</v>
      </c>
      <c r="B18" s="243"/>
      <c r="C18" s="243"/>
      <c r="D18" s="243" t="s">
        <v>159</v>
      </c>
      <c r="E18" s="233" t="s">
        <v>49</v>
      </c>
      <c r="F18" s="233" t="s">
        <v>49</v>
      </c>
      <c r="G18" s="233" t="s">
        <v>26</v>
      </c>
      <c r="H18" s="233" t="s">
        <v>26</v>
      </c>
      <c r="I18" s="233"/>
      <c r="J18" s="233" t="s">
        <v>26</v>
      </c>
      <c r="K18" s="233" t="s">
        <v>26</v>
      </c>
      <c r="L18" s="233" t="s">
        <v>26</v>
      </c>
    </row>
    <row r="19" ht="19.5" customHeight="1" spans="1:12">
      <c r="A19" s="243" t="s">
        <v>160</v>
      </c>
      <c r="B19" s="243"/>
      <c r="C19" s="243"/>
      <c r="D19" s="243" t="s">
        <v>161</v>
      </c>
      <c r="E19" s="233" t="s">
        <v>49</v>
      </c>
      <c r="F19" s="233" t="s">
        <v>49</v>
      </c>
      <c r="G19" s="233" t="s">
        <v>26</v>
      </c>
      <c r="H19" s="233" t="s">
        <v>26</v>
      </c>
      <c r="I19" s="233"/>
      <c r="J19" s="233" t="s">
        <v>26</v>
      </c>
      <c r="K19" s="233" t="s">
        <v>26</v>
      </c>
      <c r="L19" s="233" t="s">
        <v>26</v>
      </c>
    </row>
    <row r="20" ht="19.5" customHeight="1" spans="1:12">
      <c r="A20" s="243" t="s">
        <v>162</v>
      </c>
      <c r="B20" s="243"/>
      <c r="C20" s="243"/>
      <c r="D20" s="243" t="s">
        <v>163</v>
      </c>
      <c r="E20" s="233" t="s">
        <v>164</v>
      </c>
      <c r="F20" s="233" t="s">
        <v>164</v>
      </c>
      <c r="G20" s="233" t="s">
        <v>26</v>
      </c>
      <c r="H20" s="233" t="s">
        <v>26</v>
      </c>
      <c r="I20" s="233"/>
      <c r="J20" s="233" t="s">
        <v>26</v>
      </c>
      <c r="K20" s="233" t="s">
        <v>26</v>
      </c>
      <c r="L20" s="233" t="s">
        <v>26</v>
      </c>
    </row>
    <row r="21" ht="19.5" customHeight="1" spans="1:12">
      <c r="A21" s="243" t="s">
        <v>165</v>
      </c>
      <c r="B21" s="243"/>
      <c r="C21" s="243"/>
      <c r="D21" s="243" t="s">
        <v>166</v>
      </c>
      <c r="E21" s="233" t="s">
        <v>167</v>
      </c>
      <c r="F21" s="233" t="s">
        <v>167</v>
      </c>
      <c r="G21" s="233" t="s">
        <v>26</v>
      </c>
      <c r="H21" s="233" t="s">
        <v>26</v>
      </c>
      <c r="I21" s="233"/>
      <c r="J21" s="233" t="s">
        <v>26</v>
      </c>
      <c r="K21" s="233" t="s">
        <v>26</v>
      </c>
      <c r="L21" s="233" t="s">
        <v>26</v>
      </c>
    </row>
    <row r="22" ht="19.5" customHeight="1" spans="1:12">
      <c r="A22" s="243" t="s">
        <v>168</v>
      </c>
      <c r="B22" s="243"/>
      <c r="C22" s="243"/>
      <c r="D22" s="243" t="s">
        <v>169</v>
      </c>
      <c r="E22" s="233" t="s">
        <v>170</v>
      </c>
      <c r="F22" s="233" t="s">
        <v>170</v>
      </c>
      <c r="G22" s="233" t="s">
        <v>26</v>
      </c>
      <c r="H22" s="233" t="s">
        <v>26</v>
      </c>
      <c r="I22" s="233"/>
      <c r="J22" s="233" t="s">
        <v>26</v>
      </c>
      <c r="K22" s="233" t="s">
        <v>26</v>
      </c>
      <c r="L22" s="233" t="s">
        <v>26</v>
      </c>
    </row>
    <row r="23" ht="19.5" customHeight="1" spans="1:12">
      <c r="A23" s="243" t="s">
        <v>171</v>
      </c>
      <c r="B23" s="243"/>
      <c r="C23" s="243"/>
      <c r="D23" s="243" t="s">
        <v>172</v>
      </c>
      <c r="E23" s="233" t="s">
        <v>59</v>
      </c>
      <c r="F23" s="233" t="s">
        <v>59</v>
      </c>
      <c r="G23" s="233" t="s">
        <v>26</v>
      </c>
      <c r="H23" s="233" t="s">
        <v>26</v>
      </c>
      <c r="I23" s="233"/>
      <c r="J23" s="233" t="s">
        <v>26</v>
      </c>
      <c r="K23" s="233" t="s">
        <v>26</v>
      </c>
      <c r="L23" s="233" t="s">
        <v>26</v>
      </c>
    </row>
    <row r="24" ht="19.5" customHeight="1" spans="1:12">
      <c r="A24" s="243" t="s">
        <v>173</v>
      </c>
      <c r="B24" s="243"/>
      <c r="C24" s="243"/>
      <c r="D24" s="243" t="s">
        <v>174</v>
      </c>
      <c r="E24" s="233" t="s">
        <v>59</v>
      </c>
      <c r="F24" s="233" t="s">
        <v>59</v>
      </c>
      <c r="G24" s="233" t="s">
        <v>26</v>
      </c>
      <c r="H24" s="233" t="s">
        <v>26</v>
      </c>
      <c r="I24" s="233"/>
      <c r="J24" s="233" t="s">
        <v>26</v>
      </c>
      <c r="K24" s="233" t="s">
        <v>26</v>
      </c>
      <c r="L24" s="233" t="s">
        <v>26</v>
      </c>
    </row>
    <row r="25" ht="19.5" customHeight="1" spans="1:12">
      <c r="A25" s="243" t="s">
        <v>175</v>
      </c>
      <c r="B25" s="243"/>
      <c r="C25" s="243"/>
      <c r="D25" s="243" t="s">
        <v>176</v>
      </c>
      <c r="E25" s="233" t="s">
        <v>177</v>
      </c>
      <c r="F25" s="233" t="s">
        <v>177</v>
      </c>
      <c r="G25" s="233" t="s">
        <v>26</v>
      </c>
      <c r="H25" s="233" t="s">
        <v>26</v>
      </c>
      <c r="I25" s="233"/>
      <c r="J25" s="233" t="s">
        <v>26</v>
      </c>
      <c r="K25" s="233" t="s">
        <v>26</v>
      </c>
      <c r="L25" s="233" t="s">
        <v>26</v>
      </c>
    </row>
    <row r="26" ht="19.5" customHeight="1" spans="1:12">
      <c r="A26" s="243" t="s">
        <v>178</v>
      </c>
      <c r="B26" s="243"/>
      <c r="C26" s="243"/>
      <c r="D26" s="243" t="s">
        <v>179</v>
      </c>
      <c r="E26" s="233" t="s">
        <v>180</v>
      </c>
      <c r="F26" s="233" t="s">
        <v>180</v>
      </c>
      <c r="G26" s="233" t="s">
        <v>26</v>
      </c>
      <c r="H26" s="233" t="s">
        <v>26</v>
      </c>
      <c r="I26" s="233"/>
      <c r="J26" s="233" t="s">
        <v>26</v>
      </c>
      <c r="K26" s="233" t="s">
        <v>26</v>
      </c>
      <c r="L26" s="233" t="s">
        <v>26</v>
      </c>
    </row>
    <row r="27" ht="19.5" customHeight="1" spans="1:12">
      <c r="A27" s="243" t="s">
        <v>181</v>
      </c>
      <c r="B27" s="243"/>
      <c r="C27" s="243"/>
      <c r="D27" s="243" t="s">
        <v>182</v>
      </c>
      <c r="E27" s="233" t="s">
        <v>183</v>
      </c>
      <c r="F27" s="233" t="s">
        <v>183</v>
      </c>
      <c r="G27" s="233" t="s">
        <v>26</v>
      </c>
      <c r="H27" s="233" t="s">
        <v>26</v>
      </c>
      <c r="I27" s="233"/>
      <c r="J27" s="233" t="s">
        <v>26</v>
      </c>
      <c r="K27" s="233" t="s">
        <v>26</v>
      </c>
      <c r="L27" s="233" t="s">
        <v>26</v>
      </c>
    </row>
    <row r="28" ht="19.5" customHeight="1" spans="1:12">
      <c r="A28" s="243" t="s">
        <v>184</v>
      </c>
      <c r="B28" s="243"/>
      <c r="C28" s="243"/>
      <c r="D28" s="243" t="s">
        <v>185</v>
      </c>
      <c r="E28" s="233" t="s">
        <v>186</v>
      </c>
      <c r="F28" s="233" t="s">
        <v>186</v>
      </c>
      <c r="G28" s="233" t="s">
        <v>26</v>
      </c>
      <c r="H28" s="233" t="s">
        <v>26</v>
      </c>
      <c r="I28" s="233"/>
      <c r="J28" s="233" t="s">
        <v>26</v>
      </c>
      <c r="K28" s="233" t="s">
        <v>26</v>
      </c>
      <c r="L28" s="233" t="s">
        <v>26</v>
      </c>
    </row>
    <row r="29" ht="19.5" customHeight="1" spans="1:12">
      <c r="A29" s="243" t="s">
        <v>187</v>
      </c>
      <c r="B29" s="243"/>
      <c r="C29" s="243"/>
      <c r="D29" s="243" t="s">
        <v>188</v>
      </c>
      <c r="E29" s="233" t="s">
        <v>189</v>
      </c>
      <c r="F29" s="233" t="s">
        <v>189</v>
      </c>
      <c r="G29" s="233" t="s">
        <v>26</v>
      </c>
      <c r="H29" s="233" t="s">
        <v>26</v>
      </c>
      <c r="I29" s="233"/>
      <c r="J29" s="233" t="s">
        <v>26</v>
      </c>
      <c r="K29" s="233" t="s">
        <v>26</v>
      </c>
      <c r="L29" s="233" t="s">
        <v>26</v>
      </c>
    </row>
    <row r="30" ht="19.5" customHeight="1" spans="1:12">
      <c r="A30" s="243" t="s">
        <v>190</v>
      </c>
      <c r="B30" s="243"/>
      <c r="C30" s="243"/>
      <c r="D30" s="243" t="s">
        <v>191</v>
      </c>
      <c r="E30" s="233" t="s">
        <v>192</v>
      </c>
      <c r="F30" s="233" t="s">
        <v>192</v>
      </c>
      <c r="G30" s="233" t="s">
        <v>26</v>
      </c>
      <c r="H30" s="233" t="s">
        <v>26</v>
      </c>
      <c r="I30" s="233"/>
      <c r="J30" s="233" t="s">
        <v>26</v>
      </c>
      <c r="K30" s="233" t="s">
        <v>26</v>
      </c>
      <c r="L30" s="233" t="s">
        <v>26</v>
      </c>
    </row>
    <row r="31" ht="19.5" customHeight="1" spans="1:12">
      <c r="A31" s="243" t="s">
        <v>193</v>
      </c>
      <c r="B31" s="243"/>
      <c r="C31" s="243"/>
      <c r="D31" s="243" t="s">
        <v>194</v>
      </c>
      <c r="E31" s="233">
        <v>45.56</v>
      </c>
      <c r="F31" s="233">
        <v>45.56</v>
      </c>
      <c r="G31" s="233" t="s">
        <v>26</v>
      </c>
      <c r="H31" s="233" t="s">
        <v>26</v>
      </c>
      <c r="I31" s="233"/>
      <c r="J31" s="233" t="s">
        <v>26</v>
      </c>
      <c r="K31" s="233" t="s">
        <v>26</v>
      </c>
      <c r="L31" s="233" t="s">
        <v>26</v>
      </c>
    </row>
    <row r="32" ht="19.5" customHeight="1" spans="1:12">
      <c r="A32" s="243" t="s">
        <v>195</v>
      </c>
      <c r="B32" s="243"/>
      <c r="C32" s="243"/>
      <c r="D32" s="243" t="s">
        <v>196</v>
      </c>
      <c r="E32" s="233">
        <v>45.56</v>
      </c>
      <c r="F32" s="233">
        <v>45.56</v>
      </c>
      <c r="G32" s="233" t="s">
        <v>26</v>
      </c>
      <c r="H32" s="233" t="s">
        <v>26</v>
      </c>
      <c r="I32" s="233"/>
      <c r="J32" s="233" t="s">
        <v>26</v>
      </c>
      <c r="K32" s="233" t="s">
        <v>26</v>
      </c>
      <c r="L32" s="233" t="s">
        <v>26</v>
      </c>
    </row>
    <row r="33" ht="19.5" customHeight="1" spans="1:12">
      <c r="A33" s="243" t="s">
        <v>197</v>
      </c>
      <c r="B33" s="243"/>
      <c r="C33" s="243"/>
      <c r="D33" s="243" t="s">
        <v>198</v>
      </c>
      <c r="E33" s="233">
        <v>45.56</v>
      </c>
      <c r="F33" s="233">
        <v>45.56</v>
      </c>
      <c r="G33" s="233" t="s">
        <v>26</v>
      </c>
      <c r="H33" s="233" t="s">
        <v>26</v>
      </c>
      <c r="I33" s="233"/>
      <c r="J33" s="233" t="s">
        <v>26</v>
      </c>
      <c r="K33" s="233" t="s">
        <v>26</v>
      </c>
      <c r="L33" s="233" t="s">
        <v>26</v>
      </c>
    </row>
    <row r="34" ht="19.5" customHeight="1" spans="1:12">
      <c r="A34" s="243" t="s">
        <v>199</v>
      </c>
      <c r="B34" s="243"/>
      <c r="C34" s="243"/>
      <c r="D34" s="243"/>
      <c r="E34" s="243"/>
      <c r="F34" s="243"/>
      <c r="G34" s="243"/>
      <c r="H34" s="243"/>
      <c r="I34" s="243"/>
      <c r="J34" s="243"/>
      <c r="K34" s="243"/>
      <c r="L34" s="24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6" activePane="bottomRight" state="frozen"/>
      <selection/>
      <selection pane="topRight"/>
      <selection pane="bottomLeft"/>
      <selection pane="bottomRight" activeCell="H20" sqref="H20"/>
    </sheetView>
  </sheetViews>
  <sheetFormatPr defaultColWidth="9" defaultRowHeight="14.25"/>
  <cols>
    <col min="1" max="3" width="3.25" customWidth="1"/>
    <col min="4" max="4" width="32.75" customWidth="1"/>
    <col min="5" max="10" width="18.75" customWidth="1"/>
  </cols>
  <sheetData>
    <row r="1" ht="27" spans="6:6">
      <c r="F1" s="242" t="s">
        <v>200</v>
      </c>
    </row>
    <row r="2" spans="10:10">
      <c r="J2" s="191" t="s">
        <v>201</v>
      </c>
    </row>
    <row r="3" spans="1:10">
      <c r="A3" s="191" t="s">
        <v>2</v>
      </c>
      <c r="J3" s="191" t="s">
        <v>3</v>
      </c>
    </row>
    <row r="4" ht="19.5" customHeight="1" spans="1:10">
      <c r="A4" s="230" t="s">
        <v>6</v>
      </c>
      <c r="B4" s="230"/>
      <c r="C4" s="230"/>
      <c r="D4" s="230"/>
      <c r="E4" s="237" t="s">
        <v>104</v>
      </c>
      <c r="F4" s="237" t="s">
        <v>202</v>
      </c>
      <c r="G4" s="237" t="s">
        <v>203</v>
      </c>
      <c r="H4" s="237" t="s">
        <v>204</v>
      </c>
      <c r="I4" s="237" t="s">
        <v>205</v>
      </c>
      <c r="J4" s="237" t="s">
        <v>206</v>
      </c>
    </row>
    <row r="5" ht="19.5" customHeight="1" spans="1:10">
      <c r="A5" s="237" t="s">
        <v>127</v>
      </c>
      <c r="B5" s="237"/>
      <c r="C5" s="237"/>
      <c r="D5" s="230" t="s">
        <v>128</v>
      </c>
      <c r="E5" s="237"/>
      <c r="F5" s="237"/>
      <c r="G5" s="237"/>
      <c r="H5" s="237"/>
      <c r="I5" s="237"/>
      <c r="J5" s="237"/>
    </row>
    <row r="6" ht="19.5" customHeight="1" spans="1:10">
      <c r="A6" s="237"/>
      <c r="B6" s="237"/>
      <c r="C6" s="237"/>
      <c r="D6" s="230"/>
      <c r="E6" s="237"/>
      <c r="F6" s="237"/>
      <c r="G6" s="237"/>
      <c r="H6" s="237"/>
      <c r="I6" s="237"/>
      <c r="J6" s="237"/>
    </row>
    <row r="7" ht="19.5" customHeight="1" spans="1:10">
      <c r="A7" s="237"/>
      <c r="B7" s="237"/>
      <c r="C7" s="237"/>
      <c r="D7" s="230"/>
      <c r="E7" s="237"/>
      <c r="F7" s="237"/>
      <c r="G7" s="237"/>
      <c r="H7" s="237"/>
      <c r="I7" s="237"/>
      <c r="J7" s="237"/>
    </row>
    <row r="8" ht="19.5" customHeight="1" spans="1:10">
      <c r="A8" s="230" t="s">
        <v>131</v>
      </c>
      <c r="B8" s="230" t="s">
        <v>132</v>
      </c>
      <c r="C8" s="230" t="s">
        <v>133</v>
      </c>
      <c r="D8" s="230" t="s">
        <v>10</v>
      </c>
      <c r="E8" s="237" t="s">
        <v>11</v>
      </c>
      <c r="F8" s="237" t="s">
        <v>12</v>
      </c>
      <c r="G8" s="237" t="s">
        <v>21</v>
      </c>
      <c r="H8" s="237" t="s">
        <v>25</v>
      </c>
      <c r="I8" s="237" t="s">
        <v>30</v>
      </c>
      <c r="J8" s="237" t="s">
        <v>34</v>
      </c>
    </row>
    <row r="9" ht="19.5" customHeight="1" spans="1:10">
      <c r="A9" s="230"/>
      <c r="B9" s="230"/>
      <c r="C9" s="230"/>
      <c r="D9" s="230" t="s">
        <v>134</v>
      </c>
      <c r="E9" s="233" t="s">
        <v>14</v>
      </c>
      <c r="F9" s="233" t="s">
        <v>207</v>
      </c>
      <c r="G9" s="233" t="s">
        <v>208</v>
      </c>
      <c r="H9" s="233"/>
      <c r="I9" s="233"/>
      <c r="J9" s="233"/>
    </row>
    <row r="10" ht="19.5" customHeight="1" spans="1:10">
      <c r="A10" s="243" t="s">
        <v>135</v>
      </c>
      <c r="B10" s="243"/>
      <c r="C10" s="243"/>
      <c r="D10" s="243" t="s">
        <v>136</v>
      </c>
      <c r="E10" s="233" t="s">
        <v>45</v>
      </c>
      <c r="F10" s="233" t="s">
        <v>209</v>
      </c>
      <c r="G10" s="233" t="s">
        <v>148</v>
      </c>
      <c r="H10" s="233"/>
      <c r="I10" s="233"/>
      <c r="J10" s="233"/>
    </row>
    <row r="11" ht="19.5" customHeight="1" spans="1:10">
      <c r="A11" s="243" t="s">
        <v>137</v>
      </c>
      <c r="B11" s="243"/>
      <c r="C11" s="243"/>
      <c r="D11" s="243" t="s">
        <v>138</v>
      </c>
      <c r="E11" s="233" t="s">
        <v>139</v>
      </c>
      <c r="F11" s="233" t="s">
        <v>210</v>
      </c>
      <c r="G11" s="233" t="s">
        <v>148</v>
      </c>
      <c r="H11" s="233"/>
      <c r="I11" s="233"/>
      <c r="J11" s="233"/>
    </row>
    <row r="12" ht="19.5" customHeight="1" spans="1:10">
      <c r="A12" s="243" t="s">
        <v>140</v>
      </c>
      <c r="B12" s="243"/>
      <c r="C12" s="243"/>
      <c r="D12" s="243" t="s">
        <v>141</v>
      </c>
      <c r="E12" s="233" t="s">
        <v>142</v>
      </c>
      <c r="F12" s="233" t="s">
        <v>142</v>
      </c>
      <c r="G12" s="233"/>
      <c r="H12" s="233"/>
      <c r="I12" s="233"/>
      <c r="J12" s="233"/>
    </row>
    <row r="13" ht="19.5" customHeight="1" spans="1:10">
      <c r="A13" s="243" t="s">
        <v>143</v>
      </c>
      <c r="B13" s="243"/>
      <c r="C13" s="243"/>
      <c r="D13" s="243" t="s">
        <v>144</v>
      </c>
      <c r="E13" s="233" t="s">
        <v>145</v>
      </c>
      <c r="F13" s="233" t="s">
        <v>145</v>
      </c>
      <c r="G13" s="233"/>
      <c r="H13" s="233"/>
      <c r="I13" s="233"/>
      <c r="J13" s="233"/>
    </row>
    <row r="14" ht="19.5" customHeight="1" spans="1:10">
      <c r="A14" s="243" t="s">
        <v>146</v>
      </c>
      <c r="B14" s="243"/>
      <c r="C14" s="243"/>
      <c r="D14" s="243" t="s">
        <v>147</v>
      </c>
      <c r="E14" s="233" t="s">
        <v>148</v>
      </c>
      <c r="F14" s="233"/>
      <c r="G14" s="233" t="s">
        <v>148</v>
      </c>
      <c r="H14" s="233"/>
      <c r="I14" s="233"/>
      <c r="J14" s="233"/>
    </row>
    <row r="15" ht="19.5" customHeight="1" spans="1:10">
      <c r="A15" s="243" t="s">
        <v>149</v>
      </c>
      <c r="B15" s="243"/>
      <c r="C15" s="243"/>
      <c r="D15" s="243" t="s">
        <v>150</v>
      </c>
      <c r="E15" s="233" t="s">
        <v>151</v>
      </c>
      <c r="F15" s="233" t="s">
        <v>151</v>
      </c>
      <c r="G15" s="233"/>
      <c r="H15" s="233"/>
      <c r="I15" s="233"/>
      <c r="J15" s="233"/>
    </row>
    <row r="16" ht="19.5" customHeight="1" spans="1:10">
      <c r="A16" s="243" t="s">
        <v>152</v>
      </c>
      <c r="B16" s="243"/>
      <c r="C16" s="243"/>
      <c r="D16" s="243" t="s">
        <v>153</v>
      </c>
      <c r="E16" s="233" t="s">
        <v>154</v>
      </c>
      <c r="F16" s="233" t="s">
        <v>154</v>
      </c>
      <c r="G16" s="233"/>
      <c r="H16" s="233"/>
      <c r="I16" s="233"/>
      <c r="J16" s="233"/>
    </row>
    <row r="17" ht="19.5" customHeight="1" spans="1:10">
      <c r="A17" s="243" t="s">
        <v>155</v>
      </c>
      <c r="B17" s="243"/>
      <c r="C17" s="243"/>
      <c r="D17" s="243" t="s">
        <v>156</v>
      </c>
      <c r="E17" s="233" t="s">
        <v>157</v>
      </c>
      <c r="F17" s="233" t="s">
        <v>157</v>
      </c>
      <c r="G17" s="233"/>
      <c r="H17" s="233"/>
      <c r="I17" s="233"/>
      <c r="J17" s="233"/>
    </row>
    <row r="18" ht="19.5" customHeight="1" spans="1:10">
      <c r="A18" s="243" t="s">
        <v>158</v>
      </c>
      <c r="B18" s="243"/>
      <c r="C18" s="243"/>
      <c r="D18" s="243" t="s">
        <v>159</v>
      </c>
      <c r="E18" s="233" t="s">
        <v>49</v>
      </c>
      <c r="F18" s="233" t="s">
        <v>49</v>
      </c>
      <c r="G18" s="233"/>
      <c r="H18" s="233"/>
      <c r="I18" s="233"/>
      <c r="J18" s="233"/>
    </row>
    <row r="19" ht="19.5" customHeight="1" spans="1:10">
      <c r="A19" s="243" t="s">
        <v>160</v>
      </c>
      <c r="B19" s="243"/>
      <c r="C19" s="243"/>
      <c r="D19" s="243" t="s">
        <v>161</v>
      </c>
      <c r="E19" s="233" t="s">
        <v>49</v>
      </c>
      <c r="F19" s="233" t="s">
        <v>49</v>
      </c>
      <c r="G19" s="233"/>
      <c r="H19" s="233"/>
      <c r="I19" s="233"/>
      <c r="J19" s="233"/>
    </row>
    <row r="20" ht="19.5" customHeight="1" spans="1:10">
      <c r="A20" s="243" t="s">
        <v>162</v>
      </c>
      <c r="B20" s="243"/>
      <c r="C20" s="243"/>
      <c r="D20" s="243" t="s">
        <v>163</v>
      </c>
      <c r="E20" s="233" t="s">
        <v>164</v>
      </c>
      <c r="F20" s="233" t="s">
        <v>164</v>
      </c>
      <c r="G20" s="233"/>
      <c r="H20" s="233"/>
      <c r="I20" s="233"/>
      <c r="J20" s="233"/>
    </row>
    <row r="21" ht="19.5" customHeight="1" spans="1:10">
      <c r="A21" s="243" t="s">
        <v>165</v>
      </c>
      <c r="B21" s="243"/>
      <c r="C21" s="243"/>
      <c r="D21" s="243" t="s">
        <v>166</v>
      </c>
      <c r="E21" s="233" t="s">
        <v>167</v>
      </c>
      <c r="F21" s="233" t="s">
        <v>167</v>
      </c>
      <c r="G21" s="233"/>
      <c r="H21" s="233"/>
      <c r="I21" s="233"/>
      <c r="J21" s="233"/>
    </row>
    <row r="22" ht="19.5" customHeight="1" spans="1:10">
      <c r="A22" s="243" t="s">
        <v>168</v>
      </c>
      <c r="B22" s="243"/>
      <c r="C22" s="243"/>
      <c r="D22" s="243" t="s">
        <v>169</v>
      </c>
      <c r="E22" s="233" t="s">
        <v>170</v>
      </c>
      <c r="F22" s="233" t="s">
        <v>170</v>
      </c>
      <c r="G22" s="233"/>
      <c r="H22" s="233"/>
      <c r="I22" s="233"/>
      <c r="J22" s="233"/>
    </row>
    <row r="23" ht="19.5" customHeight="1" spans="1:10">
      <c r="A23" s="243" t="s">
        <v>171</v>
      </c>
      <c r="B23" s="243"/>
      <c r="C23" s="243"/>
      <c r="D23" s="243" t="s">
        <v>172</v>
      </c>
      <c r="E23" s="233" t="s">
        <v>59</v>
      </c>
      <c r="F23" s="233" t="s">
        <v>177</v>
      </c>
      <c r="G23" s="233" t="s">
        <v>211</v>
      </c>
      <c r="H23" s="233"/>
      <c r="I23" s="233"/>
      <c r="J23" s="233"/>
    </row>
    <row r="24" ht="19.5" customHeight="1" spans="1:10">
      <c r="A24" s="243" t="s">
        <v>173</v>
      </c>
      <c r="B24" s="243"/>
      <c r="C24" s="243"/>
      <c r="D24" s="243" t="s">
        <v>174</v>
      </c>
      <c r="E24" s="233" t="s">
        <v>59</v>
      </c>
      <c r="F24" s="233" t="s">
        <v>177</v>
      </c>
      <c r="G24" s="233" t="s">
        <v>211</v>
      </c>
      <c r="H24" s="233"/>
      <c r="I24" s="233"/>
      <c r="J24" s="233"/>
    </row>
    <row r="25" ht="19.5" customHeight="1" spans="1:10">
      <c r="A25" s="243" t="s">
        <v>175</v>
      </c>
      <c r="B25" s="243"/>
      <c r="C25" s="243"/>
      <c r="D25" s="243" t="s">
        <v>176</v>
      </c>
      <c r="E25" s="233" t="s">
        <v>177</v>
      </c>
      <c r="F25" s="233" t="s">
        <v>177</v>
      </c>
      <c r="G25" s="233"/>
      <c r="H25" s="233"/>
      <c r="I25" s="233"/>
      <c r="J25" s="233"/>
    </row>
    <row r="26" ht="19.5" customHeight="1" spans="1:10">
      <c r="A26" s="243" t="s">
        <v>178</v>
      </c>
      <c r="B26" s="243"/>
      <c r="C26" s="243"/>
      <c r="D26" s="243" t="s">
        <v>179</v>
      </c>
      <c r="E26" s="233" t="s">
        <v>180</v>
      </c>
      <c r="F26" s="233"/>
      <c r="G26" s="233" t="s">
        <v>180</v>
      </c>
      <c r="H26" s="233"/>
      <c r="I26" s="233"/>
      <c r="J26" s="233"/>
    </row>
    <row r="27" ht="19.5" customHeight="1" spans="1:10">
      <c r="A27" s="243" t="s">
        <v>181</v>
      </c>
      <c r="B27" s="243"/>
      <c r="C27" s="243"/>
      <c r="D27" s="243" t="s">
        <v>182</v>
      </c>
      <c r="E27" s="233" t="s">
        <v>183</v>
      </c>
      <c r="F27" s="233"/>
      <c r="G27" s="233" t="s">
        <v>183</v>
      </c>
      <c r="H27" s="233"/>
      <c r="I27" s="233"/>
      <c r="J27" s="233"/>
    </row>
    <row r="28" ht="19.5" customHeight="1" spans="1:10">
      <c r="A28" s="243" t="s">
        <v>184</v>
      </c>
      <c r="B28" s="243"/>
      <c r="C28" s="243"/>
      <c r="D28" s="243" t="s">
        <v>185</v>
      </c>
      <c r="E28" s="233" t="s">
        <v>186</v>
      </c>
      <c r="F28" s="233"/>
      <c r="G28" s="233" t="s">
        <v>186</v>
      </c>
      <c r="H28" s="233"/>
      <c r="I28" s="233"/>
      <c r="J28" s="233"/>
    </row>
    <row r="29" ht="19.5" customHeight="1" spans="1:10">
      <c r="A29" s="243" t="s">
        <v>187</v>
      </c>
      <c r="B29" s="243"/>
      <c r="C29" s="243"/>
      <c r="D29" s="243" t="s">
        <v>188</v>
      </c>
      <c r="E29" s="233" t="s">
        <v>189</v>
      </c>
      <c r="F29" s="233"/>
      <c r="G29" s="233" t="s">
        <v>189</v>
      </c>
      <c r="H29" s="233"/>
      <c r="I29" s="233"/>
      <c r="J29" s="233"/>
    </row>
    <row r="30" ht="19.5" customHeight="1" spans="1:10">
      <c r="A30" s="243" t="s">
        <v>190</v>
      </c>
      <c r="B30" s="243"/>
      <c r="C30" s="243"/>
      <c r="D30" s="243" t="s">
        <v>191</v>
      </c>
      <c r="E30" s="233" t="s">
        <v>192</v>
      </c>
      <c r="F30" s="233"/>
      <c r="G30" s="233" t="s">
        <v>192</v>
      </c>
      <c r="H30" s="233"/>
      <c r="I30" s="233"/>
      <c r="J30" s="233"/>
    </row>
    <row r="31" ht="19.5" customHeight="1" spans="1:10">
      <c r="A31" s="243" t="s">
        <v>193</v>
      </c>
      <c r="B31" s="243"/>
      <c r="C31" s="243"/>
      <c r="D31" s="243" t="s">
        <v>194</v>
      </c>
      <c r="E31" s="233">
        <v>45.56</v>
      </c>
      <c r="F31" s="233">
        <v>45.56</v>
      </c>
      <c r="G31" s="233"/>
      <c r="H31" s="233"/>
      <c r="I31" s="233"/>
      <c r="J31" s="233"/>
    </row>
    <row r="32" ht="19.5" customHeight="1" spans="1:10">
      <c r="A32" s="243" t="s">
        <v>195</v>
      </c>
      <c r="B32" s="243"/>
      <c r="C32" s="243"/>
      <c r="D32" s="243" t="s">
        <v>196</v>
      </c>
      <c r="E32" s="233">
        <v>45.56</v>
      </c>
      <c r="F32" s="233">
        <v>45.56</v>
      </c>
      <c r="G32" s="233"/>
      <c r="H32" s="233"/>
      <c r="I32" s="233"/>
      <c r="J32" s="233"/>
    </row>
    <row r="33" ht="19.5" customHeight="1" spans="1:10">
      <c r="A33" s="243" t="s">
        <v>197</v>
      </c>
      <c r="B33" s="243"/>
      <c r="C33" s="243"/>
      <c r="D33" s="243" t="s">
        <v>198</v>
      </c>
      <c r="E33" s="233">
        <v>45.56</v>
      </c>
      <c r="F33" s="233">
        <v>45.56</v>
      </c>
      <c r="G33" s="233"/>
      <c r="H33" s="233"/>
      <c r="I33" s="233"/>
      <c r="J33" s="233"/>
    </row>
    <row r="34" ht="19.5" customHeight="1" spans="1:10">
      <c r="A34" s="243" t="s">
        <v>212</v>
      </c>
      <c r="B34" s="243"/>
      <c r="C34" s="243"/>
      <c r="D34" s="243"/>
      <c r="E34" s="243"/>
      <c r="F34" s="243"/>
      <c r="G34" s="243"/>
      <c r="H34" s="243"/>
      <c r="I34" s="243"/>
      <c r="J34" s="24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G30" sqref="G30"/>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242" t="s">
        <v>213</v>
      </c>
    </row>
    <row r="2" spans="9:9">
      <c r="I2" s="191" t="s">
        <v>214</v>
      </c>
    </row>
    <row r="3" spans="1:9">
      <c r="A3" s="191" t="s">
        <v>2</v>
      </c>
      <c r="I3" s="191" t="s">
        <v>3</v>
      </c>
    </row>
    <row r="4" ht="19.5" customHeight="1" spans="1:9">
      <c r="A4" s="230" t="s">
        <v>215</v>
      </c>
      <c r="B4" s="230"/>
      <c r="C4" s="230"/>
      <c r="D4" s="230" t="s">
        <v>216</v>
      </c>
      <c r="E4" s="230"/>
      <c r="F4" s="230"/>
      <c r="G4" s="230"/>
      <c r="H4" s="230"/>
      <c r="I4" s="230"/>
    </row>
    <row r="5" ht="19.5" customHeight="1" spans="1:9">
      <c r="A5" s="237" t="s">
        <v>217</v>
      </c>
      <c r="B5" s="237" t="s">
        <v>7</v>
      </c>
      <c r="C5" s="237" t="s">
        <v>218</v>
      </c>
      <c r="D5" s="237" t="s">
        <v>219</v>
      </c>
      <c r="E5" s="237" t="s">
        <v>7</v>
      </c>
      <c r="F5" s="230" t="s">
        <v>134</v>
      </c>
      <c r="G5" s="237" t="s">
        <v>220</v>
      </c>
      <c r="H5" s="237" t="s">
        <v>221</v>
      </c>
      <c r="I5" s="237" t="s">
        <v>222</v>
      </c>
    </row>
    <row r="6" ht="19.5" customHeight="1" spans="1:9">
      <c r="A6" s="237"/>
      <c r="B6" s="237"/>
      <c r="C6" s="237"/>
      <c r="D6" s="237"/>
      <c r="E6" s="237"/>
      <c r="F6" s="230" t="s">
        <v>129</v>
      </c>
      <c r="G6" s="237" t="s">
        <v>220</v>
      </c>
      <c r="H6" s="237"/>
      <c r="I6" s="237"/>
    </row>
    <row r="7" ht="19.5" customHeight="1" spans="1:9">
      <c r="A7" s="230" t="s">
        <v>223</v>
      </c>
      <c r="B7" s="230"/>
      <c r="C7" s="230" t="s">
        <v>11</v>
      </c>
      <c r="D7" s="230" t="s">
        <v>223</v>
      </c>
      <c r="E7" s="230"/>
      <c r="F7" s="230" t="s">
        <v>12</v>
      </c>
      <c r="G7" s="230" t="s">
        <v>21</v>
      </c>
      <c r="H7" s="230" t="s">
        <v>25</v>
      </c>
      <c r="I7" s="230" t="s">
        <v>30</v>
      </c>
    </row>
    <row r="8" ht="19.5" customHeight="1" spans="1:9">
      <c r="A8" s="231" t="s">
        <v>224</v>
      </c>
      <c r="B8" s="230" t="s">
        <v>11</v>
      </c>
      <c r="C8" s="233" t="s">
        <v>14</v>
      </c>
      <c r="D8" s="231" t="s">
        <v>15</v>
      </c>
      <c r="E8" s="230" t="s">
        <v>23</v>
      </c>
      <c r="F8" s="233"/>
      <c r="G8" s="233"/>
      <c r="H8" s="233"/>
      <c r="I8" s="233"/>
    </row>
    <row r="9" ht="19.5" customHeight="1" spans="1:9">
      <c r="A9" s="231" t="s">
        <v>225</v>
      </c>
      <c r="B9" s="230" t="s">
        <v>12</v>
      </c>
      <c r="C9" s="233"/>
      <c r="D9" s="231" t="s">
        <v>18</v>
      </c>
      <c r="E9" s="230" t="s">
        <v>28</v>
      </c>
      <c r="F9" s="233"/>
      <c r="G9" s="233"/>
      <c r="H9" s="233"/>
      <c r="I9" s="233"/>
    </row>
    <row r="10" ht="19.5" customHeight="1" spans="1:9">
      <c r="A10" s="231" t="s">
        <v>226</v>
      </c>
      <c r="B10" s="230" t="s">
        <v>21</v>
      </c>
      <c r="C10" s="233"/>
      <c r="D10" s="231" t="s">
        <v>22</v>
      </c>
      <c r="E10" s="230" t="s">
        <v>32</v>
      </c>
      <c r="F10" s="233"/>
      <c r="G10" s="233"/>
      <c r="H10" s="233"/>
      <c r="I10" s="233"/>
    </row>
    <row r="11" ht="19.5" customHeight="1" spans="1:9">
      <c r="A11" s="231"/>
      <c r="B11" s="230" t="s">
        <v>25</v>
      </c>
      <c r="C11" s="233"/>
      <c r="D11" s="231" t="s">
        <v>27</v>
      </c>
      <c r="E11" s="230" t="s">
        <v>36</v>
      </c>
      <c r="F11" s="233"/>
      <c r="G11" s="233"/>
      <c r="H11" s="233"/>
      <c r="I11" s="233"/>
    </row>
    <row r="12" ht="19.5" customHeight="1" spans="1:9">
      <c r="A12" s="231"/>
      <c r="B12" s="230" t="s">
        <v>30</v>
      </c>
      <c r="C12" s="233"/>
      <c r="D12" s="231" t="s">
        <v>31</v>
      </c>
      <c r="E12" s="230" t="s">
        <v>40</v>
      </c>
      <c r="F12" s="233"/>
      <c r="G12" s="233"/>
      <c r="H12" s="233"/>
      <c r="I12" s="233"/>
    </row>
    <row r="13" ht="19.5" customHeight="1" spans="1:9">
      <c r="A13" s="231"/>
      <c r="B13" s="230" t="s">
        <v>34</v>
      </c>
      <c r="C13" s="233"/>
      <c r="D13" s="231" t="s">
        <v>35</v>
      </c>
      <c r="E13" s="230" t="s">
        <v>44</v>
      </c>
      <c r="F13" s="233"/>
      <c r="G13" s="233"/>
      <c r="H13" s="233"/>
      <c r="I13" s="233"/>
    </row>
    <row r="14" ht="19.5" customHeight="1" spans="1:9">
      <c r="A14" s="231"/>
      <c r="B14" s="230" t="s">
        <v>38</v>
      </c>
      <c r="C14" s="233"/>
      <c r="D14" s="231" t="s">
        <v>39</v>
      </c>
      <c r="E14" s="230" t="s">
        <v>48</v>
      </c>
      <c r="F14" s="233"/>
      <c r="G14" s="233"/>
      <c r="H14" s="233"/>
      <c r="I14" s="233"/>
    </row>
    <row r="15" ht="19.5" customHeight="1" spans="1:9">
      <c r="A15" s="231"/>
      <c r="B15" s="230" t="s">
        <v>42</v>
      </c>
      <c r="C15" s="233"/>
      <c r="D15" s="231" t="s">
        <v>43</v>
      </c>
      <c r="E15" s="230" t="s">
        <v>52</v>
      </c>
      <c r="F15" s="233" t="s">
        <v>45</v>
      </c>
      <c r="G15" s="233" t="s">
        <v>45</v>
      </c>
      <c r="H15" s="233"/>
      <c r="I15" s="233"/>
    </row>
    <row r="16" ht="19.5" customHeight="1" spans="1:9">
      <c r="A16" s="231"/>
      <c r="B16" s="230" t="s">
        <v>46</v>
      </c>
      <c r="C16" s="233"/>
      <c r="D16" s="231" t="s">
        <v>47</v>
      </c>
      <c r="E16" s="230" t="s">
        <v>55</v>
      </c>
      <c r="F16" s="233" t="s">
        <v>49</v>
      </c>
      <c r="G16" s="233" t="s">
        <v>49</v>
      </c>
      <c r="H16" s="233"/>
      <c r="I16" s="233"/>
    </row>
    <row r="17" ht="19.5" customHeight="1" spans="1:9">
      <c r="A17" s="231"/>
      <c r="B17" s="230" t="s">
        <v>50</v>
      </c>
      <c r="C17" s="233"/>
      <c r="D17" s="231" t="s">
        <v>51</v>
      </c>
      <c r="E17" s="230" t="s">
        <v>58</v>
      </c>
      <c r="F17" s="233"/>
      <c r="G17" s="233"/>
      <c r="H17" s="233"/>
      <c r="I17" s="233"/>
    </row>
    <row r="18" ht="19.5" customHeight="1" spans="1:9">
      <c r="A18" s="231"/>
      <c r="B18" s="230" t="s">
        <v>53</v>
      </c>
      <c r="C18" s="233"/>
      <c r="D18" s="231" t="s">
        <v>54</v>
      </c>
      <c r="E18" s="230" t="s">
        <v>62</v>
      </c>
      <c r="F18" s="233"/>
      <c r="G18" s="233"/>
      <c r="H18" s="233"/>
      <c r="I18" s="233"/>
    </row>
    <row r="19" ht="19.5" customHeight="1" spans="1:9">
      <c r="A19" s="231"/>
      <c r="B19" s="230" t="s">
        <v>56</v>
      </c>
      <c r="C19" s="233"/>
      <c r="D19" s="231" t="s">
        <v>57</v>
      </c>
      <c r="E19" s="230" t="s">
        <v>65</v>
      </c>
      <c r="F19" s="233" t="s">
        <v>59</v>
      </c>
      <c r="G19" s="233" t="s">
        <v>59</v>
      </c>
      <c r="H19" s="233"/>
      <c r="I19" s="233"/>
    </row>
    <row r="20" ht="19.5" customHeight="1" spans="1:9">
      <c r="A20" s="231"/>
      <c r="B20" s="230" t="s">
        <v>60</v>
      </c>
      <c r="C20" s="233"/>
      <c r="D20" s="231" t="s">
        <v>61</v>
      </c>
      <c r="E20" s="230" t="s">
        <v>68</v>
      </c>
      <c r="F20" s="233"/>
      <c r="G20" s="233"/>
      <c r="H20" s="233"/>
      <c r="I20" s="233"/>
    </row>
    <row r="21" ht="19.5" customHeight="1" spans="1:9">
      <c r="A21" s="231"/>
      <c r="B21" s="230" t="s">
        <v>63</v>
      </c>
      <c r="C21" s="233"/>
      <c r="D21" s="231" t="s">
        <v>64</v>
      </c>
      <c r="E21" s="230" t="s">
        <v>71</v>
      </c>
      <c r="F21" s="233"/>
      <c r="G21" s="233"/>
      <c r="H21" s="233"/>
      <c r="I21" s="233"/>
    </row>
    <row r="22" ht="19.5" customHeight="1" spans="1:9">
      <c r="A22" s="231"/>
      <c r="B22" s="230" t="s">
        <v>66</v>
      </c>
      <c r="C22" s="233"/>
      <c r="D22" s="231" t="s">
        <v>67</v>
      </c>
      <c r="E22" s="230" t="s">
        <v>74</v>
      </c>
      <c r="F22" s="233"/>
      <c r="G22" s="233"/>
      <c r="H22" s="233"/>
      <c r="I22" s="233"/>
    </row>
    <row r="23" ht="19.5" customHeight="1" spans="1:9">
      <c r="A23" s="231"/>
      <c r="B23" s="230" t="s">
        <v>69</v>
      </c>
      <c r="C23" s="233"/>
      <c r="D23" s="231" t="s">
        <v>70</v>
      </c>
      <c r="E23" s="230" t="s">
        <v>77</v>
      </c>
      <c r="F23" s="233"/>
      <c r="G23" s="233"/>
      <c r="H23" s="233"/>
      <c r="I23" s="233"/>
    </row>
    <row r="24" ht="19.5" customHeight="1" spans="1:9">
      <c r="A24" s="231"/>
      <c r="B24" s="230" t="s">
        <v>72</v>
      </c>
      <c r="C24" s="233"/>
      <c r="D24" s="231" t="s">
        <v>73</v>
      </c>
      <c r="E24" s="230" t="s">
        <v>80</v>
      </c>
      <c r="F24" s="233"/>
      <c r="G24" s="233"/>
      <c r="H24" s="233"/>
      <c r="I24" s="233"/>
    </row>
    <row r="25" ht="19.5" customHeight="1" spans="1:9">
      <c r="A25" s="231"/>
      <c r="B25" s="230" t="s">
        <v>75</v>
      </c>
      <c r="C25" s="233"/>
      <c r="D25" s="231" t="s">
        <v>76</v>
      </c>
      <c r="E25" s="230" t="s">
        <v>83</v>
      </c>
      <c r="F25" s="233"/>
      <c r="G25" s="233"/>
      <c r="H25" s="233"/>
      <c r="I25" s="233"/>
    </row>
    <row r="26" ht="19.5" customHeight="1" spans="1:9">
      <c r="A26" s="231"/>
      <c r="B26" s="230" t="s">
        <v>78</v>
      </c>
      <c r="C26" s="233"/>
      <c r="D26" s="231" t="s">
        <v>79</v>
      </c>
      <c r="E26" s="230" t="s">
        <v>86</v>
      </c>
      <c r="F26" s="233">
        <v>45.56</v>
      </c>
      <c r="G26" s="233">
        <v>45.56</v>
      </c>
      <c r="H26" s="233"/>
      <c r="I26" s="233"/>
    </row>
    <row r="27" ht="19.5" customHeight="1" spans="1:9">
      <c r="A27" s="231"/>
      <c r="B27" s="230" t="s">
        <v>81</v>
      </c>
      <c r="C27" s="233"/>
      <c r="D27" s="231" t="s">
        <v>82</v>
      </c>
      <c r="E27" s="230" t="s">
        <v>89</v>
      </c>
      <c r="F27" s="233"/>
      <c r="G27" s="233"/>
      <c r="H27" s="233"/>
      <c r="I27" s="233"/>
    </row>
    <row r="28" ht="19.5" customHeight="1" spans="1:9">
      <c r="A28" s="231"/>
      <c r="B28" s="230" t="s">
        <v>84</v>
      </c>
      <c r="C28" s="233"/>
      <c r="D28" s="231" t="s">
        <v>85</v>
      </c>
      <c r="E28" s="230" t="s">
        <v>92</v>
      </c>
      <c r="F28" s="233"/>
      <c r="G28" s="233"/>
      <c r="H28" s="233"/>
      <c r="I28" s="233"/>
    </row>
    <row r="29" ht="19.5" customHeight="1" spans="1:9">
      <c r="A29" s="231"/>
      <c r="B29" s="230" t="s">
        <v>87</v>
      </c>
      <c r="C29" s="233"/>
      <c r="D29" s="231" t="s">
        <v>88</v>
      </c>
      <c r="E29" s="230" t="s">
        <v>95</v>
      </c>
      <c r="F29" s="233"/>
      <c r="G29" s="233"/>
      <c r="H29" s="233"/>
      <c r="I29" s="233"/>
    </row>
    <row r="30" ht="19.5" customHeight="1" spans="1:9">
      <c r="A30" s="231"/>
      <c r="B30" s="230" t="s">
        <v>90</v>
      </c>
      <c r="C30" s="233"/>
      <c r="D30" s="231" t="s">
        <v>91</v>
      </c>
      <c r="E30" s="230" t="s">
        <v>98</v>
      </c>
      <c r="F30" s="233"/>
      <c r="G30" s="233"/>
      <c r="H30" s="233"/>
      <c r="I30" s="233"/>
    </row>
    <row r="31" ht="19.5" customHeight="1" spans="1:9">
      <c r="A31" s="231"/>
      <c r="B31" s="230" t="s">
        <v>93</v>
      </c>
      <c r="C31" s="233"/>
      <c r="D31" s="231" t="s">
        <v>94</v>
      </c>
      <c r="E31" s="230" t="s">
        <v>101</v>
      </c>
      <c r="F31" s="233"/>
      <c r="G31" s="233"/>
      <c r="H31" s="233"/>
      <c r="I31" s="233"/>
    </row>
    <row r="32" ht="19.5" customHeight="1" spans="1:9">
      <c r="A32" s="231"/>
      <c r="B32" s="230" t="s">
        <v>96</v>
      </c>
      <c r="C32" s="233"/>
      <c r="D32" s="231" t="s">
        <v>97</v>
      </c>
      <c r="E32" s="230" t="s">
        <v>105</v>
      </c>
      <c r="F32" s="233"/>
      <c r="G32" s="233"/>
      <c r="H32" s="233"/>
      <c r="I32" s="233"/>
    </row>
    <row r="33" ht="19.5" customHeight="1" spans="1:9">
      <c r="A33" s="231"/>
      <c r="B33" s="230" t="s">
        <v>99</v>
      </c>
      <c r="C33" s="233"/>
      <c r="D33" s="231" t="s">
        <v>100</v>
      </c>
      <c r="E33" s="230" t="s">
        <v>109</v>
      </c>
      <c r="F33" s="233"/>
      <c r="G33" s="233"/>
      <c r="H33" s="233"/>
      <c r="I33" s="233"/>
    </row>
    <row r="34" ht="19.5" customHeight="1" spans="1:9">
      <c r="A34" s="230" t="s">
        <v>102</v>
      </c>
      <c r="B34" s="230" t="s">
        <v>103</v>
      </c>
      <c r="C34" s="233" t="s">
        <v>14</v>
      </c>
      <c r="D34" s="230" t="s">
        <v>104</v>
      </c>
      <c r="E34" s="230" t="s">
        <v>113</v>
      </c>
      <c r="F34" s="233" t="s">
        <v>14</v>
      </c>
      <c r="G34" s="233" t="s">
        <v>14</v>
      </c>
      <c r="H34" s="233"/>
      <c r="I34" s="233"/>
    </row>
    <row r="35" ht="19.5" customHeight="1" spans="1:9">
      <c r="A35" s="231" t="s">
        <v>227</v>
      </c>
      <c r="B35" s="230" t="s">
        <v>107</v>
      </c>
      <c r="C35" s="233" t="s">
        <v>26</v>
      </c>
      <c r="D35" s="231" t="s">
        <v>228</v>
      </c>
      <c r="E35" s="230" t="s">
        <v>116</v>
      </c>
      <c r="F35" s="233" t="s">
        <v>26</v>
      </c>
      <c r="G35" s="233" t="s">
        <v>26</v>
      </c>
      <c r="H35" s="233"/>
      <c r="I35" s="233"/>
    </row>
    <row r="36" ht="19.5" customHeight="1" spans="1:9">
      <c r="A36" s="231" t="s">
        <v>224</v>
      </c>
      <c r="B36" s="230" t="s">
        <v>111</v>
      </c>
      <c r="C36" s="233" t="s">
        <v>26</v>
      </c>
      <c r="D36" s="231"/>
      <c r="E36" s="230" t="s">
        <v>229</v>
      </c>
      <c r="F36" s="233"/>
      <c r="G36" s="233"/>
      <c r="H36" s="233"/>
      <c r="I36" s="233"/>
    </row>
    <row r="37" ht="19.5" customHeight="1" spans="1:9">
      <c r="A37" s="231" t="s">
        <v>225</v>
      </c>
      <c r="B37" s="230" t="s">
        <v>115</v>
      </c>
      <c r="C37" s="233"/>
      <c r="D37" s="230"/>
      <c r="E37" s="230" t="s">
        <v>230</v>
      </c>
      <c r="F37" s="233"/>
      <c r="G37" s="233"/>
      <c r="H37" s="233"/>
      <c r="I37" s="233"/>
    </row>
    <row r="38" ht="19.5" customHeight="1" spans="1:9">
      <c r="A38" s="231" t="s">
        <v>226</v>
      </c>
      <c r="B38" s="230" t="s">
        <v>16</v>
      </c>
      <c r="C38" s="233"/>
      <c r="D38" s="231"/>
      <c r="E38" s="230" t="s">
        <v>231</v>
      </c>
      <c r="F38" s="233"/>
      <c r="G38" s="233"/>
      <c r="H38" s="233"/>
      <c r="I38" s="233"/>
    </row>
    <row r="39" ht="19.5" customHeight="1" spans="1:9">
      <c r="A39" s="230" t="s">
        <v>114</v>
      </c>
      <c r="B39" s="230" t="s">
        <v>19</v>
      </c>
      <c r="C39" s="233" t="s">
        <v>14</v>
      </c>
      <c r="D39" s="230" t="s">
        <v>114</v>
      </c>
      <c r="E39" s="230" t="s">
        <v>232</v>
      </c>
      <c r="F39" s="233" t="s">
        <v>14</v>
      </c>
      <c r="G39" s="233" t="s">
        <v>14</v>
      </c>
      <c r="H39" s="233"/>
      <c r="I39" s="233"/>
    </row>
    <row r="40" ht="19.5" customHeight="1" spans="1:9">
      <c r="A40" s="243" t="s">
        <v>233</v>
      </c>
      <c r="B40" s="243"/>
      <c r="C40" s="243"/>
      <c r="D40" s="243"/>
      <c r="E40" s="243"/>
      <c r="F40" s="243"/>
      <c r="G40" s="243"/>
      <c r="H40" s="243"/>
      <c r="I40" s="2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42" t="s">
        <v>234</v>
      </c>
    </row>
    <row r="2" spans="20:20">
      <c r="T2" s="191" t="s">
        <v>235</v>
      </c>
    </row>
    <row r="3" spans="1:20">
      <c r="A3" s="191" t="s">
        <v>2</v>
      </c>
      <c r="T3" s="191" t="s">
        <v>3</v>
      </c>
    </row>
    <row r="4" ht="19.5" customHeight="1" spans="1:20">
      <c r="A4" s="237" t="s">
        <v>6</v>
      </c>
      <c r="B4" s="237"/>
      <c r="C4" s="237"/>
      <c r="D4" s="237"/>
      <c r="E4" s="237" t="s">
        <v>236</v>
      </c>
      <c r="F4" s="237"/>
      <c r="G4" s="237"/>
      <c r="H4" s="237" t="s">
        <v>237</v>
      </c>
      <c r="I4" s="237"/>
      <c r="J4" s="237"/>
      <c r="K4" s="237" t="s">
        <v>238</v>
      </c>
      <c r="L4" s="237"/>
      <c r="M4" s="237"/>
      <c r="N4" s="237"/>
      <c r="O4" s="237"/>
      <c r="P4" s="237" t="s">
        <v>112</v>
      </c>
      <c r="Q4" s="237"/>
      <c r="R4" s="237"/>
      <c r="S4" s="237"/>
      <c r="T4" s="237"/>
    </row>
    <row r="5" ht="19.5" customHeight="1" spans="1:20">
      <c r="A5" s="237" t="s">
        <v>127</v>
      </c>
      <c r="B5" s="237"/>
      <c r="C5" s="237"/>
      <c r="D5" s="237" t="s">
        <v>128</v>
      </c>
      <c r="E5" s="237" t="s">
        <v>134</v>
      </c>
      <c r="F5" s="237" t="s">
        <v>239</v>
      </c>
      <c r="G5" s="237" t="s">
        <v>240</v>
      </c>
      <c r="H5" s="237" t="s">
        <v>134</v>
      </c>
      <c r="I5" s="237" t="s">
        <v>202</v>
      </c>
      <c r="J5" s="237" t="s">
        <v>203</v>
      </c>
      <c r="K5" s="237" t="s">
        <v>134</v>
      </c>
      <c r="L5" s="237" t="s">
        <v>202</v>
      </c>
      <c r="M5" s="237"/>
      <c r="N5" s="237" t="s">
        <v>202</v>
      </c>
      <c r="O5" s="237" t="s">
        <v>203</v>
      </c>
      <c r="P5" s="237" t="s">
        <v>134</v>
      </c>
      <c r="Q5" s="237" t="s">
        <v>239</v>
      </c>
      <c r="R5" s="237" t="s">
        <v>240</v>
      </c>
      <c r="S5" s="237" t="s">
        <v>240</v>
      </c>
      <c r="T5" s="237"/>
    </row>
    <row r="6" ht="19.5" customHeight="1" spans="1:20">
      <c r="A6" s="237"/>
      <c r="B6" s="237"/>
      <c r="C6" s="237"/>
      <c r="D6" s="237"/>
      <c r="E6" s="237"/>
      <c r="F6" s="237"/>
      <c r="G6" s="237" t="s">
        <v>129</v>
      </c>
      <c r="H6" s="237"/>
      <c r="I6" s="237" t="s">
        <v>241</v>
      </c>
      <c r="J6" s="237" t="s">
        <v>129</v>
      </c>
      <c r="K6" s="237"/>
      <c r="L6" s="237" t="s">
        <v>129</v>
      </c>
      <c r="M6" s="237" t="s">
        <v>242</v>
      </c>
      <c r="N6" s="237" t="s">
        <v>241</v>
      </c>
      <c r="O6" s="237" t="s">
        <v>129</v>
      </c>
      <c r="P6" s="237"/>
      <c r="Q6" s="237"/>
      <c r="R6" s="237" t="s">
        <v>129</v>
      </c>
      <c r="S6" s="237" t="s">
        <v>243</v>
      </c>
      <c r="T6" s="237" t="s">
        <v>244</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131</v>
      </c>
      <c r="B8" s="237" t="s">
        <v>132</v>
      </c>
      <c r="C8" s="237" t="s">
        <v>133</v>
      </c>
      <c r="D8" s="237" t="s">
        <v>10</v>
      </c>
      <c r="E8" s="230" t="s">
        <v>11</v>
      </c>
      <c r="F8" s="230" t="s">
        <v>12</v>
      </c>
      <c r="G8" s="230" t="s">
        <v>21</v>
      </c>
      <c r="H8" s="230" t="s">
        <v>25</v>
      </c>
      <c r="I8" s="230" t="s">
        <v>30</v>
      </c>
      <c r="J8" s="230" t="s">
        <v>34</v>
      </c>
      <c r="K8" s="230" t="s">
        <v>38</v>
      </c>
      <c r="L8" s="230" t="s">
        <v>42</v>
      </c>
      <c r="M8" s="230" t="s">
        <v>46</v>
      </c>
      <c r="N8" s="230" t="s">
        <v>50</v>
      </c>
      <c r="O8" s="230" t="s">
        <v>53</v>
      </c>
      <c r="P8" s="230" t="s">
        <v>56</v>
      </c>
      <c r="Q8" s="230" t="s">
        <v>60</v>
      </c>
      <c r="R8" s="230" t="s">
        <v>63</v>
      </c>
      <c r="S8" s="230" t="s">
        <v>66</v>
      </c>
      <c r="T8" s="230" t="s">
        <v>69</v>
      </c>
    </row>
    <row r="9" ht="19.5" customHeight="1" spans="1:20">
      <c r="A9" s="237"/>
      <c r="B9" s="237"/>
      <c r="C9" s="237"/>
      <c r="D9" s="237" t="s">
        <v>134</v>
      </c>
      <c r="E9" s="233" t="s">
        <v>26</v>
      </c>
      <c r="F9" s="233" t="s">
        <v>26</v>
      </c>
      <c r="G9" s="233" t="s">
        <v>26</v>
      </c>
      <c r="H9" s="233" t="s">
        <v>14</v>
      </c>
      <c r="I9" s="233" t="s">
        <v>207</v>
      </c>
      <c r="J9" s="233" t="s">
        <v>208</v>
      </c>
      <c r="K9" s="233" t="s">
        <v>14</v>
      </c>
      <c r="L9" s="233" t="s">
        <v>207</v>
      </c>
      <c r="M9" s="233" t="s">
        <v>245</v>
      </c>
      <c r="N9" s="233" t="s">
        <v>246</v>
      </c>
      <c r="O9" s="233" t="s">
        <v>208</v>
      </c>
      <c r="P9" s="233" t="s">
        <v>26</v>
      </c>
      <c r="Q9" s="233" t="s">
        <v>26</v>
      </c>
      <c r="R9" s="233" t="s">
        <v>26</v>
      </c>
      <c r="S9" s="233" t="s">
        <v>26</v>
      </c>
      <c r="T9" s="233" t="s">
        <v>26</v>
      </c>
    </row>
    <row r="10" ht="19.5" customHeight="1" spans="1:20">
      <c r="A10" s="243" t="s">
        <v>135</v>
      </c>
      <c r="B10" s="243"/>
      <c r="C10" s="243"/>
      <c r="D10" s="243" t="s">
        <v>136</v>
      </c>
      <c r="E10" s="233" t="s">
        <v>26</v>
      </c>
      <c r="F10" s="233" t="s">
        <v>26</v>
      </c>
      <c r="G10" s="233" t="s">
        <v>26</v>
      </c>
      <c r="H10" s="233" t="s">
        <v>45</v>
      </c>
      <c r="I10" s="233" t="s">
        <v>209</v>
      </c>
      <c r="J10" s="233" t="s">
        <v>148</v>
      </c>
      <c r="K10" s="233" t="s">
        <v>45</v>
      </c>
      <c r="L10" s="233" t="s">
        <v>209</v>
      </c>
      <c r="M10" s="233" t="s">
        <v>247</v>
      </c>
      <c r="N10" s="233" t="s">
        <v>248</v>
      </c>
      <c r="O10" s="233" t="s">
        <v>148</v>
      </c>
      <c r="P10" s="233" t="s">
        <v>26</v>
      </c>
      <c r="Q10" s="233" t="s">
        <v>26</v>
      </c>
      <c r="R10" s="233" t="s">
        <v>26</v>
      </c>
      <c r="S10" s="233" t="s">
        <v>26</v>
      </c>
      <c r="T10" s="233" t="s">
        <v>26</v>
      </c>
    </row>
    <row r="11" ht="19.5" customHeight="1" spans="1:20">
      <c r="A11" s="243" t="s">
        <v>137</v>
      </c>
      <c r="B11" s="243"/>
      <c r="C11" s="243"/>
      <c r="D11" s="243" t="s">
        <v>138</v>
      </c>
      <c r="E11" s="233" t="s">
        <v>26</v>
      </c>
      <c r="F11" s="233" t="s">
        <v>26</v>
      </c>
      <c r="G11" s="233" t="s">
        <v>26</v>
      </c>
      <c r="H11" s="233" t="s">
        <v>139</v>
      </c>
      <c r="I11" s="233" t="s">
        <v>210</v>
      </c>
      <c r="J11" s="233" t="s">
        <v>148</v>
      </c>
      <c r="K11" s="233" t="s">
        <v>139</v>
      </c>
      <c r="L11" s="233" t="s">
        <v>210</v>
      </c>
      <c r="M11" s="233" t="s">
        <v>249</v>
      </c>
      <c r="N11" s="233" t="s">
        <v>248</v>
      </c>
      <c r="O11" s="233" t="s">
        <v>148</v>
      </c>
      <c r="P11" s="233" t="s">
        <v>26</v>
      </c>
      <c r="Q11" s="233" t="s">
        <v>26</v>
      </c>
      <c r="R11" s="233" t="s">
        <v>26</v>
      </c>
      <c r="S11" s="233" t="s">
        <v>26</v>
      </c>
      <c r="T11" s="233" t="s">
        <v>26</v>
      </c>
    </row>
    <row r="12" ht="19.5" customHeight="1" spans="1:20">
      <c r="A12" s="243" t="s">
        <v>140</v>
      </c>
      <c r="B12" s="243"/>
      <c r="C12" s="243"/>
      <c r="D12" s="243" t="s">
        <v>141</v>
      </c>
      <c r="E12" s="233" t="s">
        <v>26</v>
      </c>
      <c r="F12" s="233" t="s">
        <v>26</v>
      </c>
      <c r="G12" s="233" t="s">
        <v>26</v>
      </c>
      <c r="H12" s="233" t="s">
        <v>142</v>
      </c>
      <c r="I12" s="233" t="s">
        <v>142</v>
      </c>
      <c r="J12" s="233"/>
      <c r="K12" s="233" t="s">
        <v>142</v>
      </c>
      <c r="L12" s="233" t="s">
        <v>142</v>
      </c>
      <c r="M12" s="233" t="s">
        <v>250</v>
      </c>
      <c r="N12" s="233" t="s">
        <v>248</v>
      </c>
      <c r="O12" s="233"/>
      <c r="P12" s="233" t="s">
        <v>26</v>
      </c>
      <c r="Q12" s="233" t="s">
        <v>26</v>
      </c>
      <c r="R12" s="233" t="s">
        <v>26</v>
      </c>
      <c r="S12" s="233" t="s">
        <v>26</v>
      </c>
      <c r="T12" s="233" t="s">
        <v>26</v>
      </c>
    </row>
    <row r="13" ht="19.5" customHeight="1" spans="1:20">
      <c r="A13" s="243" t="s">
        <v>143</v>
      </c>
      <c r="B13" s="243"/>
      <c r="C13" s="243"/>
      <c r="D13" s="243" t="s">
        <v>144</v>
      </c>
      <c r="E13" s="233" t="s">
        <v>26</v>
      </c>
      <c r="F13" s="233" t="s">
        <v>26</v>
      </c>
      <c r="G13" s="233" t="s">
        <v>26</v>
      </c>
      <c r="H13" s="233" t="s">
        <v>145</v>
      </c>
      <c r="I13" s="233" t="s">
        <v>145</v>
      </c>
      <c r="J13" s="233"/>
      <c r="K13" s="233" t="s">
        <v>145</v>
      </c>
      <c r="L13" s="233" t="s">
        <v>145</v>
      </c>
      <c r="M13" s="233" t="s">
        <v>145</v>
      </c>
      <c r="N13" s="233" t="s">
        <v>26</v>
      </c>
      <c r="O13" s="233"/>
      <c r="P13" s="233" t="s">
        <v>26</v>
      </c>
      <c r="Q13" s="233" t="s">
        <v>26</v>
      </c>
      <c r="R13" s="233" t="s">
        <v>26</v>
      </c>
      <c r="S13" s="233" t="s">
        <v>26</v>
      </c>
      <c r="T13" s="233" t="s">
        <v>26</v>
      </c>
    </row>
    <row r="14" ht="19.5" customHeight="1" spans="1:20">
      <c r="A14" s="243" t="s">
        <v>146</v>
      </c>
      <c r="B14" s="243"/>
      <c r="C14" s="243"/>
      <c r="D14" s="243" t="s">
        <v>147</v>
      </c>
      <c r="E14" s="233" t="s">
        <v>26</v>
      </c>
      <c r="F14" s="233" t="s">
        <v>26</v>
      </c>
      <c r="G14" s="233" t="s">
        <v>26</v>
      </c>
      <c r="H14" s="233" t="s">
        <v>148</v>
      </c>
      <c r="I14" s="233"/>
      <c r="J14" s="233" t="s">
        <v>148</v>
      </c>
      <c r="K14" s="233" t="s">
        <v>148</v>
      </c>
      <c r="L14" s="233"/>
      <c r="M14" s="233"/>
      <c r="N14" s="233"/>
      <c r="O14" s="233" t="s">
        <v>148</v>
      </c>
      <c r="P14" s="233" t="s">
        <v>26</v>
      </c>
      <c r="Q14" s="233" t="s">
        <v>26</v>
      </c>
      <c r="R14" s="233" t="s">
        <v>26</v>
      </c>
      <c r="S14" s="233" t="s">
        <v>26</v>
      </c>
      <c r="T14" s="233" t="s">
        <v>26</v>
      </c>
    </row>
    <row r="15" ht="19.5" customHeight="1" spans="1:20">
      <c r="A15" s="243" t="s">
        <v>149</v>
      </c>
      <c r="B15" s="243"/>
      <c r="C15" s="243"/>
      <c r="D15" s="243" t="s">
        <v>150</v>
      </c>
      <c r="E15" s="233" t="s">
        <v>26</v>
      </c>
      <c r="F15" s="233" t="s">
        <v>26</v>
      </c>
      <c r="G15" s="233" t="s">
        <v>26</v>
      </c>
      <c r="H15" s="233" t="s">
        <v>151</v>
      </c>
      <c r="I15" s="233" t="s">
        <v>151</v>
      </c>
      <c r="J15" s="233"/>
      <c r="K15" s="233" t="s">
        <v>151</v>
      </c>
      <c r="L15" s="233" t="s">
        <v>151</v>
      </c>
      <c r="M15" s="233" t="s">
        <v>151</v>
      </c>
      <c r="N15" s="233" t="s">
        <v>26</v>
      </c>
      <c r="O15" s="233"/>
      <c r="P15" s="233" t="s">
        <v>26</v>
      </c>
      <c r="Q15" s="233" t="s">
        <v>26</v>
      </c>
      <c r="R15" s="233" t="s">
        <v>26</v>
      </c>
      <c r="S15" s="233" t="s">
        <v>26</v>
      </c>
      <c r="T15" s="233" t="s">
        <v>26</v>
      </c>
    </row>
    <row r="16" ht="19.5" customHeight="1" spans="1:20">
      <c r="A16" s="243" t="s">
        <v>152</v>
      </c>
      <c r="B16" s="243"/>
      <c r="C16" s="243"/>
      <c r="D16" s="243" t="s">
        <v>153</v>
      </c>
      <c r="E16" s="233" t="s">
        <v>26</v>
      </c>
      <c r="F16" s="233" t="s">
        <v>26</v>
      </c>
      <c r="G16" s="233" t="s">
        <v>26</v>
      </c>
      <c r="H16" s="233" t="s">
        <v>154</v>
      </c>
      <c r="I16" s="233" t="s">
        <v>154</v>
      </c>
      <c r="J16" s="233"/>
      <c r="K16" s="233" t="s">
        <v>154</v>
      </c>
      <c r="L16" s="233" t="s">
        <v>154</v>
      </c>
      <c r="M16" s="233" t="s">
        <v>154</v>
      </c>
      <c r="N16" s="233" t="s">
        <v>26</v>
      </c>
      <c r="O16" s="233"/>
      <c r="P16" s="233" t="s">
        <v>26</v>
      </c>
      <c r="Q16" s="233" t="s">
        <v>26</v>
      </c>
      <c r="R16" s="233" t="s">
        <v>26</v>
      </c>
      <c r="S16" s="233" t="s">
        <v>26</v>
      </c>
      <c r="T16" s="233" t="s">
        <v>26</v>
      </c>
    </row>
    <row r="17" ht="19.5" customHeight="1" spans="1:20">
      <c r="A17" s="243" t="s">
        <v>155</v>
      </c>
      <c r="B17" s="243"/>
      <c r="C17" s="243"/>
      <c r="D17" s="243" t="s">
        <v>156</v>
      </c>
      <c r="E17" s="233" t="s">
        <v>26</v>
      </c>
      <c r="F17" s="233" t="s">
        <v>26</v>
      </c>
      <c r="G17" s="233" t="s">
        <v>26</v>
      </c>
      <c r="H17" s="233" t="s">
        <v>157</v>
      </c>
      <c r="I17" s="233" t="s">
        <v>157</v>
      </c>
      <c r="J17" s="233"/>
      <c r="K17" s="233" t="s">
        <v>157</v>
      </c>
      <c r="L17" s="233" t="s">
        <v>157</v>
      </c>
      <c r="M17" s="233" t="s">
        <v>157</v>
      </c>
      <c r="N17" s="233" t="s">
        <v>26</v>
      </c>
      <c r="O17" s="233"/>
      <c r="P17" s="233" t="s">
        <v>26</v>
      </c>
      <c r="Q17" s="233" t="s">
        <v>26</v>
      </c>
      <c r="R17" s="233" t="s">
        <v>26</v>
      </c>
      <c r="S17" s="233" t="s">
        <v>26</v>
      </c>
      <c r="T17" s="233" t="s">
        <v>26</v>
      </c>
    </row>
    <row r="18" ht="19.5" customHeight="1" spans="1:20">
      <c r="A18" s="243" t="s">
        <v>158</v>
      </c>
      <c r="B18" s="243"/>
      <c r="C18" s="243"/>
      <c r="D18" s="243" t="s">
        <v>159</v>
      </c>
      <c r="E18" s="233" t="s">
        <v>26</v>
      </c>
      <c r="F18" s="233" t="s">
        <v>26</v>
      </c>
      <c r="G18" s="233" t="s">
        <v>26</v>
      </c>
      <c r="H18" s="233" t="s">
        <v>49</v>
      </c>
      <c r="I18" s="233" t="s">
        <v>49</v>
      </c>
      <c r="J18" s="233"/>
      <c r="K18" s="233" t="s">
        <v>49</v>
      </c>
      <c r="L18" s="233" t="s">
        <v>49</v>
      </c>
      <c r="M18" s="233" t="s">
        <v>251</v>
      </c>
      <c r="N18" s="233" t="s">
        <v>252</v>
      </c>
      <c r="O18" s="233"/>
      <c r="P18" s="233" t="s">
        <v>26</v>
      </c>
      <c r="Q18" s="233" t="s">
        <v>26</v>
      </c>
      <c r="R18" s="233" t="s">
        <v>26</v>
      </c>
      <c r="S18" s="233" t="s">
        <v>26</v>
      </c>
      <c r="T18" s="233" t="s">
        <v>26</v>
      </c>
    </row>
    <row r="19" ht="19.5" customHeight="1" spans="1:20">
      <c r="A19" s="243" t="s">
        <v>160</v>
      </c>
      <c r="B19" s="243"/>
      <c r="C19" s="243"/>
      <c r="D19" s="243" t="s">
        <v>161</v>
      </c>
      <c r="E19" s="233" t="s">
        <v>26</v>
      </c>
      <c r="F19" s="233" t="s">
        <v>26</v>
      </c>
      <c r="G19" s="233" t="s">
        <v>26</v>
      </c>
      <c r="H19" s="233" t="s">
        <v>49</v>
      </c>
      <c r="I19" s="233" t="s">
        <v>49</v>
      </c>
      <c r="J19" s="233"/>
      <c r="K19" s="233" t="s">
        <v>49</v>
      </c>
      <c r="L19" s="233" t="s">
        <v>49</v>
      </c>
      <c r="M19" s="233" t="s">
        <v>251</v>
      </c>
      <c r="N19" s="233" t="s">
        <v>252</v>
      </c>
      <c r="O19" s="233"/>
      <c r="P19" s="233" t="s">
        <v>26</v>
      </c>
      <c r="Q19" s="233" t="s">
        <v>26</v>
      </c>
      <c r="R19" s="233" t="s">
        <v>26</v>
      </c>
      <c r="S19" s="233" t="s">
        <v>26</v>
      </c>
      <c r="T19" s="233" t="s">
        <v>26</v>
      </c>
    </row>
    <row r="20" ht="19.5" customHeight="1" spans="1:20">
      <c r="A20" s="243" t="s">
        <v>162</v>
      </c>
      <c r="B20" s="243"/>
      <c r="C20" s="243"/>
      <c r="D20" s="243" t="s">
        <v>163</v>
      </c>
      <c r="E20" s="233" t="s">
        <v>26</v>
      </c>
      <c r="F20" s="233" t="s">
        <v>26</v>
      </c>
      <c r="G20" s="233" t="s">
        <v>26</v>
      </c>
      <c r="H20" s="233" t="s">
        <v>164</v>
      </c>
      <c r="I20" s="233" t="s">
        <v>164</v>
      </c>
      <c r="J20" s="233"/>
      <c r="K20" s="233" t="s">
        <v>164</v>
      </c>
      <c r="L20" s="233" t="s">
        <v>164</v>
      </c>
      <c r="M20" s="233" t="s">
        <v>253</v>
      </c>
      <c r="N20" s="233" t="s">
        <v>252</v>
      </c>
      <c r="O20" s="233"/>
      <c r="P20" s="233" t="s">
        <v>26</v>
      </c>
      <c r="Q20" s="233" t="s">
        <v>26</v>
      </c>
      <c r="R20" s="233" t="s">
        <v>26</v>
      </c>
      <c r="S20" s="233" t="s">
        <v>26</v>
      </c>
      <c r="T20" s="233" t="s">
        <v>26</v>
      </c>
    </row>
    <row r="21" ht="19.5" customHeight="1" spans="1:20">
      <c r="A21" s="243" t="s">
        <v>165</v>
      </c>
      <c r="B21" s="243"/>
      <c r="C21" s="243"/>
      <c r="D21" s="243" t="s">
        <v>166</v>
      </c>
      <c r="E21" s="233" t="s">
        <v>26</v>
      </c>
      <c r="F21" s="233" t="s">
        <v>26</v>
      </c>
      <c r="G21" s="233" t="s">
        <v>26</v>
      </c>
      <c r="H21" s="233" t="s">
        <v>167</v>
      </c>
      <c r="I21" s="233" t="s">
        <v>167</v>
      </c>
      <c r="J21" s="233"/>
      <c r="K21" s="233" t="s">
        <v>167</v>
      </c>
      <c r="L21" s="233" t="s">
        <v>167</v>
      </c>
      <c r="M21" s="233" t="s">
        <v>167</v>
      </c>
      <c r="N21" s="233" t="s">
        <v>26</v>
      </c>
      <c r="O21" s="233"/>
      <c r="P21" s="233" t="s">
        <v>26</v>
      </c>
      <c r="Q21" s="233" t="s">
        <v>26</v>
      </c>
      <c r="R21" s="233" t="s">
        <v>26</v>
      </c>
      <c r="S21" s="233" t="s">
        <v>26</v>
      </c>
      <c r="T21" s="233" t="s">
        <v>26</v>
      </c>
    </row>
    <row r="22" ht="19.5" customHeight="1" spans="1:20">
      <c r="A22" s="243" t="s">
        <v>168</v>
      </c>
      <c r="B22" s="243"/>
      <c r="C22" s="243"/>
      <c r="D22" s="243" t="s">
        <v>169</v>
      </c>
      <c r="E22" s="233" t="s">
        <v>26</v>
      </c>
      <c r="F22" s="233" t="s">
        <v>26</v>
      </c>
      <c r="G22" s="233" t="s">
        <v>26</v>
      </c>
      <c r="H22" s="233" t="s">
        <v>170</v>
      </c>
      <c r="I22" s="233" t="s">
        <v>170</v>
      </c>
      <c r="J22" s="233"/>
      <c r="K22" s="233" t="s">
        <v>170</v>
      </c>
      <c r="L22" s="233" t="s">
        <v>170</v>
      </c>
      <c r="M22" s="233" t="s">
        <v>170</v>
      </c>
      <c r="N22" s="233" t="s">
        <v>254</v>
      </c>
      <c r="O22" s="233"/>
      <c r="P22" s="233" t="s">
        <v>26</v>
      </c>
      <c r="Q22" s="233" t="s">
        <v>26</v>
      </c>
      <c r="R22" s="233" t="s">
        <v>26</v>
      </c>
      <c r="S22" s="233" t="s">
        <v>26</v>
      </c>
      <c r="T22" s="233" t="s">
        <v>26</v>
      </c>
    </row>
    <row r="23" ht="19.5" customHeight="1" spans="1:20">
      <c r="A23" s="243" t="s">
        <v>171</v>
      </c>
      <c r="B23" s="243"/>
      <c r="C23" s="243"/>
      <c r="D23" s="243" t="s">
        <v>172</v>
      </c>
      <c r="E23" s="233" t="s">
        <v>26</v>
      </c>
      <c r="F23" s="233" t="s">
        <v>26</v>
      </c>
      <c r="G23" s="233" t="s">
        <v>26</v>
      </c>
      <c r="H23" s="233" t="s">
        <v>59</v>
      </c>
      <c r="I23" s="233" t="s">
        <v>177</v>
      </c>
      <c r="J23" s="233" t="s">
        <v>211</v>
      </c>
      <c r="K23" s="233" t="s">
        <v>59</v>
      </c>
      <c r="L23" s="233" t="s">
        <v>177</v>
      </c>
      <c r="M23" s="233" t="s">
        <v>255</v>
      </c>
      <c r="N23" s="233" t="s">
        <v>256</v>
      </c>
      <c r="O23" s="233" t="s">
        <v>211</v>
      </c>
      <c r="P23" s="233" t="s">
        <v>26</v>
      </c>
      <c r="Q23" s="233" t="s">
        <v>26</v>
      </c>
      <c r="R23" s="233" t="s">
        <v>26</v>
      </c>
      <c r="S23" s="233" t="s">
        <v>26</v>
      </c>
      <c r="T23" s="233" t="s">
        <v>26</v>
      </c>
    </row>
    <row r="24" ht="19.5" customHeight="1" spans="1:20">
      <c r="A24" s="243" t="s">
        <v>173</v>
      </c>
      <c r="B24" s="243"/>
      <c r="C24" s="243"/>
      <c r="D24" s="243" t="s">
        <v>174</v>
      </c>
      <c r="E24" s="233" t="s">
        <v>26</v>
      </c>
      <c r="F24" s="233" t="s">
        <v>26</v>
      </c>
      <c r="G24" s="233" t="s">
        <v>26</v>
      </c>
      <c r="H24" s="233" t="s">
        <v>59</v>
      </c>
      <c r="I24" s="233" t="s">
        <v>177</v>
      </c>
      <c r="J24" s="233" t="s">
        <v>211</v>
      </c>
      <c r="K24" s="233" t="s">
        <v>59</v>
      </c>
      <c r="L24" s="233" t="s">
        <v>177</v>
      </c>
      <c r="M24" s="233" t="s">
        <v>255</v>
      </c>
      <c r="N24" s="233" t="s">
        <v>256</v>
      </c>
      <c r="O24" s="233" t="s">
        <v>211</v>
      </c>
      <c r="P24" s="233" t="s">
        <v>26</v>
      </c>
      <c r="Q24" s="233" t="s">
        <v>26</v>
      </c>
      <c r="R24" s="233" t="s">
        <v>26</v>
      </c>
      <c r="S24" s="233" t="s">
        <v>26</v>
      </c>
      <c r="T24" s="233" t="s">
        <v>26</v>
      </c>
    </row>
    <row r="25" ht="19.5" customHeight="1" spans="1:20">
      <c r="A25" s="243" t="s">
        <v>175</v>
      </c>
      <c r="B25" s="243"/>
      <c r="C25" s="243"/>
      <c r="D25" s="243" t="s">
        <v>176</v>
      </c>
      <c r="E25" s="233" t="s">
        <v>26</v>
      </c>
      <c r="F25" s="233" t="s">
        <v>26</v>
      </c>
      <c r="G25" s="233" t="s">
        <v>26</v>
      </c>
      <c r="H25" s="233" t="s">
        <v>177</v>
      </c>
      <c r="I25" s="233" t="s">
        <v>177</v>
      </c>
      <c r="J25" s="233"/>
      <c r="K25" s="233" t="s">
        <v>177</v>
      </c>
      <c r="L25" s="233" t="s">
        <v>177</v>
      </c>
      <c r="M25" s="233" t="s">
        <v>255</v>
      </c>
      <c r="N25" s="233" t="s">
        <v>256</v>
      </c>
      <c r="O25" s="233"/>
      <c r="P25" s="233" t="s">
        <v>26</v>
      </c>
      <c r="Q25" s="233" t="s">
        <v>26</v>
      </c>
      <c r="R25" s="233" t="s">
        <v>26</v>
      </c>
      <c r="S25" s="233" t="s">
        <v>26</v>
      </c>
      <c r="T25" s="233" t="s">
        <v>26</v>
      </c>
    </row>
    <row r="26" ht="19.5" customHeight="1" spans="1:20">
      <c r="A26" s="243" t="s">
        <v>178</v>
      </c>
      <c r="B26" s="243"/>
      <c r="C26" s="243"/>
      <c r="D26" s="243" t="s">
        <v>179</v>
      </c>
      <c r="E26" s="233" t="s">
        <v>26</v>
      </c>
      <c r="F26" s="233" t="s">
        <v>26</v>
      </c>
      <c r="G26" s="233" t="s">
        <v>26</v>
      </c>
      <c r="H26" s="233" t="s">
        <v>180</v>
      </c>
      <c r="I26" s="233"/>
      <c r="J26" s="233" t="s">
        <v>180</v>
      </c>
      <c r="K26" s="233" t="s">
        <v>180</v>
      </c>
      <c r="L26" s="233"/>
      <c r="M26" s="233"/>
      <c r="N26" s="233"/>
      <c r="O26" s="233" t="s">
        <v>180</v>
      </c>
      <c r="P26" s="233" t="s">
        <v>26</v>
      </c>
      <c r="Q26" s="233" t="s">
        <v>26</v>
      </c>
      <c r="R26" s="233" t="s">
        <v>26</v>
      </c>
      <c r="S26" s="233" t="s">
        <v>26</v>
      </c>
      <c r="T26" s="233" t="s">
        <v>26</v>
      </c>
    </row>
    <row r="27" ht="19.5" customHeight="1" spans="1:20">
      <c r="A27" s="243" t="s">
        <v>181</v>
      </c>
      <c r="B27" s="243"/>
      <c r="C27" s="243"/>
      <c r="D27" s="243" t="s">
        <v>182</v>
      </c>
      <c r="E27" s="233" t="s">
        <v>26</v>
      </c>
      <c r="F27" s="233" t="s">
        <v>26</v>
      </c>
      <c r="G27" s="233" t="s">
        <v>26</v>
      </c>
      <c r="H27" s="233" t="s">
        <v>183</v>
      </c>
      <c r="I27" s="233"/>
      <c r="J27" s="233" t="s">
        <v>183</v>
      </c>
      <c r="K27" s="233" t="s">
        <v>183</v>
      </c>
      <c r="L27" s="233"/>
      <c r="M27" s="233"/>
      <c r="N27" s="233"/>
      <c r="O27" s="233" t="s">
        <v>183</v>
      </c>
      <c r="P27" s="233" t="s">
        <v>26</v>
      </c>
      <c r="Q27" s="233" t="s">
        <v>26</v>
      </c>
      <c r="R27" s="233" t="s">
        <v>26</v>
      </c>
      <c r="S27" s="233" t="s">
        <v>26</v>
      </c>
      <c r="T27" s="233" t="s">
        <v>26</v>
      </c>
    </row>
    <row r="28" ht="19.5" customHeight="1" spans="1:20">
      <c r="A28" s="243" t="s">
        <v>184</v>
      </c>
      <c r="B28" s="243"/>
      <c r="C28" s="243"/>
      <c r="D28" s="243" t="s">
        <v>185</v>
      </c>
      <c r="E28" s="233" t="s">
        <v>26</v>
      </c>
      <c r="F28" s="233" t="s">
        <v>26</v>
      </c>
      <c r="G28" s="233" t="s">
        <v>26</v>
      </c>
      <c r="H28" s="233" t="s">
        <v>186</v>
      </c>
      <c r="I28" s="233"/>
      <c r="J28" s="233" t="s">
        <v>186</v>
      </c>
      <c r="K28" s="233" t="s">
        <v>186</v>
      </c>
      <c r="L28" s="233"/>
      <c r="M28" s="233"/>
      <c r="N28" s="233"/>
      <c r="O28" s="233" t="s">
        <v>186</v>
      </c>
      <c r="P28" s="233" t="s">
        <v>26</v>
      </c>
      <c r="Q28" s="233" t="s">
        <v>26</v>
      </c>
      <c r="R28" s="233" t="s">
        <v>26</v>
      </c>
      <c r="S28" s="233" t="s">
        <v>26</v>
      </c>
      <c r="T28" s="233" t="s">
        <v>26</v>
      </c>
    </row>
    <row r="29" ht="19.5" customHeight="1" spans="1:20">
      <c r="A29" s="243" t="s">
        <v>187</v>
      </c>
      <c r="B29" s="243"/>
      <c r="C29" s="243"/>
      <c r="D29" s="243" t="s">
        <v>188</v>
      </c>
      <c r="E29" s="233" t="s">
        <v>26</v>
      </c>
      <c r="F29" s="233" t="s">
        <v>26</v>
      </c>
      <c r="G29" s="233" t="s">
        <v>26</v>
      </c>
      <c r="H29" s="233" t="s">
        <v>189</v>
      </c>
      <c r="I29" s="233"/>
      <c r="J29" s="233" t="s">
        <v>189</v>
      </c>
      <c r="K29" s="233" t="s">
        <v>189</v>
      </c>
      <c r="L29" s="233"/>
      <c r="M29" s="233"/>
      <c r="N29" s="233"/>
      <c r="O29" s="233" t="s">
        <v>189</v>
      </c>
      <c r="P29" s="233" t="s">
        <v>26</v>
      </c>
      <c r="Q29" s="233" t="s">
        <v>26</v>
      </c>
      <c r="R29" s="233" t="s">
        <v>26</v>
      </c>
      <c r="S29" s="233" t="s">
        <v>26</v>
      </c>
      <c r="T29" s="233" t="s">
        <v>26</v>
      </c>
    </row>
    <row r="30" ht="19.5" customHeight="1" spans="1:20">
      <c r="A30" s="243" t="s">
        <v>190</v>
      </c>
      <c r="B30" s="243"/>
      <c r="C30" s="243"/>
      <c r="D30" s="243" t="s">
        <v>191</v>
      </c>
      <c r="E30" s="233" t="s">
        <v>26</v>
      </c>
      <c r="F30" s="233" t="s">
        <v>26</v>
      </c>
      <c r="G30" s="233" t="s">
        <v>26</v>
      </c>
      <c r="H30" s="233" t="s">
        <v>192</v>
      </c>
      <c r="I30" s="233"/>
      <c r="J30" s="233" t="s">
        <v>192</v>
      </c>
      <c r="K30" s="233" t="s">
        <v>192</v>
      </c>
      <c r="L30" s="233"/>
      <c r="M30" s="233"/>
      <c r="N30" s="233"/>
      <c r="O30" s="233" t="s">
        <v>192</v>
      </c>
      <c r="P30" s="233" t="s">
        <v>26</v>
      </c>
      <c r="Q30" s="233" t="s">
        <v>26</v>
      </c>
      <c r="R30" s="233" t="s">
        <v>26</v>
      </c>
      <c r="S30" s="233" t="s">
        <v>26</v>
      </c>
      <c r="T30" s="233" t="s">
        <v>26</v>
      </c>
    </row>
    <row r="31" ht="19.5" customHeight="1" spans="1:20">
      <c r="A31" s="243" t="s">
        <v>193</v>
      </c>
      <c r="B31" s="243"/>
      <c r="C31" s="243"/>
      <c r="D31" s="243" t="s">
        <v>194</v>
      </c>
      <c r="E31" s="233" t="s">
        <v>26</v>
      </c>
      <c r="F31" s="233" t="s">
        <v>26</v>
      </c>
      <c r="G31" s="233" t="s">
        <v>26</v>
      </c>
      <c r="H31" s="233">
        <v>45.56</v>
      </c>
      <c r="I31" s="233">
        <v>45.56</v>
      </c>
      <c r="J31" s="233"/>
      <c r="K31" s="233">
        <v>45.56</v>
      </c>
      <c r="L31" s="233">
        <v>45.56</v>
      </c>
      <c r="M31" s="233">
        <v>45.56</v>
      </c>
      <c r="N31" s="233" t="s">
        <v>26</v>
      </c>
      <c r="O31" s="233"/>
      <c r="P31" s="233" t="s">
        <v>26</v>
      </c>
      <c r="Q31" s="233" t="s">
        <v>26</v>
      </c>
      <c r="R31" s="233" t="s">
        <v>26</v>
      </c>
      <c r="S31" s="233" t="s">
        <v>26</v>
      </c>
      <c r="T31" s="233" t="s">
        <v>26</v>
      </c>
    </row>
    <row r="32" ht="19.5" customHeight="1" spans="1:20">
      <c r="A32" s="243" t="s">
        <v>195</v>
      </c>
      <c r="B32" s="243"/>
      <c r="C32" s="243"/>
      <c r="D32" s="243" t="s">
        <v>196</v>
      </c>
      <c r="E32" s="233" t="s">
        <v>26</v>
      </c>
      <c r="F32" s="233" t="s">
        <v>26</v>
      </c>
      <c r="G32" s="233" t="s">
        <v>26</v>
      </c>
      <c r="H32" s="233">
        <v>45.56</v>
      </c>
      <c r="I32" s="233">
        <v>45.56</v>
      </c>
      <c r="J32" s="233"/>
      <c r="K32" s="233">
        <v>45.56</v>
      </c>
      <c r="L32" s="233">
        <v>45.56</v>
      </c>
      <c r="M32" s="233">
        <v>45.56</v>
      </c>
      <c r="N32" s="233" t="s">
        <v>26</v>
      </c>
      <c r="O32" s="233"/>
      <c r="P32" s="233" t="s">
        <v>26</v>
      </c>
      <c r="Q32" s="233" t="s">
        <v>26</v>
      </c>
      <c r="R32" s="233" t="s">
        <v>26</v>
      </c>
      <c r="S32" s="233" t="s">
        <v>26</v>
      </c>
      <c r="T32" s="233" t="s">
        <v>26</v>
      </c>
    </row>
    <row r="33" ht="19.5" customHeight="1" spans="1:20">
      <c r="A33" s="243" t="s">
        <v>197</v>
      </c>
      <c r="B33" s="243"/>
      <c r="C33" s="243"/>
      <c r="D33" s="243" t="s">
        <v>198</v>
      </c>
      <c r="E33" s="233" t="s">
        <v>26</v>
      </c>
      <c r="F33" s="233" t="s">
        <v>26</v>
      </c>
      <c r="G33" s="233" t="s">
        <v>26</v>
      </c>
      <c r="H33" s="233">
        <v>45.56</v>
      </c>
      <c r="I33" s="233">
        <v>45.56</v>
      </c>
      <c r="J33" s="233"/>
      <c r="K33" s="233">
        <v>45.56</v>
      </c>
      <c r="L33" s="233">
        <v>45.56</v>
      </c>
      <c r="M33" s="233">
        <v>45.56</v>
      </c>
      <c r="N33" s="233" t="s">
        <v>26</v>
      </c>
      <c r="O33" s="233"/>
      <c r="P33" s="233" t="s">
        <v>26</v>
      </c>
      <c r="Q33" s="233" t="s">
        <v>26</v>
      </c>
      <c r="R33" s="233" t="s">
        <v>26</v>
      </c>
      <c r="S33" s="233" t="s">
        <v>26</v>
      </c>
      <c r="T33" s="233" t="s">
        <v>26</v>
      </c>
    </row>
    <row r="34" ht="19.5" customHeight="1" spans="1:20">
      <c r="A34" s="243" t="s">
        <v>257</v>
      </c>
      <c r="B34" s="243"/>
      <c r="C34" s="243"/>
      <c r="D34" s="243"/>
      <c r="E34" s="243"/>
      <c r="F34" s="243"/>
      <c r="G34" s="243"/>
      <c r="H34" s="243"/>
      <c r="I34" s="243"/>
      <c r="J34" s="243"/>
      <c r="K34" s="243"/>
      <c r="L34" s="243"/>
      <c r="M34" s="243"/>
      <c r="N34" s="243"/>
      <c r="O34" s="243"/>
      <c r="P34" s="243"/>
      <c r="Q34" s="243"/>
      <c r="R34" s="243"/>
      <c r="S34" s="243"/>
      <c r="T34" s="24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13" workbookViewId="0">
      <selection activeCell="F23" sqref="F23"/>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2" t="s">
        <v>258</v>
      </c>
    </row>
    <row r="2" spans="9:9">
      <c r="I2" s="97" t="s">
        <v>259</v>
      </c>
    </row>
    <row r="3" spans="1:9">
      <c r="A3" s="97" t="s">
        <v>2</v>
      </c>
      <c r="I3" s="97" t="s">
        <v>3</v>
      </c>
    </row>
    <row r="4" ht="19.5" customHeight="1" spans="1:9">
      <c r="A4" s="237" t="s">
        <v>242</v>
      </c>
      <c r="B4" s="237"/>
      <c r="C4" s="237"/>
      <c r="D4" s="237" t="s">
        <v>241</v>
      </c>
      <c r="E4" s="237"/>
      <c r="F4" s="237"/>
      <c r="G4" s="237"/>
      <c r="H4" s="237"/>
      <c r="I4" s="237"/>
    </row>
    <row r="5" ht="19.5" customHeight="1" spans="1:9">
      <c r="A5" s="237" t="s">
        <v>260</v>
      </c>
      <c r="B5" s="237" t="s">
        <v>128</v>
      </c>
      <c r="C5" s="237" t="s">
        <v>8</v>
      </c>
      <c r="D5" s="237" t="s">
        <v>260</v>
      </c>
      <c r="E5" s="237" t="s">
        <v>128</v>
      </c>
      <c r="F5" s="237" t="s">
        <v>8</v>
      </c>
      <c r="G5" s="237" t="s">
        <v>260</v>
      </c>
      <c r="H5" s="237" t="s">
        <v>128</v>
      </c>
      <c r="I5" s="237" t="s">
        <v>8</v>
      </c>
    </row>
    <row r="6" ht="19.5" customHeight="1" spans="1:9">
      <c r="A6" s="237"/>
      <c r="B6" s="237"/>
      <c r="C6" s="237"/>
      <c r="D6" s="237"/>
      <c r="E6" s="237"/>
      <c r="F6" s="237"/>
      <c r="G6" s="237"/>
      <c r="H6" s="237"/>
      <c r="I6" s="237"/>
    </row>
    <row r="7" ht="19.5" customHeight="1" spans="1:9">
      <c r="A7" s="231" t="s">
        <v>261</v>
      </c>
      <c r="B7" s="231" t="s">
        <v>262</v>
      </c>
      <c r="C7" s="233" t="s">
        <v>263</v>
      </c>
      <c r="D7" s="231" t="s">
        <v>264</v>
      </c>
      <c r="E7" s="231" t="s">
        <v>265</v>
      </c>
      <c r="F7" s="233">
        <v>12.63</v>
      </c>
      <c r="G7" s="231" t="s">
        <v>266</v>
      </c>
      <c r="H7" s="231" t="s">
        <v>267</v>
      </c>
      <c r="I7" s="233" t="s">
        <v>26</v>
      </c>
    </row>
    <row r="8" ht="19.5" customHeight="1" spans="1:9">
      <c r="A8" s="231" t="s">
        <v>268</v>
      </c>
      <c r="B8" s="231" t="s">
        <v>269</v>
      </c>
      <c r="C8" s="233">
        <v>158.21</v>
      </c>
      <c r="D8" s="231" t="s">
        <v>270</v>
      </c>
      <c r="E8" s="231" t="s">
        <v>271</v>
      </c>
      <c r="F8" s="233">
        <v>0.92</v>
      </c>
      <c r="G8" s="231" t="s">
        <v>272</v>
      </c>
      <c r="H8" s="231" t="s">
        <v>273</v>
      </c>
      <c r="I8" s="233" t="s">
        <v>26</v>
      </c>
    </row>
    <row r="9" ht="19.5" customHeight="1" spans="1:9">
      <c r="A9" s="231" t="s">
        <v>274</v>
      </c>
      <c r="B9" s="231" t="s">
        <v>275</v>
      </c>
      <c r="C9" s="233">
        <v>28.55</v>
      </c>
      <c r="D9" s="231" t="s">
        <v>276</v>
      </c>
      <c r="E9" s="231" t="s">
        <v>277</v>
      </c>
      <c r="F9" s="233">
        <v>0</v>
      </c>
      <c r="G9" s="231" t="s">
        <v>278</v>
      </c>
      <c r="H9" s="231" t="s">
        <v>279</v>
      </c>
      <c r="I9" s="233" t="s">
        <v>26</v>
      </c>
    </row>
    <row r="10" ht="19.5" customHeight="1" spans="1:9">
      <c r="A10" s="231" t="s">
        <v>280</v>
      </c>
      <c r="B10" s="231" t="s">
        <v>281</v>
      </c>
      <c r="C10" s="233">
        <v>41.33</v>
      </c>
      <c r="D10" s="231" t="s">
        <v>282</v>
      </c>
      <c r="E10" s="231" t="s">
        <v>283</v>
      </c>
      <c r="F10" s="233">
        <v>0</v>
      </c>
      <c r="G10" s="231" t="s">
        <v>284</v>
      </c>
      <c r="H10" s="231" t="s">
        <v>285</v>
      </c>
      <c r="I10" s="233" t="s">
        <v>26</v>
      </c>
    </row>
    <row r="11" ht="19.5" customHeight="1" spans="1:9">
      <c r="A11" s="231" t="s">
        <v>286</v>
      </c>
      <c r="B11" s="231" t="s">
        <v>287</v>
      </c>
      <c r="C11" s="233">
        <v>0</v>
      </c>
      <c r="D11" s="231" t="s">
        <v>288</v>
      </c>
      <c r="E11" s="231" t="s">
        <v>289</v>
      </c>
      <c r="F11" s="233">
        <v>0</v>
      </c>
      <c r="G11" s="231" t="s">
        <v>290</v>
      </c>
      <c r="H11" s="231" t="s">
        <v>291</v>
      </c>
      <c r="I11" s="233" t="s">
        <v>26</v>
      </c>
    </row>
    <row r="12" ht="19.5" customHeight="1" spans="1:9">
      <c r="A12" s="231" t="s">
        <v>292</v>
      </c>
      <c r="B12" s="231" t="s">
        <v>293</v>
      </c>
      <c r="C12" s="233">
        <v>190.14</v>
      </c>
      <c r="D12" s="231" t="s">
        <v>294</v>
      </c>
      <c r="E12" s="231" t="s">
        <v>295</v>
      </c>
      <c r="F12" s="233">
        <v>0.24</v>
      </c>
      <c r="G12" s="231" t="s">
        <v>296</v>
      </c>
      <c r="H12" s="231" t="s">
        <v>297</v>
      </c>
      <c r="I12" s="233" t="s">
        <v>26</v>
      </c>
    </row>
    <row r="13" ht="19.5" customHeight="1" spans="1:9">
      <c r="A13" s="231" t="s">
        <v>298</v>
      </c>
      <c r="B13" s="231" t="s">
        <v>299</v>
      </c>
      <c r="C13" s="233">
        <v>58.18</v>
      </c>
      <c r="D13" s="231" t="s">
        <v>300</v>
      </c>
      <c r="E13" s="231" t="s">
        <v>301</v>
      </c>
      <c r="F13" s="233">
        <v>0.7</v>
      </c>
      <c r="G13" s="231" t="s">
        <v>302</v>
      </c>
      <c r="H13" s="231" t="s">
        <v>303</v>
      </c>
      <c r="I13" s="233" t="s">
        <v>26</v>
      </c>
    </row>
    <row r="14" ht="19.5" customHeight="1" spans="1:9">
      <c r="A14" s="231" t="s">
        <v>304</v>
      </c>
      <c r="B14" s="231" t="s">
        <v>305</v>
      </c>
      <c r="C14" s="233">
        <v>0</v>
      </c>
      <c r="D14" s="231" t="s">
        <v>306</v>
      </c>
      <c r="E14" s="231" t="s">
        <v>307</v>
      </c>
      <c r="F14" s="233">
        <v>0.64</v>
      </c>
      <c r="G14" s="231" t="s">
        <v>308</v>
      </c>
      <c r="H14" s="231" t="s">
        <v>309</v>
      </c>
      <c r="I14" s="233" t="s">
        <v>26</v>
      </c>
    </row>
    <row r="15" ht="19.5" customHeight="1" spans="1:9">
      <c r="A15" s="231" t="s">
        <v>310</v>
      </c>
      <c r="B15" s="231" t="s">
        <v>311</v>
      </c>
      <c r="C15" s="233">
        <v>32.75</v>
      </c>
      <c r="D15" s="231" t="s">
        <v>312</v>
      </c>
      <c r="E15" s="231" t="s">
        <v>313</v>
      </c>
      <c r="F15" s="233">
        <v>0</v>
      </c>
      <c r="G15" s="231" t="s">
        <v>314</v>
      </c>
      <c r="H15" s="231" t="s">
        <v>315</v>
      </c>
      <c r="I15" s="233" t="s">
        <v>26</v>
      </c>
    </row>
    <row r="16" ht="19.5" customHeight="1" spans="1:9">
      <c r="A16" s="231" t="s">
        <v>316</v>
      </c>
      <c r="B16" s="231" t="s">
        <v>317</v>
      </c>
      <c r="C16" s="233">
        <v>27.61</v>
      </c>
      <c r="D16" s="231" t="s">
        <v>318</v>
      </c>
      <c r="E16" s="231" t="s">
        <v>319</v>
      </c>
      <c r="F16" s="233">
        <v>0</v>
      </c>
      <c r="G16" s="231" t="s">
        <v>320</v>
      </c>
      <c r="H16" s="231" t="s">
        <v>321</v>
      </c>
      <c r="I16" s="233" t="s">
        <v>26</v>
      </c>
    </row>
    <row r="17" ht="19.5" customHeight="1" spans="1:9">
      <c r="A17" s="231" t="s">
        <v>322</v>
      </c>
      <c r="B17" s="231" t="s">
        <v>323</v>
      </c>
      <c r="C17" s="233">
        <v>3.86</v>
      </c>
      <c r="D17" s="231" t="s">
        <v>324</v>
      </c>
      <c r="E17" s="231" t="s">
        <v>325</v>
      </c>
      <c r="F17" s="233">
        <v>2.64</v>
      </c>
      <c r="G17" s="231" t="s">
        <v>326</v>
      </c>
      <c r="H17" s="231" t="s">
        <v>327</v>
      </c>
      <c r="I17" s="233" t="s">
        <v>26</v>
      </c>
    </row>
    <row r="18" ht="19.5" customHeight="1" spans="1:9">
      <c r="A18" s="231" t="s">
        <v>328</v>
      </c>
      <c r="B18" s="231" t="s">
        <v>329</v>
      </c>
      <c r="C18" s="233">
        <v>45.56</v>
      </c>
      <c r="D18" s="231" t="s">
        <v>330</v>
      </c>
      <c r="E18" s="231" t="s">
        <v>331</v>
      </c>
      <c r="F18" s="233">
        <v>0</v>
      </c>
      <c r="G18" s="231" t="s">
        <v>332</v>
      </c>
      <c r="H18" s="231" t="s">
        <v>333</v>
      </c>
      <c r="I18" s="233" t="s">
        <v>26</v>
      </c>
    </row>
    <row r="19" ht="19.5" customHeight="1" spans="1:9">
      <c r="A19" s="231" t="s">
        <v>334</v>
      </c>
      <c r="B19" s="231" t="s">
        <v>335</v>
      </c>
      <c r="C19" s="233">
        <v>0</v>
      </c>
      <c r="D19" s="231" t="s">
        <v>336</v>
      </c>
      <c r="E19" s="231" t="s">
        <v>337</v>
      </c>
      <c r="F19" s="233">
        <v>1.43</v>
      </c>
      <c r="G19" s="231" t="s">
        <v>338</v>
      </c>
      <c r="H19" s="231" t="s">
        <v>339</v>
      </c>
      <c r="I19" s="233" t="s">
        <v>26</v>
      </c>
    </row>
    <row r="20" ht="19.5" customHeight="1" spans="1:9">
      <c r="A20" s="231" t="s">
        <v>340</v>
      </c>
      <c r="B20" s="231" t="s">
        <v>341</v>
      </c>
      <c r="C20" s="233">
        <v>0</v>
      </c>
      <c r="D20" s="231" t="s">
        <v>342</v>
      </c>
      <c r="E20" s="231" t="s">
        <v>343</v>
      </c>
      <c r="F20" s="233">
        <v>0</v>
      </c>
      <c r="G20" s="231" t="s">
        <v>344</v>
      </c>
      <c r="H20" s="231" t="s">
        <v>345</v>
      </c>
      <c r="I20" s="233" t="s">
        <v>26</v>
      </c>
    </row>
    <row r="21" ht="19.5" customHeight="1" spans="1:9">
      <c r="A21" s="231" t="s">
        <v>346</v>
      </c>
      <c r="B21" s="231" t="s">
        <v>347</v>
      </c>
      <c r="C21" s="233" t="s">
        <v>348</v>
      </c>
      <c r="D21" s="231" t="s">
        <v>349</v>
      </c>
      <c r="E21" s="231" t="s">
        <v>350</v>
      </c>
      <c r="F21" s="233">
        <v>0</v>
      </c>
      <c r="G21" s="231" t="s">
        <v>351</v>
      </c>
      <c r="H21" s="231" t="s">
        <v>352</v>
      </c>
      <c r="I21" s="233" t="s">
        <v>26</v>
      </c>
    </row>
    <row r="22" ht="19.5" customHeight="1" spans="1:9">
      <c r="A22" s="231" t="s">
        <v>353</v>
      </c>
      <c r="B22" s="231" t="s">
        <v>354</v>
      </c>
      <c r="C22" s="233" t="s">
        <v>26</v>
      </c>
      <c r="D22" s="231" t="s">
        <v>355</v>
      </c>
      <c r="E22" s="231" t="s">
        <v>356</v>
      </c>
      <c r="F22" s="233">
        <v>0.29</v>
      </c>
      <c r="G22" s="231" t="s">
        <v>357</v>
      </c>
      <c r="H22" s="231" t="s">
        <v>358</v>
      </c>
      <c r="I22" s="233" t="s">
        <v>26</v>
      </c>
    </row>
    <row r="23" ht="19.5" customHeight="1" spans="1:9">
      <c r="A23" s="231" t="s">
        <v>359</v>
      </c>
      <c r="B23" s="231" t="s">
        <v>360</v>
      </c>
      <c r="C23" s="233">
        <v>33.12</v>
      </c>
      <c r="D23" s="231" t="s">
        <v>361</v>
      </c>
      <c r="E23" s="231" t="s">
        <v>362</v>
      </c>
      <c r="F23" s="233">
        <v>0.48</v>
      </c>
      <c r="G23" s="231" t="s">
        <v>363</v>
      </c>
      <c r="H23" s="231" t="s">
        <v>364</v>
      </c>
      <c r="I23" s="233" t="s">
        <v>26</v>
      </c>
    </row>
    <row r="24" ht="19.5" customHeight="1" spans="1:9">
      <c r="A24" s="231" t="s">
        <v>365</v>
      </c>
      <c r="B24" s="231" t="s">
        <v>366</v>
      </c>
      <c r="C24" s="233">
        <v>0</v>
      </c>
      <c r="D24" s="231" t="s">
        <v>367</v>
      </c>
      <c r="E24" s="231" t="s">
        <v>368</v>
      </c>
      <c r="F24" s="233">
        <v>0</v>
      </c>
      <c r="G24" s="231" t="s">
        <v>369</v>
      </c>
      <c r="H24" s="231" t="s">
        <v>370</v>
      </c>
      <c r="I24" s="233" t="s">
        <v>26</v>
      </c>
    </row>
    <row r="25" ht="19.5" customHeight="1" spans="1:9">
      <c r="A25" s="231" t="s">
        <v>371</v>
      </c>
      <c r="B25" s="231" t="s">
        <v>372</v>
      </c>
      <c r="C25" s="233">
        <v>4.48</v>
      </c>
      <c r="D25" s="231" t="s">
        <v>373</v>
      </c>
      <c r="E25" s="231" t="s">
        <v>374</v>
      </c>
      <c r="F25" s="233">
        <v>0</v>
      </c>
      <c r="G25" s="231" t="s">
        <v>375</v>
      </c>
      <c r="H25" s="231" t="s">
        <v>376</v>
      </c>
      <c r="I25" s="233" t="s">
        <v>26</v>
      </c>
    </row>
    <row r="26" ht="19.5" customHeight="1" spans="1:9">
      <c r="A26" s="231" t="s">
        <v>377</v>
      </c>
      <c r="B26" s="231" t="s">
        <v>378</v>
      </c>
      <c r="C26" s="233">
        <v>1.09</v>
      </c>
      <c r="D26" s="231" t="s">
        <v>379</v>
      </c>
      <c r="E26" s="231" t="s">
        <v>380</v>
      </c>
      <c r="F26" s="233">
        <v>0</v>
      </c>
      <c r="G26" s="231" t="s">
        <v>381</v>
      </c>
      <c r="H26" s="231" t="s">
        <v>382</v>
      </c>
      <c r="I26" s="233" t="s">
        <v>26</v>
      </c>
    </row>
    <row r="27" ht="19.5" customHeight="1" spans="1:9">
      <c r="A27" s="231" t="s">
        <v>383</v>
      </c>
      <c r="B27" s="231" t="s">
        <v>384</v>
      </c>
      <c r="C27" s="233" t="s">
        <v>26</v>
      </c>
      <c r="D27" s="231" t="s">
        <v>385</v>
      </c>
      <c r="E27" s="231" t="s">
        <v>386</v>
      </c>
      <c r="F27" s="233">
        <v>0.14</v>
      </c>
      <c r="G27" s="231" t="s">
        <v>387</v>
      </c>
      <c r="H27" s="231" t="s">
        <v>388</v>
      </c>
      <c r="I27" s="233" t="s">
        <v>26</v>
      </c>
    </row>
    <row r="28" ht="19.5" customHeight="1" spans="1:9">
      <c r="A28" s="231" t="s">
        <v>389</v>
      </c>
      <c r="B28" s="231" t="s">
        <v>390</v>
      </c>
      <c r="C28" s="233" t="s">
        <v>26</v>
      </c>
      <c r="D28" s="231" t="s">
        <v>391</v>
      </c>
      <c r="E28" s="231" t="s">
        <v>392</v>
      </c>
      <c r="F28" s="233">
        <v>0</v>
      </c>
      <c r="G28" s="231" t="s">
        <v>393</v>
      </c>
      <c r="H28" s="231" t="s">
        <v>394</v>
      </c>
      <c r="I28" s="233" t="s">
        <v>26</v>
      </c>
    </row>
    <row r="29" ht="19.5" customHeight="1" spans="1:9">
      <c r="A29" s="231" t="s">
        <v>395</v>
      </c>
      <c r="B29" s="231" t="s">
        <v>396</v>
      </c>
      <c r="C29" s="233" t="s">
        <v>26</v>
      </c>
      <c r="D29" s="231" t="s">
        <v>397</v>
      </c>
      <c r="E29" s="231" t="s">
        <v>398</v>
      </c>
      <c r="F29" s="233">
        <v>0.99</v>
      </c>
      <c r="G29" s="231" t="s">
        <v>399</v>
      </c>
      <c r="H29" s="231" t="s">
        <v>400</v>
      </c>
      <c r="I29" s="233" t="s">
        <v>26</v>
      </c>
    </row>
    <row r="30" ht="19.5" customHeight="1" spans="1:9">
      <c r="A30" s="231" t="s">
        <v>401</v>
      </c>
      <c r="B30" s="231" t="s">
        <v>402</v>
      </c>
      <c r="C30" s="233" t="s">
        <v>26</v>
      </c>
      <c r="D30" s="231" t="s">
        <v>403</v>
      </c>
      <c r="E30" s="231" t="s">
        <v>404</v>
      </c>
      <c r="F30" s="233">
        <v>0.23</v>
      </c>
      <c r="G30" s="231" t="s">
        <v>405</v>
      </c>
      <c r="H30" s="231" t="s">
        <v>406</v>
      </c>
      <c r="I30" s="233" t="s">
        <v>26</v>
      </c>
    </row>
    <row r="31" ht="19.5" customHeight="1" spans="1:9">
      <c r="A31" s="231" t="s">
        <v>407</v>
      </c>
      <c r="B31" s="231" t="s">
        <v>408</v>
      </c>
      <c r="C31" s="233" t="s">
        <v>26</v>
      </c>
      <c r="D31" s="231" t="s">
        <v>409</v>
      </c>
      <c r="E31" s="231" t="s">
        <v>410</v>
      </c>
      <c r="F31" s="233">
        <v>2.22</v>
      </c>
      <c r="G31" s="231" t="s">
        <v>411</v>
      </c>
      <c r="H31" s="231" t="s">
        <v>412</v>
      </c>
      <c r="I31" s="233" t="s">
        <v>26</v>
      </c>
    </row>
    <row r="32" ht="19.5" customHeight="1" spans="1:9">
      <c r="A32" s="231" t="s">
        <v>413</v>
      </c>
      <c r="B32" s="231" t="s">
        <v>414</v>
      </c>
      <c r="C32" s="233" t="s">
        <v>26</v>
      </c>
      <c r="D32" s="231" t="s">
        <v>415</v>
      </c>
      <c r="E32" s="231" t="s">
        <v>416</v>
      </c>
      <c r="F32" s="233">
        <v>0</v>
      </c>
      <c r="G32" s="231" t="s">
        <v>417</v>
      </c>
      <c r="H32" s="231" t="s">
        <v>418</v>
      </c>
      <c r="I32" s="233" t="s">
        <v>26</v>
      </c>
    </row>
    <row r="33" ht="19.5" customHeight="1" spans="1:9">
      <c r="A33" s="231" t="s">
        <v>419</v>
      </c>
      <c r="B33" s="231" t="s">
        <v>420</v>
      </c>
      <c r="C33" s="233" t="s">
        <v>26</v>
      </c>
      <c r="D33" s="231" t="s">
        <v>421</v>
      </c>
      <c r="E33" s="231" t="s">
        <v>422</v>
      </c>
      <c r="F33" s="233">
        <v>0</v>
      </c>
      <c r="G33" s="231" t="s">
        <v>423</v>
      </c>
      <c r="H33" s="231" t="s">
        <v>424</v>
      </c>
      <c r="I33" s="233" t="s">
        <v>26</v>
      </c>
    </row>
    <row r="34" ht="19.5" customHeight="1" spans="1:9">
      <c r="A34" s="231"/>
      <c r="B34" s="231"/>
      <c r="C34" s="233"/>
      <c r="D34" s="231" t="s">
        <v>425</v>
      </c>
      <c r="E34" s="231" t="s">
        <v>426</v>
      </c>
      <c r="F34" s="233">
        <v>1.71</v>
      </c>
      <c r="G34" s="231" t="s">
        <v>427</v>
      </c>
      <c r="H34" s="231" t="s">
        <v>428</v>
      </c>
      <c r="I34" s="233" t="s">
        <v>26</v>
      </c>
    </row>
    <row r="35" ht="19.5" customHeight="1" spans="1:9">
      <c r="A35" s="231"/>
      <c r="B35" s="231"/>
      <c r="C35" s="233"/>
      <c r="D35" s="231" t="s">
        <v>429</v>
      </c>
      <c r="E35" s="231" t="s">
        <v>430</v>
      </c>
      <c r="F35" s="233" t="s">
        <v>26</v>
      </c>
      <c r="G35" s="231" t="s">
        <v>431</v>
      </c>
      <c r="H35" s="231" t="s">
        <v>432</v>
      </c>
      <c r="I35" s="233" t="s">
        <v>26</v>
      </c>
    </row>
    <row r="36" ht="19.5" customHeight="1" spans="1:9">
      <c r="A36" s="231"/>
      <c r="B36" s="231"/>
      <c r="C36" s="233"/>
      <c r="D36" s="231" t="s">
        <v>433</v>
      </c>
      <c r="E36" s="231" t="s">
        <v>434</v>
      </c>
      <c r="F36" s="233" t="s">
        <v>26</v>
      </c>
      <c r="G36" s="231"/>
      <c r="H36" s="231"/>
      <c r="I36" s="233"/>
    </row>
    <row r="37" ht="19.5" customHeight="1" spans="1:9">
      <c r="A37" s="231"/>
      <c r="B37" s="231"/>
      <c r="C37" s="233"/>
      <c r="D37" s="231" t="s">
        <v>435</v>
      </c>
      <c r="E37" s="231" t="s">
        <v>436</v>
      </c>
      <c r="F37" s="233" t="s">
        <v>26</v>
      </c>
      <c r="G37" s="231"/>
      <c r="H37" s="231"/>
      <c r="I37" s="233"/>
    </row>
    <row r="38" ht="19.5" customHeight="1" spans="1:9">
      <c r="A38" s="231"/>
      <c r="B38" s="231"/>
      <c r="C38" s="233"/>
      <c r="D38" s="231" t="s">
        <v>437</v>
      </c>
      <c r="E38" s="231" t="s">
        <v>438</v>
      </c>
      <c r="F38" s="233" t="s">
        <v>26</v>
      </c>
      <c r="G38" s="231"/>
      <c r="H38" s="231"/>
      <c r="I38" s="233"/>
    </row>
    <row r="39" ht="19.5" customHeight="1" spans="1:9">
      <c r="A39" s="231"/>
      <c r="B39" s="231"/>
      <c r="C39" s="233"/>
      <c r="D39" s="231" t="s">
        <v>439</v>
      </c>
      <c r="E39" s="231" t="s">
        <v>440</v>
      </c>
      <c r="F39" s="233" t="s">
        <v>26</v>
      </c>
      <c r="G39" s="231"/>
      <c r="H39" s="231"/>
      <c r="I39" s="233"/>
    </row>
    <row r="40" ht="19.5" customHeight="1" spans="1:9">
      <c r="A40" s="230" t="s">
        <v>441</v>
      </c>
      <c r="B40" s="230"/>
      <c r="C40" s="233" t="s">
        <v>245</v>
      </c>
      <c r="D40" s="230" t="s">
        <v>442</v>
      </c>
      <c r="E40" s="230"/>
      <c r="F40" s="230"/>
      <c r="G40" s="230"/>
      <c r="H40" s="230"/>
      <c r="I40" s="233">
        <v>12.63</v>
      </c>
    </row>
    <row r="41" ht="19.5" customHeight="1" spans="1:9">
      <c r="A41" s="243" t="s">
        <v>443</v>
      </c>
      <c r="B41" s="243"/>
      <c r="C41" s="243"/>
      <c r="D41" s="243"/>
      <c r="E41" s="243"/>
      <c r="F41" s="243"/>
      <c r="G41" s="243"/>
      <c r="H41" s="243"/>
      <c r="I41" s="2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24" sqref="F24"/>
    </sheetView>
  </sheetViews>
  <sheetFormatPr defaultColWidth="9" defaultRowHeight="14.2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44" t="s">
        <v>444</v>
      </c>
    </row>
    <row r="2" spans="12:12">
      <c r="L2" s="97" t="s">
        <v>445</v>
      </c>
    </row>
    <row r="3" spans="1:12">
      <c r="A3" s="97" t="s">
        <v>2</v>
      </c>
      <c r="L3" s="97" t="s">
        <v>3</v>
      </c>
    </row>
    <row r="4" ht="15" customHeight="1" spans="1:12">
      <c r="A4" s="230" t="s">
        <v>446</v>
      </c>
      <c r="B4" s="230"/>
      <c r="C4" s="230"/>
      <c r="D4" s="230"/>
      <c r="E4" s="230"/>
      <c r="F4" s="230"/>
      <c r="G4" s="230"/>
      <c r="H4" s="230"/>
      <c r="I4" s="230"/>
      <c r="J4" s="230"/>
      <c r="K4" s="230"/>
      <c r="L4" s="230"/>
    </row>
    <row r="5" ht="15" customHeight="1" spans="1:12">
      <c r="A5" s="230" t="s">
        <v>260</v>
      </c>
      <c r="B5" s="230" t="s">
        <v>128</v>
      </c>
      <c r="C5" s="230" t="s">
        <v>8</v>
      </c>
      <c r="D5" s="230" t="s">
        <v>260</v>
      </c>
      <c r="E5" s="230" t="s">
        <v>128</v>
      </c>
      <c r="F5" s="230" t="s">
        <v>8</v>
      </c>
      <c r="G5" s="230" t="s">
        <v>260</v>
      </c>
      <c r="H5" s="230" t="s">
        <v>128</v>
      </c>
      <c r="I5" s="230" t="s">
        <v>8</v>
      </c>
      <c r="J5" s="230" t="s">
        <v>260</v>
      </c>
      <c r="K5" s="230" t="s">
        <v>128</v>
      </c>
      <c r="L5" s="230" t="s">
        <v>8</v>
      </c>
    </row>
    <row r="6" ht="15" customHeight="1" spans="1:12">
      <c r="A6" s="231" t="s">
        <v>261</v>
      </c>
      <c r="B6" s="231" t="s">
        <v>262</v>
      </c>
      <c r="C6" s="233" t="s">
        <v>26</v>
      </c>
      <c r="D6" s="231" t="s">
        <v>264</v>
      </c>
      <c r="E6" s="231" t="s">
        <v>265</v>
      </c>
      <c r="F6" s="233" t="s">
        <v>447</v>
      </c>
      <c r="G6" s="231" t="s">
        <v>448</v>
      </c>
      <c r="H6" s="231" t="s">
        <v>449</v>
      </c>
      <c r="I6" s="233" t="s">
        <v>26</v>
      </c>
      <c r="J6" s="231" t="s">
        <v>450</v>
      </c>
      <c r="K6" s="231" t="s">
        <v>451</v>
      </c>
      <c r="L6" s="233" t="s">
        <v>26</v>
      </c>
    </row>
    <row r="7" ht="15" customHeight="1" spans="1:12">
      <c r="A7" s="231" t="s">
        <v>268</v>
      </c>
      <c r="B7" s="231" t="s">
        <v>269</v>
      </c>
      <c r="C7" s="233" t="s">
        <v>26</v>
      </c>
      <c r="D7" s="231" t="s">
        <v>270</v>
      </c>
      <c r="E7" s="231" t="s">
        <v>271</v>
      </c>
      <c r="F7" s="233" t="s">
        <v>26</v>
      </c>
      <c r="G7" s="231" t="s">
        <v>452</v>
      </c>
      <c r="H7" s="231" t="s">
        <v>273</v>
      </c>
      <c r="I7" s="233" t="s">
        <v>26</v>
      </c>
      <c r="J7" s="231" t="s">
        <v>453</v>
      </c>
      <c r="K7" s="231" t="s">
        <v>376</v>
      </c>
      <c r="L7" s="233" t="s">
        <v>26</v>
      </c>
    </row>
    <row r="8" ht="15" customHeight="1" spans="1:12">
      <c r="A8" s="231" t="s">
        <v>274</v>
      </c>
      <c r="B8" s="231" t="s">
        <v>275</v>
      </c>
      <c r="C8" s="233" t="s">
        <v>26</v>
      </c>
      <c r="D8" s="231" t="s">
        <v>276</v>
      </c>
      <c r="E8" s="231" t="s">
        <v>277</v>
      </c>
      <c r="F8" s="233" t="s">
        <v>26</v>
      </c>
      <c r="G8" s="231" t="s">
        <v>454</v>
      </c>
      <c r="H8" s="231" t="s">
        <v>279</v>
      </c>
      <c r="I8" s="233" t="s">
        <v>26</v>
      </c>
      <c r="J8" s="231" t="s">
        <v>455</v>
      </c>
      <c r="K8" s="231" t="s">
        <v>400</v>
      </c>
      <c r="L8" s="233" t="s">
        <v>26</v>
      </c>
    </row>
    <row r="9" ht="15" customHeight="1" spans="1:12">
      <c r="A9" s="231" t="s">
        <v>280</v>
      </c>
      <c r="B9" s="231" t="s">
        <v>281</v>
      </c>
      <c r="C9" s="233" t="s">
        <v>26</v>
      </c>
      <c r="D9" s="231" t="s">
        <v>282</v>
      </c>
      <c r="E9" s="231" t="s">
        <v>283</v>
      </c>
      <c r="F9" s="233" t="s">
        <v>26</v>
      </c>
      <c r="G9" s="231" t="s">
        <v>456</v>
      </c>
      <c r="H9" s="231" t="s">
        <v>285</v>
      </c>
      <c r="I9" s="233" t="s">
        <v>26</v>
      </c>
      <c r="J9" s="231" t="s">
        <v>369</v>
      </c>
      <c r="K9" s="231" t="s">
        <v>370</v>
      </c>
      <c r="L9" s="233" t="s">
        <v>26</v>
      </c>
    </row>
    <row r="10" ht="15" customHeight="1" spans="1:12">
      <c r="A10" s="231" t="s">
        <v>286</v>
      </c>
      <c r="B10" s="231" t="s">
        <v>287</v>
      </c>
      <c r="C10" s="233" t="s">
        <v>26</v>
      </c>
      <c r="D10" s="231" t="s">
        <v>288</v>
      </c>
      <c r="E10" s="231" t="s">
        <v>289</v>
      </c>
      <c r="F10" s="233" t="s">
        <v>26</v>
      </c>
      <c r="G10" s="231" t="s">
        <v>457</v>
      </c>
      <c r="H10" s="231" t="s">
        <v>291</v>
      </c>
      <c r="I10" s="233" t="s">
        <v>26</v>
      </c>
      <c r="J10" s="231" t="s">
        <v>375</v>
      </c>
      <c r="K10" s="231" t="s">
        <v>376</v>
      </c>
      <c r="L10" s="233" t="s">
        <v>26</v>
      </c>
    </row>
    <row r="11" ht="15" customHeight="1" spans="1:12">
      <c r="A11" s="231" t="s">
        <v>292</v>
      </c>
      <c r="B11" s="231" t="s">
        <v>293</v>
      </c>
      <c r="C11" s="233" t="s">
        <v>26</v>
      </c>
      <c r="D11" s="231" t="s">
        <v>294</v>
      </c>
      <c r="E11" s="231" t="s">
        <v>295</v>
      </c>
      <c r="F11" s="233" t="s">
        <v>26</v>
      </c>
      <c r="G11" s="231" t="s">
        <v>458</v>
      </c>
      <c r="H11" s="231" t="s">
        <v>297</v>
      </c>
      <c r="I11" s="233" t="s">
        <v>26</v>
      </c>
      <c r="J11" s="231" t="s">
        <v>381</v>
      </c>
      <c r="K11" s="231" t="s">
        <v>382</v>
      </c>
      <c r="L11" s="233" t="s">
        <v>26</v>
      </c>
    </row>
    <row r="12" ht="15" customHeight="1" spans="1:12">
      <c r="A12" s="231" t="s">
        <v>298</v>
      </c>
      <c r="B12" s="231" t="s">
        <v>299</v>
      </c>
      <c r="C12" s="233" t="s">
        <v>26</v>
      </c>
      <c r="D12" s="231" t="s">
        <v>300</v>
      </c>
      <c r="E12" s="231" t="s">
        <v>301</v>
      </c>
      <c r="F12" s="233" t="s">
        <v>26</v>
      </c>
      <c r="G12" s="231" t="s">
        <v>459</v>
      </c>
      <c r="H12" s="231" t="s">
        <v>303</v>
      </c>
      <c r="I12" s="233" t="s">
        <v>26</v>
      </c>
      <c r="J12" s="231" t="s">
        <v>387</v>
      </c>
      <c r="K12" s="231" t="s">
        <v>388</v>
      </c>
      <c r="L12" s="233" t="s">
        <v>26</v>
      </c>
    </row>
    <row r="13" ht="15" customHeight="1" spans="1:12">
      <c r="A13" s="231" t="s">
        <v>304</v>
      </c>
      <c r="B13" s="231" t="s">
        <v>305</v>
      </c>
      <c r="C13" s="233" t="s">
        <v>26</v>
      </c>
      <c r="D13" s="231" t="s">
        <v>306</v>
      </c>
      <c r="E13" s="231" t="s">
        <v>307</v>
      </c>
      <c r="F13" s="233" t="s">
        <v>26</v>
      </c>
      <c r="G13" s="231" t="s">
        <v>460</v>
      </c>
      <c r="H13" s="231" t="s">
        <v>309</v>
      </c>
      <c r="I13" s="233" t="s">
        <v>26</v>
      </c>
      <c r="J13" s="231" t="s">
        <v>393</v>
      </c>
      <c r="K13" s="231" t="s">
        <v>394</v>
      </c>
      <c r="L13" s="233" t="s">
        <v>26</v>
      </c>
    </row>
    <row r="14" ht="15" customHeight="1" spans="1:12">
      <c r="A14" s="231" t="s">
        <v>310</v>
      </c>
      <c r="B14" s="231" t="s">
        <v>311</v>
      </c>
      <c r="C14" s="233" t="s">
        <v>26</v>
      </c>
      <c r="D14" s="231" t="s">
        <v>312</v>
      </c>
      <c r="E14" s="231" t="s">
        <v>313</v>
      </c>
      <c r="F14" s="233" t="s">
        <v>26</v>
      </c>
      <c r="G14" s="231" t="s">
        <v>461</v>
      </c>
      <c r="H14" s="231" t="s">
        <v>339</v>
      </c>
      <c r="I14" s="233" t="s">
        <v>26</v>
      </c>
      <c r="J14" s="231" t="s">
        <v>399</v>
      </c>
      <c r="K14" s="231" t="s">
        <v>400</v>
      </c>
      <c r="L14" s="233" t="s">
        <v>26</v>
      </c>
    </row>
    <row r="15" ht="15" customHeight="1" spans="1:12">
      <c r="A15" s="231" t="s">
        <v>316</v>
      </c>
      <c r="B15" s="231" t="s">
        <v>317</v>
      </c>
      <c r="C15" s="233" t="s">
        <v>26</v>
      </c>
      <c r="D15" s="231" t="s">
        <v>318</v>
      </c>
      <c r="E15" s="231" t="s">
        <v>319</v>
      </c>
      <c r="F15" s="233" t="s">
        <v>26</v>
      </c>
      <c r="G15" s="231" t="s">
        <v>462</v>
      </c>
      <c r="H15" s="231" t="s">
        <v>345</v>
      </c>
      <c r="I15" s="233" t="s">
        <v>26</v>
      </c>
      <c r="J15" s="231" t="s">
        <v>463</v>
      </c>
      <c r="K15" s="231" t="s">
        <v>464</v>
      </c>
      <c r="L15" s="233" t="s">
        <v>26</v>
      </c>
    </row>
    <row r="16" ht="15" customHeight="1" spans="1:12">
      <c r="A16" s="231" t="s">
        <v>322</v>
      </c>
      <c r="B16" s="231" t="s">
        <v>323</v>
      </c>
      <c r="C16" s="233" t="s">
        <v>26</v>
      </c>
      <c r="D16" s="231" t="s">
        <v>324</v>
      </c>
      <c r="E16" s="231" t="s">
        <v>325</v>
      </c>
      <c r="F16" s="233" t="s">
        <v>26</v>
      </c>
      <c r="G16" s="231" t="s">
        <v>465</v>
      </c>
      <c r="H16" s="231" t="s">
        <v>352</v>
      </c>
      <c r="I16" s="233" t="s">
        <v>26</v>
      </c>
      <c r="J16" s="231" t="s">
        <v>466</v>
      </c>
      <c r="K16" s="231" t="s">
        <v>467</v>
      </c>
      <c r="L16" s="233" t="s">
        <v>26</v>
      </c>
    </row>
    <row r="17" ht="15" customHeight="1" spans="1:12">
      <c r="A17" s="231" t="s">
        <v>328</v>
      </c>
      <c r="B17" s="231" t="s">
        <v>329</v>
      </c>
      <c r="C17" s="233" t="s">
        <v>26</v>
      </c>
      <c r="D17" s="231" t="s">
        <v>330</v>
      </c>
      <c r="E17" s="231" t="s">
        <v>331</v>
      </c>
      <c r="F17" s="233" t="s">
        <v>26</v>
      </c>
      <c r="G17" s="231" t="s">
        <v>468</v>
      </c>
      <c r="H17" s="231" t="s">
        <v>358</v>
      </c>
      <c r="I17" s="233" t="s">
        <v>26</v>
      </c>
      <c r="J17" s="231" t="s">
        <v>469</v>
      </c>
      <c r="K17" s="231" t="s">
        <v>470</v>
      </c>
      <c r="L17" s="233" t="s">
        <v>26</v>
      </c>
    </row>
    <row r="18" ht="15" customHeight="1" spans="1:12">
      <c r="A18" s="231" t="s">
        <v>334</v>
      </c>
      <c r="B18" s="231" t="s">
        <v>335</v>
      </c>
      <c r="C18" s="233" t="s">
        <v>26</v>
      </c>
      <c r="D18" s="231" t="s">
        <v>336</v>
      </c>
      <c r="E18" s="231" t="s">
        <v>337</v>
      </c>
      <c r="F18" s="233" t="s">
        <v>26</v>
      </c>
      <c r="G18" s="231" t="s">
        <v>471</v>
      </c>
      <c r="H18" s="231" t="s">
        <v>472</v>
      </c>
      <c r="I18" s="233" t="s">
        <v>26</v>
      </c>
      <c r="J18" s="231" t="s">
        <v>473</v>
      </c>
      <c r="K18" s="231" t="s">
        <v>474</v>
      </c>
      <c r="L18" s="233" t="s">
        <v>26</v>
      </c>
    </row>
    <row r="19" ht="15" customHeight="1" spans="1:12">
      <c r="A19" s="231" t="s">
        <v>340</v>
      </c>
      <c r="B19" s="231" t="s">
        <v>341</v>
      </c>
      <c r="C19" s="233" t="s">
        <v>26</v>
      </c>
      <c r="D19" s="231" t="s">
        <v>342</v>
      </c>
      <c r="E19" s="231" t="s">
        <v>343</v>
      </c>
      <c r="F19" s="233" t="s">
        <v>26</v>
      </c>
      <c r="G19" s="231" t="s">
        <v>266</v>
      </c>
      <c r="H19" s="231" t="s">
        <v>267</v>
      </c>
      <c r="I19" s="233" t="s">
        <v>475</v>
      </c>
      <c r="J19" s="231" t="s">
        <v>405</v>
      </c>
      <c r="K19" s="231" t="s">
        <v>406</v>
      </c>
      <c r="L19" s="233" t="s">
        <v>26</v>
      </c>
    </row>
    <row r="20" ht="15" customHeight="1" spans="1:12">
      <c r="A20" s="231" t="s">
        <v>346</v>
      </c>
      <c r="B20" s="231" t="s">
        <v>347</v>
      </c>
      <c r="C20" s="233" t="s">
        <v>148</v>
      </c>
      <c r="D20" s="231" t="s">
        <v>349</v>
      </c>
      <c r="E20" s="231" t="s">
        <v>350</v>
      </c>
      <c r="F20" s="233" t="s">
        <v>26</v>
      </c>
      <c r="G20" s="231" t="s">
        <v>272</v>
      </c>
      <c r="H20" s="231" t="s">
        <v>273</v>
      </c>
      <c r="I20" s="233" t="s">
        <v>476</v>
      </c>
      <c r="J20" s="231" t="s">
        <v>411</v>
      </c>
      <c r="K20" s="231" t="s">
        <v>412</v>
      </c>
      <c r="L20" s="233" t="s">
        <v>26</v>
      </c>
    </row>
    <row r="21" ht="15" customHeight="1" spans="1:12">
      <c r="A21" s="231" t="s">
        <v>353</v>
      </c>
      <c r="B21" s="231" t="s">
        <v>354</v>
      </c>
      <c r="C21" s="233" t="s">
        <v>26</v>
      </c>
      <c r="D21" s="231" t="s">
        <v>355</v>
      </c>
      <c r="E21" s="231" t="s">
        <v>356</v>
      </c>
      <c r="F21" s="233">
        <v>0.69</v>
      </c>
      <c r="G21" s="231" t="s">
        <v>278</v>
      </c>
      <c r="H21" s="231" t="s">
        <v>279</v>
      </c>
      <c r="I21" s="233" t="s">
        <v>26</v>
      </c>
      <c r="J21" s="231" t="s">
        <v>417</v>
      </c>
      <c r="K21" s="231" t="s">
        <v>418</v>
      </c>
      <c r="L21" s="233" t="s">
        <v>26</v>
      </c>
    </row>
    <row r="22" ht="15" customHeight="1" spans="1:12">
      <c r="A22" s="231" t="s">
        <v>359</v>
      </c>
      <c r="B22" s="231" t="s">
        <v>360</v>
      </c>
      <c r="C22" s="233" t="s">
        <v>26</v>
      </c>
      <c r="D22" s="231" t="s">
        <v>361</v>
      </c>
      <c r="E22" s="231" t="s">
        <v>362</v>
      </c>
      <c r="F22" s="233">
        <v>0</v>
      </c>
      <c r="G22" s="231" t="s">
        <v>284</v>
      </c>
      <c r="H22" s="231" t="s">
        <v>285</v>
      </c>
      <c r="I22" s="233" t="s">
        <v>26</v>
      </c>
      <c r="J22" s="231" t="s">
        <v>423</v>
      </c>
      <c r="K22" s="231" t="s">
        <v>424</v>
      </c>
      <c r="L22" s="233" t="s">
        <v>26</v>
      </c>
    </row>
    <row r="23" ht="15" customHeight="1" spans="1:12">
      <c r="A23" s="231" t="s">
        <v>365</v>
      </c>
      <c r="B23" s="231" t="s">
        <v>366</v>
      </c>
      <c r="C23" s="233" t="s">
        <v>26</v>
      </c>
      <c r="D23" s="231" t="s">
        <v>367</v>
      </c>
      <c r="E23" s="231" t="s">
        <v>368</v>
      </c>
      <c r="F23" s="233">
        <v>244.97</v>
      </c>
      <c r="G23" s="231" t="s">
        <v>290</v>
      </c>
      <c r="H23" s="231" t="s">
        <v>291</v>
      </c>
      <c r="I23" s="233" t="s">
        <v>26</v>
      </c>
      <c r="J23" s="231" t="s">
        <v>427</v>
      </c>
      <c r="K23" s="231" t="s">
        <v>428</v>
      </c>
      <c r="L23" s="233" t="s">
        <v>26</v>
      </c>
    </row>
    <row r="24" ht="15" customHeight="1" spans="1:12">
      <c r="A24" s="231" t="s">
        <v>371</v>
      </c>
      <c r="B24" s="231" t="s">
        <v>372</v>
      </c>
      <c r="C24" s="233" t="s">
        <v>26</v>
      </c>
      <c r="D24" s="231" t="s">
        <v>373</v>
      </c>
      <c r="E24" s="231" t="s">
        <v>374</v>
      </c>
      <c r="F24" s="233">
        <v>0</v>
      </c>
      <c r="G24" s="231" t="s">
        <v>296</v>
      </c>
      <c r="H24" s="231" t="s">
        <v>297</v>
      </c>
      <c r="I24" s="233" t="s">
        <v>26</v>
      </c>
      <c r="J24" s="231" t="s">
        <v>431</v>
      </c>
      <c r="K24" s="231" t="s">
        <v>432</v>
      </c>
      <c r="L24" s="233" t="s">
        <v>26</v>
      </c>
    </row>
    <row r="25" ht="15" customHeight="1" spans="1:12">
      <c r="A25" s="231" t="s">
        <v>377</v>
      </c>
      <c r="B25" s="231" t="s">
        <v>378</v>
      </c>
      <c r="C25" s="233" t="s">
        <v>26</v>
      </c>
      <c r="D25" s="231" t="s">
        <v>379</v>
      </c>
      <c r="E25" s="231" t="s">
        <v>380</v>
      </c>
      <c r="F25" s="233">
        <v>0</v>
      </c>
      <c r="G25" s="231" t="s">
        <v>302</v>
      </c>
      <c r="H25" s="231" t="s">
        <v>303</v>
      </c>
      <c r="I25" s="233" t="s">
        <v>26</v>
      </c>
      <c r="J25" s="231"/>
      <c r="K25" s="231"/>
      <c r="L25" s="232"/>
    </row>
    <row r="26" ht="15" customHeight="1" spans="1:12">
      <c r="A26" s="231" t="s">
        <v>383</v>
      </c>
      <c r="B26" s="231" t="s">
        <v>384</v>
      </c>
      <c r="C26" s="233" t="s">
        <v>26</v>
      </c>
      <c r="D26" s="231" t="s">
        <v>385</v>
      </c>
      <c r="E26" s="231" t="s">
        <v>386</v>
      </c>
      <c r="F26" s="233">
        <v>1.3</v>
      </c>
      <c r="G26" s="231" t="s">
        <v>308</v>
      </c>
      <c r="H26" s="231" t="s">
        <v>309</v>
      </c>
      <c r="I26" s="233" t="s">
        <v>26</v>
      </c>
      <c r="J26" s="231"/>
      <c r="K26" s="231"/>
      <c r="L26" s="232"/>
    </row>
    <row r="27" ht="15" customHeight="1" spans="1:12">
      <c r="A27" s="231" t="s">
        <v>389</v>
      </c>
      <c r="B27" s="231" t="s">
        <v>390</v>
      </c>
      <c r="C27" s="233" t="s">
        <v>26</v>
      </c>
      <c r="D27" s="231" t="s">
        <v>391</v>
      </c>
      <c r="E27" s="231" t="s">
        <v>392</v>
      </c>
      <c r="F27" s="233">
        <v>30.55</v>
      </c>
      <c r="G27" s="231" t="s">
        <v>314</v>
      </c>
      <c r="H27" s="231" t="s">
        <v>315</v>
      </c>
      <c r="I27" s="233" t="s">
        <v>26</v>
      </c>
      <c r="J27" s="231"/>
      <c r="K27" s="231"/>
      <c r="L27" s="232"/>
    </row>
    <row r="28" ht="15" customHeight="1" spans="1:12">
      <c r="A28" s="231" t="s">
        <v>395</v>
      </c>
      <c r="B28" s="231" t="s">
        <v>396</v>
      </c>
      <c r="C28" s="233" t="s">
        <v>26</v>
      </c>
      <c r="D28" s="231" t="s">
        <v>397</v>
      </c>
      <c r="E28" s="231" t="s">
        <v>398</v>
      </c>
      <c r="F28" s="233" t="s">
        <v>26</v>
      </c>
      <c r="G28" s="231" t="s">
        <v>320</v>
      </c>
      <c r="H28" s="231" t="s">
        <v>321</v>
      </c>
      <c r="I28" s="233" t="s">
        <v>26</v>
      </c>
      <c r="J28" s="231"/>
      <c r="K28" s="231"/>
      <c r="L28" s="232"/>
    </row>
    <row r="29" ht="15" customHeight="1" spans="1:12">
      <c r="A29" s="231" t="s">
        <v>401</v>
      </c>
      <c r="B29" s="231" t="s">
        <v>402</v>
      </c>
      <c r="C29" s="233" t="s">
        <v>26</v>
      </c>
      <c r="D29" s="231" t="s">
        <v>403</v>
      </c>
      <c r="E29" s="231" t="s">
        <v>404</v>
      </c>
      <c r="F29" s="233" t="s">
        <v>26</v>
      </c>
      <c r="G29" s="231" t="s">
        <v>326</v>
      </c>
      <c r="H29" s="231" t="s">
        <v>327</v>
      </c>
      <c r="I29" s="233" t="s">
        <v>26</v>
      </c>
      <c r="J29" s="231"/>
      <c r="K29" s="231"/>
      <c r="L29" s="232"/>
    </row>
    <row r="30" ht="15" customHeight="1" spans="1:12">
      <c r="A30" s="231" t="s">
        <v>407</v>
      </c>
      <c r="B30" s="231" t="s">
        <v>408</v>
      </c>
      <c r="C30" s="233" t="s">
        <v>26</v>
      </c>
      <c r="D30" s="231" t="s">
        <v>409</v>
      </c>
      <c r="E30" s="231" t="s">
        <v>410</v>
      </c>
      <c r="F30" s="233" t="s">
        <v>26</v>
      </c>
      <c r="G30" s="231" t="s">
        <v>332</v>
      </c>
      <c r="H30" s="231" t="s">
        <v>333</v>
      </c>
      <c r="I30" s="233" t="s">
        <v>26</v>
      </c>
      <c r="J30" s="231"/>
      <c r="K30" s="231"/>
      <c r="L30" s="232"/>
    </row>
    <row r="31" ht="15" customHeight="1" spans="1:12">
      <c r="A31" s="231" t="s">
        <v>413</v>
      </c>
      <c r="B31" s="231" t="s">
        <v>414</v>
      </c>
      <c r="C31" s="233" t="s">
        <v>26</v>
      </c>
      <c r="D31" s="231" t="s">
        <v>415</v>
      </c>
      <c r="E31" s="231" t="s">
        <v>416</v>
      </c>
      <c r="F31" s="233" t="s">
        <v>26</v>
      </c>
      <c r="G31" s="231" t="s">
        <v>338</v>
      </c>
      <c r="H31" s="231" t="s">
        <v>339</v>
      </c>
      <c r="I31" s="233" t="s">
        <v>26</v>
      </c>
      <c r="J31" s="231"/>
      <c r="K31" s="231"/>
      <c r="L31" s="232"/>
    </row>
    <row r="32" ht="15" customHeight="1" spans="1:12">
      <c r="A32" s="231" t="s">
        <v>419</v>
      </c>
      <c r="B32" s="231" t="s">
        <v>477</v>
      </c>
      <c r="C32" s="233" t="s">
        <v>148</v>
      </c>
      <c r="D32" s="231" t="s">
        <v>421</v>
      </c>
      <c r="E32" s="231" t="s">
        <v>422</v>
      </c>
      <c r="F32" s="233" t="s">
        <v>26</v>
      </c>
      <c r="G32" s="231" t="s">
        <v>344</v>
      </c>
      <c r="H32" s="231" t="s">
        <v>345</v>
      </c>
      <c r="I32" s="233" t="s">
        <v>26</v>
      </c>
      <c r="J32" s="231"/>
      <c r="K32" s="231"/>
      <c r="L32" s="232"/>
    </row>
    <row r="33" ht="15" customHeight="1" spans="1:12">
      <c r="A33" s="231"/>
      <c r="B33" s="231"/>
      <c r="C33" s="232"/>
      <c r="D33" s="231" t="s">
        <v>425</v>
      </c>
      <c r="E33" s="231" t="s">
        <v>426</v>
      </c>
      <c r="F33" s="233" t="s">
        <v>26</v>
      </c>
      <c r="G33" s="231" t="s">
        <v>351</v>
      </c>
      <c r="H33" s="231" t="s">
        <v>352</v>
      </c>
      <c r="I33" s="233" t="s">
        <v>26</v>
      </c>
      <c r="J33" s="231"/>
      <c r="K33" s="231"/>
      <c r="L33" s="232"/>
    </row>
    <row r="34" ht="15" customHeight="1" spans="1:12">
      <c r="A34" s="231"/>
      <c r="B34" s="231"/>
      <c r="C34" s="232"/>
      <c r="D34" s="231" t="s">
        <v>429</v>
      </c>
      <c r="E34" s="231" t="s">
        <v>430</v>
      </c>
      <c r="F34" s="233" t="s">
        <v>26</v>
      </c>
      <c r="G34" s="231" t="s">
        <v>357</v>
      </c>
      <c r="H34" s="231" t="s">
        <v>358</v>
      </c>
      <c r="I34" s="233" t="s">
        <v>478</v>
      </c>
      <c r="J34" s="231"/>
      <c r="K34" s="231"/>
      <c r="L34" s="232"/>
    </row>
    <row r="35" ht="15" customHeight="1" spans="1:12">
      <c r="A35" s="231"/>
      <c r="B35" s="231"/>
      <c r="C35" s="232"/>
      <c r="D35" s="231" t="s">
        <v>433</v>
      </c>
      <c r="E35" s="231" t="s">
        <v>434</v>
      </c>
      <c r="F35" s="233" t="s">
        <v>26</v>
      </c>
      <c r="G35" s="231" t="s">
        <v>363</v>
      </c>
      <c r="H35" s="231" t="s">
        <v>364</v>
      </c>
      <c r="I35" s="233" t="s">
        <v>26</v>
      </c>
      <c r="J35" s="231"/>
      <c r="K35" s="231"/>
      <c r="L35" s="232"/>
    </row>
    <row r="36" ht="15" customHeight="1" spans="1:12">
      <c r="A36" s="231"/>
      <c r="B36" s="231"/>
      <c r="C36" s="232"/>
      <c r="D36" s="231" t="s">
        <v>435</v>
      </c>
      <c r="E36" s="231" t="s">
        <v>436</v>
      </c>
      <c r="F36" s="233" t="s">
        <v>26</v>
      </c>
      <c r="G36" s="231"/>
      <c r="H36" s="231"/>
      <c r="I36" s="232"/>
      <c r="J36" s="231"/>
      <c r="K36" s="231"/>
      <c r="L36" s="232"/>
    </row>
    <row r="37" ht="15" customHeight="1" spans="1:12">
      <c r="A37" s="231"/>
      <c r="B37" s="231"/>
      <c r="C37" s="232"/>
      <c r="D37" s="231" t="s">
        <v>437</v>
      </c>
      <c r="E37" s="231" t="s">
        <v>438</v>
      </c>
      <c r="F37" s="233" t="s">
        <v>26</v>
      </c>
      <c r="G37" s="231"/>
      <c r="H37" s="231"/>
      <c r="I37" s="232"/>
      <c r="J37" s="231"/>
      <c r="K37" s="231"/>
      <c r="L37" s="232"/>
    </row>
    <row r="38" ht="15" customHeight="1" spans="1:12">
      <c r="A38" s="231"/>
      <c r="B38" s="231"/>
      <c r="C38" s="232"/>
      <c r="D38" s="231" t="s">
        <v>439</v>
      </c>
      <c r="E38" s="231" t="s">
        <v>440</v>
      </c>
      <c r="F38" s="233" t="s">
        <v>26</v>
      </c>
      <c r="G38" s="231"/>
      <c r="H38" s="231"/>
      <c r="I38" s="232"/>
      <c r="J38" s="231"/>
      <c r="K38" s="231"/>
      <c r="L38" s="232"/>
    </row>
    <row r="39" ht="15" customHeight="1" spans="1:12">
      <c r="A39" s="243" t="s">
        <v>479</v>
      </c>
      <c r="B39" s="243"/>
      <c r="C39" s="243"/>
      <c r="D39" s="243"/>
      <c r="E39" s="243"/>
      <c r="F39" s="243"/>
      <c r="G39" s="243"/>
      <c r="H39" s="243"/>
      <c r="I39" s="243"/>
      <c r="J39" s="243"/>
      <c r="K39" s="243"/>
      <c r="L39" s="24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2" t="s">
        <v>480</v>
      </c>
    </row>
    <row r="2" spans="20:20">
      <c r="T2" s="191" t="s">
        <v>481</v>
      </c>
    </row>
    <row r="3" spans="1:20">
      <c r="A3" s="191" t="s">
        <v>2</v>
      </c>
      <c r="T3" s="191" t="s">
        <v>3</v>
      </c>
    </row>
    <row r="4" ht="19.5" customHeight="1" spans="1:20">
      <c r="A4" s="237" t="s">
        <v>6</v>
      </c>
      <c r="B4" s="237"/>
      <c r="C4" s="237"/>
      <c r="D4" s="237"/>
      <c r="E4" s="237" t="s">
        <v>236</v>
      </c>
      <c r="F4" s="237"/>
      <c r="G4" s="237"/>
      <c r="H4" s="237" t="s">
        <v>237</v>
      </c>
      <c r="I4" s="237"/>
      <c r="J4" s="237"/>
      <c r="K4" s="237" t="s">
        <v>238</v>
      </c>
      <c r="L4" s="237"/>
      <c r="M4" s="237"/>
      <c r="N4" s="237"/>
      <c r="O4" s="237"/>
      <c r="P4" s="237" t="s">
        <v>112</v>
      </c>
      <c r="Q4" s="237"/>
      <c r="R4" s="237"/>
      <c r="S4" s="237"/>
      <c r="T4" s="237"/>
    </row>
    <row r="5" ht="19.5" customHeight="1" spans="1:20">
      <c r="A5" s="237" t="s">
        <v>127</v>
      </c>
      <c r="B5" s="237"/>
      <c r="C5" s="237"/>
      <c r="D5" s="237" t="s">
        <v>128</v>
      </c>
      <c r="E5" s="237" t="s">
        <v>134</v>
      </c>
      <c r="F5" s="237" t="s">
        <v>239</v>
      </c>
      <c r="G5" s="237" t="s">
        <v>240</v>
      </c>
      <c r="H5" s="237" t="s">
        <v>134</v>
      </c>
      <c r="I5" s="237" t="s">
        <v>202</v>
      </c>
      <c r="J5" s="237" t="s">
        <v>203</v>
      </c>
      <c r="K5" s="237" t="s">
        <v>134</v>
      </c>
      <c r="L5" s="237" t="s">
        <v>202</v>
      </c>
      <c r="M5" s="237"/>
      <c r="N5" s="237" t="s">
        <v>202</v>
      </c>
      <c r="O5" s="237" t="s">
        <v>203</v>
      </c>
      <c r="P5" s="237" t="s">
        <v>134</v>
      </c>
      <c r="Q5" s="237" t="s">
        <v>239</v>
      </c>
      <c r="R5" s="237" t="s">
        <v>240</v>
      </c>
      <c r="S5" s="237" t="s">
        <v>240</v>
      </c>
      <c r="T5" s="237"/>
    </row>
    <row r="6" ht="19.5" customHeight="1" spans="1:20">
      <c r="A6" s="237"/>
      <c r="B6" s="237"/>
      <c r="C6" s="237"/>
      <c r="D6" s="237"/>
      <c r="E6" s="237"/>
      <c r="F6" s="237"/>
      <c r="G6" s="237" t="s">
        <v>129</v>
      </c>
      <c r="H6" s="237"/>
      <c r="I6" s="237"/>
      <c r="J6" s="237" t="s">
        <v>129</v>
      </c>
      <c r="K6" s="237"/>
      <c r="L6" s="237" t="s">
        <v>129</v>
      </c>
      <c r="M6" s="237" t="s">
        <v>242</v>
      </c>
      <c r="N6" s="237" t="s">
        <v>241</v>
      </c>
      <c r="O6" s="237" t="s">
        <v>129</v>
      </c>
      <c r="P6" s="237"/>
      <c r="Q6" s="237"/>
      <c r="R6" s="237" t="s">
        <v>129</v>
      </c>
      <c r="S6" s="237" t="s">
        <v>243</v>
      </c>
      <c r="T6" s="237" t="s">
        <v>244</v>
      </c>
    </row>
    <row r="7" ht="19.5" customHeight="1" spans="1:20">
      <c r="A7" s="237"/>
      <c r="B7" s="237"/>
      <c r="C7" s="237"/>
      <c r="D7" s="237"/>
      <c r="E7" s="237"/>
      <c r="F7" s="237"/>
      <c r="G7" s="237"/>
      <c r="H7" s="237"/>
      <c r="I7" s="237"/>
      <c r="J7" s="237"/>
      <c r="K7" s="237"/>
      <c r="L7" s="237"/>
      <c r="M7" s="237"/>
      <c r="N7" s="237"/>
      <c r="O7" s="237"/>
      <c r="P7" s="237"/>
      <c r="Q7" s="237"/>
      <c r="R7" s="237"/>
      <c r="S7" s="237"/>
      <c r="T7" s="237"/>
    </row>
    <row r="8" ht="19.5" customHeight="1" spans="1:20">
      <c r="A8" s="237" t="s">
        <v>131</v>
      </c>
      <c r="B8" s="237" t="s">
        <v>132</v>
      </c>
      <c r="C8" s="237" t="s">
        <v>133</v>
      </c>
      <c r="D8" s="237" t="s">
        <v>10</v>
      </c>
      <c r="E8" s="230" t="s">
        <v>11</v>
      </c>
      <c r="F8" s="230" t="s">
        <v>12</v>
      </c>
      <c r="G8" s="230" t="s">
        <v>21</v>
      </c>
      <c r="H8" s="230" t="s">
        <v>25</v>
      </c>
      <c r="I8" s="230" t="s">
        <v>30</v>
      </c>
      <c r="J8" s="230" t="s">
        <v>34</v>
      </c>
      <c r="K8" s="230" t="s">
        <v>38</v>
      </c>
      <c r="L8" s="230" t="s">
        <v>42</v>
      </c>
      <c r="M8" s="230" t="s">
        <v>46</v>
      </c>
      <c r="N8" s="230" t="s">
        <v>50</v>
      </c>
      <c r="O8" s="230" t="s">
        <v>53</v>
      </c>
      <c r="P8" s="230" t="s">
        <v>56</v>
      </c>
      <c r="Q8" s="230" t="s">
        <v>60</v>
      </c>
      <c r="R8" s="230" t="s">
        <v>63</v>
      </c>
      <c r="S8" s="230" t="s">
        <v>66</v>
      </c>
      <c r="T8" s="230" t="s">
        <v>69</v>
      </c>
    </row>
    <row r="9" ht="19.5" customHeight="1" spans="1:20">
      <c r="A9" s="237"/>
      <c r="B9" s="237"/>
      <c r="C9" s="237"/>
      <c r="D9" s="237" t="s">
        <v>134</v>
      </c>
      <c r="E9" s="233"/>
      <c r="F9" s="233"/>
      <c r="G9" s="233"/>
      <c r="H9" s="233"/>
      <c r="I9" s="233"/>
      <c r="J9" s="233"/>
      <c r="K9" s="233"/>
      <c r="L9" s="233"/>
      <c r="M9" s="233"/>
      <c r="N9" s="233"/>
      <c r="O9" s="233"/>
      <c r="P9" s="233"/>
      <c r="Q9" s="233"/>
      <c r="R9" s="233"/>
      <c r="S9" s="233"/>
      <c r="T9" s="233"/>
    </row>
    <row r="10" ht="19.5" customHeight="1" spans="1:20">
      <c r="A10" s="243"/>
      <c r="B10" s="243"/>
      <c r="C10" s="243"/>
      <c r="D10" s="243"/>
      <c r="E10" s="233"/>
      <c r="F10" s="233"/>
      <c r="G10" s="233"/>
      <c r="H10" s="233"/>
      <c r="I10" s="233"/>
      <c r="J10" s="233"/>
      <c r="K10" s="233"/>
      <c r="L10" s="233"/>
      <c r="M10" s="233"/>
      <c r="N10" s="233"/>
      <c r="O10" s="233"/>
      <c r="P10" s="233"/>
      <c r="Q10" s="233"/>
      <c r="R10" s="233"/>
      <c r="S10" s="233"/>
      <c r="T10" s="233"/>
    </row>
    <row r="11" ht="19.5" customHeight="1" spans="1:20">
      <c r="A11" s="243" t="s">
        <v>482</v>
      </c>
      <c r="B11" s="243"/>
      <c r="C11" s="243"/>
      <c r="D11" s="243"/>
      <c r="E11" s="243"/>
      <c r="F11" s="243"/>
      <c r="G11" s="243"/>
      <c r="H11" s="243"/>
      <c r="I11" s="243"/>
      <c r="J11" s="243"/>
      <c r="K11" s="243"/>
      <c r="L11" s="243"/>
      <c r="M11" s="243"/>
      <c r="N11" s="243"/>
      <c r="O11" s="243"/>
      <c r="P11" s="243"/>
      <c r="Q11" s="243"/>
      <c r="R11" s="243"/>
      <c r="S11" s="243"/>
      <c r="T11" s="243"/>
    </row>
    <row r="12" spans="1:1">
      <c r="A12" t="s">
        <v>483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242" t="s">
        <v>484</v>
      </c>
    </row>
    <row r="2" spans="12:12">
      <c r="L2" s="191" t="s">
        <v>485</v>
      </c>
    </row>
    <row r="3" spans="1:12">
      <c r="A3" s="191" t="s">
        <v>2</v>
      </c>
      <c r="L3" s="191" t="s">
        <v>3</v>
      </c>
    </row>
    <row r="4" ht="19.5" customHeight="1" spans="1:12">
      <c r="A4" s="237" t="s">
        <v>6</v>
      </c>
      <c r="B4" s="237"/>
      <c r="C4" s="237"/>
      <c r="D4" s="237"/>
      <c r="E4" s="237" t="s">
        <v>236</v>
      </c>
      <c r="F4" s="237"/>
      <c r="G4" s="237"/>
      <c r="H4" s="237" t="s">
        <v>237</v>
      </c>
      <c r="I4" s="237" t="s">
        <v>238</v>
      </c>
      <c r="J4" s="237" t="s">
        <v>112</v>
      </c>
      <c r="K4" s="237"/>
      <c r="L4" s="237"/>
    </row>
    <row r="5" ht="19.5" customHeight="1" spans="1:12">
      <c r="A5" s="237" t="s">
        <v>127</v>
      </c>
      <c r="B5" s="237"/>
      <c r="C5" s="237"/>
      <c r="D5" s="237" t="s">
        <v>128</v>
      </c>
      <c r="E5" s="237" t="s">
        <v>134</v>
      </c>
      <c r="F5" s="237" t="s">
        <v>486</v>
      </c>
      <c r="G5" s="237" t="s">
        <v>487</v>
      </c>
      <c r="H5" s="237"/>
      <c r="I5" s="237"/>
      <c r="J5" s="237" t="s">
        <v>134</v>
      </c>
      <c r="K5" s="237" t="s">
        <v>486</v>
      </c>
      <c r="L5" s="230" t="s">
        <v>487</v>
      </c>
    </row>
    <row r="6" ht="19.5" customHeight="1" spans="1:12">
      <c r="A6" s="237"/>
      <c r="B6" s="237"/>
      <c r="C6" s="237"/>
      <c r="D6" s="237"/>
      <c r="E6" s="237"/>
      <c r="F6" s="237"/>
      <c r="G6" s="237"/>
      <c r="H6" s="237"/>
      <c r="I6" s="237"/>
      <c r="J6" s="237"/>
      <c r="K6" s="237"/>
      <c r="L6" s="230" t="s">
        <v>243</v>
      </c>
    </row>
    <row r="7" ht="19.5" customHeight="1" spans="1:12">
      <c r="A7" s="237"/>
      <c r="B7" s="237"/>
      <c r="C7" s="237"/>
      <c r="D7" s="237"/>
      <c r="E7" s="237"/>
      <c r="F7" s="237"/>
      <c r="G7" s="237"/>
      <c r="H7" s="237"/>
      <c r="I7" s="237"/>
      <c r="J7" s="237"/>
      <c r="K7" s="237"/>
      <c r="L7" s="230"/>
    </row>
    <row r="8" ht="19.5" customHeight="1" spans="1:12">
      <c r="A8" s="237" t="s">
        <v>131</v>
      </c>
      <c r="B8" s="237" t="s">
        <v>132</v>
      </c>
      <c r="C8" s="237" t="s">
        <v>133</v>
      </c>
      <c r="D8" s="237" t="s">
        <v>10</v>
      </c>
      <c r="E8" s="230" t="s">
        <v>11</v>
      </c>
      <c r="F8" s="230" t="s">
        <v>12</v>
      </c>
      <c r="G8" s="230" t="s">
        <v>21</v>
      </c>
      <c r="H8" s="230" t="s">
        <v>25</v>
      </c>
      <c r="I8" s="230" t="s">
        <v>30</v>
      </c>
      <c r="J8" s="230" t="s">
        <v>34</v>
      </c>
      <c r="K8" s="230" t="s">
        <v>38</v>
      </c>
      <c r="L8" s="230" t="s">
        <v>42</v>
      </c>
    </row>
    <row r="9" ht="19.5" customHeight="1" spans="1:12">
      <c r="A9" s="237"/>
      <c r="B9" s="237"/>
      <c r="C9" s="237"/>
      <c r="D9" s="237" t="s">
        <v>134</v>
      </c>
      <c r="E9" s="233"/>
      <c r="F9" s="233"/>
      <c r="G9" s="233"/>
      <c r="H9" s="233"/>
      <c r="I9" s="233"/>
      <c r="J9" s="233"/>
      <c r="K9" s="233"/>
      <c r="L9" s="233"/>
    </row>
    <row r="10" ht="19.5" customHeight="1" spans="1:12">
      <c r="A10" s="243"/>
      <c r="B10" s="243"/>
      <c r="C10" s="243"/>
      <c r="D10" s="243"/>
      <c r="E10" s="233"/>
      <c r="F10" s="233"/>
      <c r="G10" s="233"/>
      <c r="H10" s="233"/>
      <c r="I10" s="233"/>
      <c r="J10" s="233"/>
      <c r="K10" s="233"/>
      <c r="L10" s="233"/>
    </row>
    <row r="11" ht="19.5" customHeight="1" spans="1:12">
      <c r="A11" s="243" t="s">
        <v>488</v>
      </c>
      <c r="B11" s="243"/>
      <c r="C11" s="243"/>
      <c r="D11" s="243"/>
      <c r="E11" s="243"/>
      <c r="F11" s="243"/>
      <c r="G11" s="243"/>
      <c r="H11" s="243"/>
      <c r="I11" s="243"/>
      <c r="J11" s="243"/>
      <c r="K11" s="243"/>
      <c r="L11" s="243"/>
    </row>
    <row r="12" spans="1:1">
      <c r="A12" t="s">
        <v>489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2024-08-27T02:31:00Z</dcterms:created>
  <dcterms:modified xsi:type="dcterms:W3CDTF">2024-10-31T00:45:52Z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2024-08-27T02:31:03.213Z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364A66CA08FF44E689C71FE354DB7FED_13</vt:lpwstr>
  </property>
  <property fmtid="{D5CDD505-2E9C-101B-9397-08002B2CF9AE}" pid="10" name="KSOProductBuildVer">
    <vt:lpwstr>2052-12.8.2.18205</vt:lpwstr>
  </property>
</Properties>
</file>