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200" tabRatio="500" activeTab="1"/>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 name="部门整体支出绩效目标表" sheetId="18" r:id="rId18"/>
  </sheet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<sst xmlns="http://schemas.openxmlformats.org/spreadsheetml/2006/main" count="1275" uniqueCount="505">
  <si>
    <t>01-1表</t>
  </si>
  <si>
    <t>2024年财务收支预算总表</t>
  </si>
  <si>
    <t>单位名称：云南省昆明市东川区高级中学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</si>
  <si>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</si>
  <si>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</si>
  <si>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</si>
  <si>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</si>
  <si>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</si>
  <si>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</si>
  <si>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</si>
  <si>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</si>
  <si>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</si>
  <si>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</si>
  <si>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</si>
  <si>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</si>
  <si>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</si>
  <si>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</si>
  <si>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</si>
  <si>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</si>
  <si>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</si>
  <si>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</si>
  <si>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</si>
  <si>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</si>
  <si>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</si>
  <si>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</si>
  <si>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</si>
  <si>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</si>
  <si>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</si>
  <si>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</si>
  <si>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</si>
  <si>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</si>
  <si>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</si>
  <si>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</si>
  <si>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</si>
  <si>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</si>
  <si>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</si>
  <si>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</si>
  <si>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</si>
  <si>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</si>
  <si>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</si>
  <si>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</si>
  <si>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</si>
  <si>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</si>
  <si>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</si>
  <si>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</si>
  <si>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</si>
  <si>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</si>
  <si>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</si>
  <si>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</si>
  <si>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</si>
  <si>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</si>
  <si>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</si>
  <si>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</si>
  <si>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</si>
  <si>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</si>
  <si>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</si>
  <si>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</si>
  <si>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</si>
  <si>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</si>
  <si>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</si>
  <si>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</si>
  <si>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</si>
  <si>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</si>
  <si>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</si>
  <si>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</si>
  <si>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</si>
  <si>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</si>
  <si>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</si>
  <si>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</si>
  <si>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</si>
  <si>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</si>
  <si>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</si>
  <si>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</si>
  <si>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</si>
  <si>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105015</t>
  </si>
  <si>
    <t>昆明市东川区高级中学</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</si>
  <si>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</si>
  <si>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</si>
  <si>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</si>
  <si>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</si>
  <si>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</si>
  <si>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</si>
  <si>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</si>
  <si>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</si>
  <si>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</si>
  <si>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</si>
  <si>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</si>
  <si>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</si>
  <si>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</si>
  <si>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</si>
  <si>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</si>
  <si>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</si>
  <si>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</si>
  <si>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</si>
  <si>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</si>
  <si>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</si>
  <si>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</si>
  <si>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</si>
  <si>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</si>
  <si>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</si>
  <si>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</si>
  <si>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</si>
  <si>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</si>
  <si>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</si>
  <si>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</si>
  <si>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 xml:space="preserve">  普通教育</t>
  </si>
  <si>
    <t>2050203</t>
  </si>
  <si>
    <t xml:space="preserve">    初中教育</t>
  </si>
  <si>
    <t>2050204</t>
  </si>
  <si>
    <t xml:space="preserve">    高中教育</t>
  </si>
  <si>
    <t>2050299</t>
  </si>
  <si>
    <t xml:space="preserve">    其他普通教育支出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</si>
  <si>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</si>
  <si>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</si>
  <si>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</si>
  <si>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</si>
  <si>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</si>
  <si>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</si>
  <si>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</si>
  <si>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</si>
  <si>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</si>
  <si>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</si>
  <si>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</si>
  <si>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</si>
  <si>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</si>
  <si>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</si>
  <si>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</si>
  <si>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</si>
  <si>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</si>
  <si>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</si>
  <si>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</si>
  <si>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</si>
  <si>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</si>
  <si>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</si>
  <si>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</si>
  <si>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</si>
  <si>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</si>
  <si>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</si>
  <si>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</si>
  <si>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</si>
  <si>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</si>
  <si>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</si>
  <si>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</si>
  <si>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</si>
  <si>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</si>
  <si>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</si>
  <si>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</si>
  <si>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</si>
  <si>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</si>
  <si>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</si>
  <si>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</si>
  <si>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</si>
  <si>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</si>
  <si>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</si>
  <si>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</si>
  <si>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</si>
  <si>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</si>
  <si>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</si>
  <si>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</si>
  <si>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</si>
  <si>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</si>
  <si>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</si>
  <si>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</si>
  <si>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</si>
  <si>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</si>
  <si>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</si>
  <si>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</si>
  <si>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</si>
  <si>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</si>
  <si>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</si>
  <si>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</si>
  <si>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</si>
  <si>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</si>
  <si>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</si>
  <si>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</si>
  <si>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</si>
  <si>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</si>
  <si>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</si>
  <si>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</si>
  <si>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</si>
  <si>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</si>
  <si>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</si>
  <si>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</si>
  <si>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</si>
  <si>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</si>
  <si>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</si>
  <si>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</si>
  <si>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</si>
  <si>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</si>
  <si>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</si>
  <si>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</si>
  <si>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</si>
  <si>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</si>
  <si>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</si>
  <si>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</si>
  <si>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</si>
  <si>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</si>
  <si>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</si>
  <si>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备注：我单位无一般公共预算“三公”经费支出。</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</si>
  <si>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</si>
  <si>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</si>
  <si>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</si>
  <si>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</si>
  <si>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</si>
  <si>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</si>
  <si>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</si>
  <si>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</si>
  <si>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</si>
  <si>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</si>
  <si>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</si>
  <si>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</si>
  <si>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</si>
  <si>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</si>
  <si>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</si>
  <si>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</si>
  <si>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</si>
  <si>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</si>
  <si>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</si>
  <si>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</si>
  <si>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</si>
  <si>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</si>
  <si>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昆明市东川区教育体育局</t>
  </si>
  <si>
    <t>530113210000000002456</t>
  </si>
  <si>
    <t>事业人员工资支出</t>
  </si>
  <si>
    <t>高中教育</t>
  </si>
  <si>
    <t>30101</t>
  </si>
  <si>
    <t>基本工资</t>
  </si>
  <si>
    <t>30102</t>
  </si>
  <si>
    <t>津贴补贴</t>
  </si>
  <si>
    <t>30103</t>
  </si>
  <si>
    <t>奖金</t>
  </si>
  <si>
    <t>30107</t>
  </si>
  <si>
    <t>绩效工资</t>
  </si>
  <si>
    <t>530113210000000002457</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</si>
  <si>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</si>
  <si>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</si>
  <si>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</si>
  <si>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</si>
  <si>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</si>
  <si>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</si>
  <si>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</si>
  <si>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</si>
  <si>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</si>
  <si>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</si>
  <si>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</si>
  <si>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</si>
  <si>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</si>
  <si>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</si>
  <si>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</si>
  <si>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其他行政事业单位医疗支出</t>
  </si>
  <si>
    <t>530113210000000002458</t>
  </si>
  <si>
    <t>住房公积金</t>
  </si>
  <si>
    <t>30113</t>
  </si>
  <si>
    <t>530113210000000002459</t>
  </si>
  <si>
    <t>抚恤金</t>
  </si>
  <si>
    <t>伤残抚恤</t>
  </si>
  <si>
    <t>30304</t>
  </si>
  <si>
    <t>530113210000000002461</t>
  </si>
  <si>
    <t>遗属补助</t>
  </si>
  <si>
    <t>死亡抚恤</t>
  </si>
  <si>
    <t>30305</t>
  </si>
  <si>
    <t>生活补助</t>
  </si>
  <si>
    <t>530113210000000002467</t>
  </si>
  <si>
    <t>离退休公用经费</t>
  </si>
  <si>
    <t>事业单位离退休</t>
  </si>
  <si>
    <t>30299</t>
  </si>
  <si>
    <t>其他商品和服务支出</t>
  </si>
  <si>
    <t>530113210000000002469</t>
  </si>
  <si>
    <t>一般公用支出</t>
  </si>
  <si>
    <t>30229</t>
  </si>
  <si>
    <t>福利费</t>
  </si>
  <si>
    <t>530113221100000323324</t>
  </si>
  <si>
    <t>离退休生活补助</t>
  </si>
  <si>
    <t>530113231100001500311</t>
  </si>
  <si>
    <t>事业人员绩效奖励</t>
  </si>
  <si>
    <t>530113231100001507709</t>
  </si>
  <si>
    <t>编外聘用人员支出</t>
  </si>
  <si>
    <t>初中教育</t>
  </si>
  <si>
    <t>30199</t>
  </si>
  <si>
    <t>其他工资福利支出</t>
  </si>
  <si>
    <t>其他普通教育支出</t>
  </si>
  <si>
    <t>05-1表</t>
  </si>
  <si>
    <t>2024年部门项目支出预算表</t>
  </si>
  <si>
    <t>项目分类</t>
  </si>
  <si>
    <t>项目单位</t>
  </si>
  <si>
    <t>经济科目编码</t>
  </si>
  <si>
    <t>经济科目名称</t>
  </si>
  <si>
    <t>本年拨款</t>
  </si>
  <si>
    <t>其中：本次下达</t>
  </si>
  <si>
    <t>民生类</t>
  </si>
  <si>
    <t>530113231100001291537</t>
  </si>
  <si>
    <t>学费、住宿费补助资金</t>
  </si>
  <si>
    <t>30201</t>
  </si>
  <si>
    <t>办公费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</si>
  <si>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</si>
  <si>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</si>
  <si>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</si>
  <si>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</si>
  <si>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</si>
  <si>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</si>
  <si>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</si>
  <si>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</si>
  <si>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</si>
  <si>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</si>
  <si>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</si>
  <si>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</si>
  <si>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学费、住宿费补助资金</t>
  </si>
  <si>
    <t>2024年学费、住宿费预算</t>
  </si>
  <si>
    <t xml:space="preserve">    产出指标</t>
  </si>
  <si>
    <t>时效指标</t>
  </si>
  <si>
    <t>资金完成年度</t>
  </si>
  <si>
    <t>=</t>
  </si>
  <si>
    <t>2024</t>
  </si>
  <si>
    <t>年</t>
  </si>
  <si>
    <t>定量指标</t>
  </si>
  <si>
    <t xml:space="preserve">    效益指标</t>
  </si>
  <si>
    <t>社会效益</t>
  </si>
  <si>
    <t>改善学校办学条件</t>
  </si>
  <si>
    <t>得到改善</t>
  </si>
  <si>
    <t>%</t>
  </si>
  <si>
    <t>定性指标</t>
  </si>
  <si>
    <t xml:space="preserve">    满意度指标</t>
  </si>
  <si>
    <t>服务对象满意度</t>
  </si>
  <si>
    <t>师生满意度</t>
  </si>
  <si>
    <t>&gt;=</t>
  </si>
  <si>
    <t>85</t>
  </si>
  <si>
    <t>06表</t>
  </si>
  <si>
    <t>2024年政府性基金预算支出预算表</t>
  </si>
  <si>
    <t>政府性基金预算支出预算表</t>
  </si>
  <si>
    <t>本年政府性基金预算支出</t>
  </si>
  <si>
    <t>备注：我单位无政府性基金预算支出。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</si>
  <si>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</si>
  <si>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</si>
  <si>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</si>
  <si>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</si>
  <si>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</si>
  <si>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</si>
  <si>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</si>
  <si>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</si>
  <si>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</si>
  <si>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</si>
  <si>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</si>
  <si>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</si>
  <si>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备注：我单位无政府采购预算。</t>
  </si>
  <si>
    <t>08表</t>
  </si>
  <si>
    <t>2024年政府购买服务预算表</t>
  </si>
  <si>
    <t>政府购买服务项目</t>
  </si>
  <si>
    <t>政府购买服务指导性目录代码</t>
  </si>
  <si>
    <t>基本支出/项目支出</t>
  </si>
  <si>
    <t>所属服务类别</t>
  </si>
  <si>
    <t>所属服务领域</t>
  </si>
  <si>
    <t>购买内容简述</t>
  </si>
  <si>
    <t>备注：我单位无政府购买服务预算。</t>
  </si>
  <si>
    <t>09-1表</t>
  </si>
  <si>
    <t>2024年对下转移支付预算表</t>
  </si>
  <si>
    <t>单位名称（项目）</t>
  </si>
  <si>
    <t>地区</t>
  </si>
  <si>
    <t>磨憨经济合作区</t>
  </si>
  <si>
    <t>备注：我单位无对下转移支付预算。</t>
  </si>
  <si>
    <t>09-2表</t>
  </si>
  <si>
    <t>2024年对下转移支付绩效目标表</t>
  </si>
  <si>
    <t>备注：我单位无对下转移支付绩效目标。</t>
  </si>
  <si>
    <t>10表</t>
  </si>
  <si>
    <t>2024年新增资产配置表</t>
  </si>
  <si>
    <t>资产类别</t>
  </si>
  <si>
    <t>资产分类代码.名称</t>
  </si>
  <si>
    <t>资产名称</t>
  </si>
  <si>
    <t>计量单位</t>
  </si>
  <si>
    <t>财政部门批复数（元）</t>
  </si>
  <si>
    <t>单价</t>
  </si>
  <si>
    <t>金额</t>
  </si>
  <si>
    <t>备注：我单位无新增资产配置。</t>
  </si>
  <si>
    <t>11表</t>
  </si>
  <si>
    <t>2024年上级补助项目支出预算表</t>
  </si>
  <si>
    <t>上级补助</t>
  </si>
  <si>
    <t>备注：我单位无上级补助项目支出预算。</t>
  </si>
  <si>
    <t>12表</t>
  </si>
  <si>
    <t>2024年部门项目中期规划预算表</t>
  </si>
  <si>
    <t>项目级次</t>
  </si>
  <si>
    <t>2024年</t>
  </si>
  <si>
    <t>2025年</t>
  </si>
  <si>
    <t>2026年</t>
  </si>
  <si>
    <t>备注：我单位无部门项目中期规划预算。</t>
  </si>
  <si>
    <t>预算08-1表</t>
  </si>
  <si>
    <t xml:space="preserve"> 2024年部门整体支出绩效目标表</t>
  </si>
  <si>
    <t>部门编码</t>
  </si>
  <si>
    <t>部门名称</t>
  </si>
  <si>
    <t>内容</t>
  </si>
  <si>
    <t>说明</t>
  </si>
  <si>
    <t>部门总体目标</t>
  </si>
  <si>
    <t>部门职责</t>
  </si>
  <si>
    <t>1、贯彻落实党的路线方针政策和国家、省、市有关教育体育法律法规；拟订教育体育工作的规范性文件，并组织实施；对区属相关部门、乡镇(街道)人民政府（办事处）执行教育法律、法规、规章和国家教育方针、政策的督导，对学校和其他教育机构教育教学工作开展督导。
2、指导各级各类学校、负责体育基础设施布局、教育体育事业发展规划、结构调整以及推进人事制度改革、统筹教师培训工作并组织实施。
3、领导教育体育局所属事业单位、负责各类学校招生考试、学籍学历管理、校园安全管理、经费管理、资产管理、学生资助管理工作。
4、负责党风廉政建设、思想政治、意识形态和精神文明建设、教育体育事业宣传和信息化工作。
5、统筹规划全区群众健身活动、体育竞赛运动项目，推进青少年体育工作和运动队伍建设。
6、完成区委、区政府和上级部门交办的其他任务。</t>
  </si>
  <si>
    <t>根据三定方案归纳</t>
  </si>
  <si>
    <t>总体绩效目标
（2023-2025年期间）</t>
  </si>
  <si>
    <t>1、坚持以习近平新时代中国特色社会主义思想为指导，加强党的全面领导，坚持党的示范引领，全面贯彻党的教育方针。落实“立德树人”根本任务，以“提升质量”为中心，为完成东川“十大攻坚”任务，加快建设“五个东川”提供智力保障和人才支持。
2、坚持“12345”教育发展思路；加快学前教育发展，推进义务教育优质均衡发展，促进高中教育跨越发展为重点，进一步提升职业教育质量，努力构建终生教育体系；最终实现办人民满意的教育这一目标。
3、指导开展教育科学研究和教学研究，完善教科研机构建设体系和教科研工作运行机制。
4、完善学校及校园周边安全监管机制，完成我区校园安全行动规划。
5、通过实施农村中小学标准化建设、校安工程、农村义务教育薄弱学校改造计划、农村学前教育推进工程、C级不安全校舍改造、全面改善义务教育薄弱学校建设等重大教育基础设施建设工程，使全区学校校舍面貌焕然一新，实现项目建设和教育信息化行动规划。
6、持续加强心理健康教育、抓好艺术教育工作、做好体育工作；完成卫生、艺术和体育教育规划。</t>
  </si>
  <si>
    <t>根据部门职责，中长期规划，各级党委，各级政府要求归纳</t>
  </si>
  <si>
    <t>部门年度目标</t>
  </si>
  <si>
    <t>预算年度（2023年）
绩效目标</t>
  </si>
  <si>
    <t>2024年东川区高级中学将坚持以习近平新时代中国特色社会主义思想为指导，全面贯彻党的教育方针，深入贯彻《昆明教育现代化2035》《昆明市加快教育体育事业高质量发展的实施意见》，全力推进东川教育突破发展。
1、加强加强党对教育体育工作的全面领导；2、落实立德树人根本任务；3、提升教育教学质量；4、抓实教育科研工作；5、加强教师队伍建设；6、抓好体育工作；7、抓好基建项目建设。</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</si>
  <si>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</si>
  <si>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</si>
  <si>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</si>
  <si>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</si>
  <si>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</si>
  <si>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</si>
  <si>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</si>
  <si>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</si>
  <si>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</si>
  <si>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人员类经费、运转类公用经费项目</t>
  </si>
  <si>
    <t>人员的工资、社保缴费、住房公积金、离退休费、遗属生活补助、抚恤金、公用经费支出。</t>
  </si>
  <si>
    <t>普通高中学费、住宿费资金</t>
  </si>
  <si>
    <t>普通高中收取学生学费、住宿费，用于改善学校办学，提升教育教学质量。</t>
  </si>
  <si>
    <t>三、部门整体支出绩效指标</t>
  </si>
  <si>
    <t>绩效指标</t>
  </si>
  <si>
    <t>评（扣）分标准</t>
  </si>
  <si>
    <t>绩效指标设定依据及指标值数据来源</t>
  </si>
  <si>
    <t xml:space="preserve">二级指标 </t>
  </si>
  <si>
    <t>产出指标</t>
  </si>
  <si>
    <t>数量指标</t>
  </si>
  <si>
    <t>国家助学贷款学生覆盖率</t>
  </si>
  <si>
    <t>95</t>
  </si>
  <si>
    <t>数据综合分析评定，高于95%达标</t>
  </si>
  <si>
    <t>国家助学贷款学生覆盖率=当年实际享受助学贷款的学生数/认定家庭经济困难学生数*100%</t>
  </si>
  <si>
    <t>设定依据：《财政部 教育部 中国人民银行银监会关于进一步落实高等教育学生资助政策的通知》（财科教〔2017〕21号）数据来源：贷款情况统计。</t>
  </si>
  <si>
    <t>公用经费学生覆盖率</t>
  </si>
  <si>
    <t>99</t>
  </si>
  <si>
    <t>数据综合分析评定，高于99%达标</t>
  </si>
  <si>
    <t>反映义务教育公用经费对应补助义务教育学生的覆盖情况。公用经费学生覆盖率=公用经费实际保障学生数/公用经费应保障学生数*100%</t>
  </si>
  <si>
    <t>设定依据：《财政部 教育部关于印发&lt;城乡义务教育补助经费管理办法&gt;的通知》（财科教〔2016〕7号）数据来源：义务教育公用经费对应补助学生的覆盖情况统计。</t>
  </si>
  <si>
    <t>补助对象准确率</t>
  </si>
  <si>
    <t>反映补助对象符合国家相关规定情况。补助对象准确率=符合补助政策的学生数/补助学生总数*100%</t>
  </si>
  <si>
    <t>设定依据：《学生资助资金管理办法》（财科教〔2019〕5号）数据来源：年度总结。</t>
  </si>
  <si>
    <t>万名校长培训计划</t>
  </si>
  <si>
    <t>期</t>
  </si>
  <si>
    <t>数据综合分析评定，开展2期次达标</t>
  </si>
  <si>
    <t>反映万名校长培训计划培训期数的情况。</t>
  </si>
  <si>
    <t>设定依据：《中共云南省委 云南省人民政府关于深化新时代中小学教师队伍建设改革的实施意见》（云发〔2018〕21号）数据来源：培训情况统计。</t>
  </si>
  <si>
    <t>学生覆盖率</t>
  </si>
  <si>
    <t>100</t>
  </si>
  <si>
    <t>数据综合分析评定，等于100达标</t>
  </si>
  <si>
    <t>反映营养改善计划的学生覆盖程度。学生覆盖率=实际享受营养改善计划的学生数/应享受营养改善计划学生数*100%</t>
  </si>
  <si>
    <t>设定依据：《云南省人民政府办公厅关于农村义务教育学生营养改善计划的实施意见》（云政办发〔2012〕25号）数据来源：项目实施情况统计。</t>
  </si>
  <si>
    <t>质量指标</t>
  </si>
  <si>
    <t>公用经费使用合规</t>
  </si>
  <si>
    <t>合规</t>
  </si>
  <si>
    <t>数据综合分析评定，资料检查</t>
  </si>
  <si>
    <t>反映各学校严格按照规定使用公用经费情况。公用经费支出范围：教学业务与管理、教师培训、实验实习、文体活动、水电、取暖、交通差旅、邮电，仪器设备及图书资料等购置，房屋、建筑物及仪器设备的日常维修维护等。不得用于人员经费、基本建设投资、偿还债务等方面的支出。</t>
  </si>
  <si>
    <t>设定依据：《国务院关于进一步完善城乡义务教育经费保障机制的通知》（国发〔2015〕67号）数据来源：公用经费使用情况统计。</t>
  </si>
  <si>
    <t>受助人数差异率</t>
  </si>
  <si>
    <t>&lt;=</t>
  </si>
  <si>
    <t>数据综合分析评定</t>
  </si>
  <si>
    <t>反映和考核实际补助人数的准确性情况。                                                                                     受助人数差异率=（补助资金对应人数-在校生实有人数）/补助资金对应人数*100%</t>
  </si>
  <si>
    <t>设定依据：《国务院关于进一步完善城乡义务教育经费保障机制的通知》（国发〔2015〕67号）数据来源：项目实施情况统计。</t>
  </si>
  <si>
    <t>参训教师培训合格率</t>
  </si>
  <si>
    <t>参训教师培训合格率=教师培训合格数/参与培训教师数*100%“合规”标准具体根据培训形式判断。</t>
  </si>
  <si>
    <t>设定依据：《财政部 教育部关于印发&lt;城乡义务教育补助经费管理办法&gt;的通知》（财科教〔2016〕7号）数据来源：培训情况统计。</t>
  </si>
  <si>
    <t>营养知识宣传普及率</t>
  </si>
  <si>
    <t>反映营养知识宣传教育的普及情况。宣传普及率=学校向学生、家长、教师、学校管理人员和供餐人员普及科学营养知识的学校数量/按规定应完成营养知识宣传的学校数量*100%。</t>
  </si>
  <si>
    <t>设定依据：《教育部等十五部门关于印发&lt;农村义务教育学生营养改善计划实施细则&gt;等五个配套文件的通知》（教财〔2012〕2号）数据来源：项目实施情况统计。</t>
  </si>
  <si>
    <t>教师培训费占比</t>
  </si>
  <si>
    <t>数据综合分析评定，教师培训费高于10%达标</t>
  </si>
  <si>
    <t>教师培训费占比=公用经费中年度教师培训费支出总额/公用经费支出总额*100%</t>
  </si>
  <si>
    <t>设定依据：《财政部 教育部关于印发&lt;城乡义务教育补助经费管理办法&gt;的通知》（财科教〔2016〕7号）数据来源：教师培训费支出统计。</t>
  </si>
  <si>
    <t>补助资金到位及时率</t>
  </si>
  <si>
    <t>资料核查、分析</t>
  </si>
  <si>
    <t>反映营养改善计划补助资金及时、足额落实到补助学校的情况。补助资金到位及时率=在规定时间内实际到位资金/应到位资金*100%</t>
  </si>
  <si>
    <t>设定依据：《教育部等十五部门关于印发&lt;农村义务教育学生营养改善计划实施细则&gt;等五个配套文件的通知》（教财〔2012〕2号）数据来源：营养改善计划补助资金到位情况统计。</t>
  </si>
  <si>
    <t>效益指标</t>
  </si>
  <si>
    <t>减轻经济困难学生家庭负担</t>
  </si>
  <si>
    <t>得到减轻</t>
  </si>
  <si>
    <t>反映项目实施是否有助于减轻经济困难学生家庭负担的情况。</t>
  </si>
  <si>
    <t>设定依据：《学生资助资金管理办法》（财科教〔2019〕5号）数据来源：问卷调查。</t>
  </si>
  <si>
    <t>学生学业完成率</t>
  </si>
  <si>
    <t>学生学业完成率=学生毕业人数/该届学生入学人数*100%</t>
  </si>
  <si>
    <t>设定依据：《学生资助资金管理办法》（财科教〔2019〕5号）数据来源：学生学业完成情况。</t>
  </si>
  <si>
    <t>改善学生健康状况</t>
  </si>
  <si>
    <t>逐年改善</t>
  </si>
  <si>
    <t>数据综合分析评定，资料核查</t>
  </si>
  <si>
    <t>反映营养改善计划对学生营养状况方面的影响情况。(1)学生身高体重的增加量较上年是否有所上升；(2)学生整体身体素质是否有所提高。</t>
  </si>
  <si>
    <t>设定依据：《教育部等十五部门关于印发《农村义务教育学生营养改善计划实施细则》等五个配套文件的通知》（教财〔2012〕2号）、《云南省人民政府办公厅关于农村义务教育学生营养改善计划的实施意见》（云政办发〔2012〕25号）数据来源：学生健康状况情况分析。</t>
  </si>
  <si>
    <t>减轻农村家庭经济负担</t>
  </si>
  <si>
    <t>反映减轻农村家庭经济负担情况。</t>
  </si>
  <si>
    <t>设定依据：《云南省人民政府办公厅关于农村义务教育学生营养改善计划的实施意见》（云政办发〔2012〕25号）数据来源：整体效果评价、问卷调查。</t>
  </si>
  <si>
    <t>政策知晓率</t>
  </si>
  <si>
    <t>90</t>
  </si>
  <si>
    <t>反映受助学生及家长、义务教育老师等群体对营养改善计划政策的知晓情况。政策知晓率=调查中知晓农村义务教育学生营养改善计划政策的人数/调查总人数*100%</t>
  </si>
  <si>
    <t>数据来源：问卷调查。</t>
  </si>
  <si>
    <t>义务教师教育教学水平</t>
  </si>
  <si>
    <t>得到提升</t>
  </si>
  <si>
    <t>反映通过培训，受训教师教学水平提升情况。</t>
  </si>
  <si>
    <t>设定依据：《云南教育现代化2035》、《加快推进云南教育现代化实施方案》数据来源：培训后相关调研评价、访谈、问卷调查。</t>
  </si>
  <si>
    <t>满意度指标</t>
  </si>
  <si>
    <t>家长满意度</t>
  </si>
  <si>
    <t>开展问卷调查，根据调查结果分析高于95%达标</t>
  </si>
  <si>
    <t>反映学生家长对政策实施过程、效果的满意程度。</t>
  </si>
  <si>
    <t>设定依据：年度工作计划。数据来源：问卷调查。</t>
  </si>
  <si>
    <t>受益学生满意度</t>
  </si>
  <si>
    <t>98</t>
  </si>
  <si>
    <t>开展问卷调查，根据调查结果分析高于98%达标</t>
  </si>
  <si>
    <t>反映受益学生对项目实施的过程、效果的满意程度。</t>
  </si>
  <si>
    <t>设定依据：《云南省人民政府关于建立健全普通本科高校、高等职业学校和中等职业学校家庭经济困难学生资助政策体系的实施意见》（云政发〔2007〕166号）数据来源：问卷调查。</t>
  </si>
  <si>
    <t>学生满意度</t>
  </si>
  <si>
    <t>反映学生对公用经费维持学校运转效果等方面的满意程度。</t>
  </si>
  <si>
    <t>教师满意度</t>
  </si>
  <si>
    <t>反映教师对公用经费支出的合理性、有效性满意程度。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</si>
</sst>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3">
    <font>
      <sz val="9"/>
      <name val="Microsoft YaHei UI"/>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5" borderId="18" applyNumberFormat="0" applyAlignment="0" applyProtection="0">
      <alignment vertical="center"/>
    </xf>
    <xf numFmtId="0" fontId="33" fillId="6" borderId="19" applyNumberFormat="0" applyAlignment="0" applyProtection="0">
      <alignment vertical="center"/>
    </xf>
    <xf numFmtId="0" fontId="34" fillId="6" borderId="18" applyNumberFormat="0" applyAlignment="0" applyProtection="0">
      <alignment vertical="center"/>
    </xf>
    <xf numFmtId="0" fontId="35" fillId="7"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0" fillId="0" borderId="0">
      <alignment vertical="top"/>
      <protection locked="0"/>
    </xf>
    <xf numFmtId="0" fontId="11" fillId="0" borderId="0"/>
  </cellStyleXfs>
  <cellXfs count="27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3" fontId="3" fillId="0"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0" fontId="1" fillId="0" borderId="4" xfId="49" applyFont="1" applyFill="1" applyBorder="1" applyAlignment="1" applyProtection="1"/>
    <xf numFmtId="0" fontId="1" fillId="0" borderId="3" xfId="49" applyFont="1" applyFill="1" applyBorder="1" applyAlignment="1" applyProtection="1"/>
    <xf numFmtId="43" fontId="3" fillId="0" borderId="1" xfId="49" applyNumberFormat="1" applyFont="1" applyFill="1" applyBorder="1" applyAlignment="1" applyProtection="1">
      <alignment horizontal="right" vertical="center"/>
    </xf>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3" fillId="0" borderId="1" xfId="49" applyFont="1" applyFill="1" applyBorder="1" applyAlignment="1" applyProtection="1">
      <alignment horizontal="right" vertical="center"/>
      <protection locked="0"/>
    </xf>
    <xf numFmtId="0" fontId="3" fillId="0" borderId="1" xfId="49" applyFont="1" applyFill="1" applyBorder="1" applyAlignment="1" applyProtection="1">
      <alignment horizontal="righ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0" fontId="3" fillId="0" borderId="1"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1" fillId="0" borderId="0" xfId="49" applyFont="1" applyFill="1" applyBorder="1" applyAlignment="1" applyProtection="1"/>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1" fillId="0" borderId="0" xfId="0" applyFont="1" applyFill="1" applyBorder="1" applyAlignment="1"/>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49" fontId="11" fillId="0" borderId="0" xfId="49" applyNumberFormat="1" applyFont="1" applyFill="1" applyBorder="1" applyAlignment="1" applyProtection="1"/>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6" fontId="3"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4" fontId="3" fillId="0" borderId="1" xfId="49" applyNumberFormat="1" applyFont="1" applyFill="1" applyBorder="1" applyAlignment="1" applyProtection="1">
      <alignment horizontal="right" vertical="center"/>
    </xf>
    <xf numFmtId="4" fontId="3" fillId="2" borderId="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9" fillId="0" borderId="1" xfId="49" applyFont="1" applyFill="1" applyBorder="1" applyAlignment="1" applyProtection="1"/>
    <xf numFmtId="0" fontId="20"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 fontId="7" fillId="0" borderId="11" xfId="49" applyNumberFormat="1" applyFont="1" applyFill="1" applyBorder="1" applyAlignment="1" applyProtection="1">
      <alignment horizontal="right" vertical="center"/>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protection locked="0"/>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1"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wrapText="1"/>
      <protection locked="0"/>
    </xf>
    <xf numFmtId="4" fontId="22"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2" fillId="0" borderId="6"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A3" sqref="A3:B3"/>
    </sheetView>
  </sheetViews>
  <sheetFormatPr defaultColWidth="8.57272727272727" defaultRowHeight="12.75" customHeight="1" outlineLevelCol="3"/>
  <cols>
    <col min="1" max="4" width="41" style="99" customWidth="1"/>
    <col min="5" max="16384" width="8.57272727272727" style="96" customWidth="1"/>
  </cols>
  <sheetData>
    <row r="1" ht="15" customHeight="1" spans="1:4">
      <c r="A1" s="97"/>
      <c r="B1" s="97"/>
      <c r="C1" s="97"/>
      <c r="D1" s="225" t="s">
        <v>0</v>
      </c>
    </row>
    <row r="2" ht="41.25" customHeight="1" spans="1:1">
      <c r="A2" s="100" t="s">
        <v>1</v>
      </c>
    </row>
    <row r="3" ht="17.25" customHeight="1" spans="1:4">
      <c r="A3" s="101" t="s">
        <v>2</v>
      </c>
      <c r="B3" s="239"/>
      <c r="D3" s="266" t="s">
        <v>3</v>
      </c>
    </row>
    <row r="4" ht="23.25" customHeight="1" spans="1:4">
      <c r="A4" s="218" t="s">
        <v>4</v>
      </c>
      <c r="B4" s="240"/>
      <c r="C4" s="218" t="s">
        <v>5</v>
      </c>
      <c r="D4" s="241"/>
    </row>
    <row r="5" ht="24" customHeight="1" spans="1:4">
      <c r="A5" s="218" t="s">
        <v>6</v>
      </c>
      <c r="B5" s="218" t="s">
        <v>7</v>
      </c>
      <c r="C5" s="218" t="s">
        <v>8</v>
      </c>
      <c r="D5" s="220" t="s">
        <v>7</v>
      </c>
    </row>
    <row r="6" ht="17.25" customHeight="1" spans="1:4">
      <c r="A6" s="242" t="s">
        <v>9</v>
      </c>
      <c r="B6" s="243">
        <v>56386038</v>
      </c>
      <c r="C6" s="244" t="s">
        <v>10</v>
      </c>
      <c r="D6" s="243"/>
    </row>
    <row r="7" ht="17.25" customHeight="1" spans="1:4">
      <c r="A7" s="242" t="s">
        <v>11</v>
      </c>
      <c r="B7" s="243"/>
      <c r="C7" s="244" t="s">
        <v>12</v>
      </c>
      <c r="D7" s="243"/>
    </row>
    <row r="8" ht="17.25" customHeight="1" spans="1:4">
      <c r="A8" s="242" t="s">
        <v>13</v>
      </c>
      <c r="B8" s="243"/>
      <c r="C8" s="267" t="s">
        <v>14</v>
      </c>
      <c r="D8" s="243"/>
    </row>
    <row r="9" ht="17.25" customHeight="1" spans="1:4">
      <c r="A9" s="242" t="s">
        <v>15</v>
      </c>
      <c r="B9" s="243">
        <v>4400000</v>
      </c>
      <c r="C9" s="267" t="s">
        <v>16</v>
      </c>
      <c r="D9" s="243"/>
    </row>
    <row r="10" ht="17.25" customHeight="1" spans="1:4">
      <c r="A10" s="242" t="s">
        <v>17</v>
      </c>
      <c r="B10" s="243"/>
      <c r="C10" s="267" t="s">
        <v>18</v>
      </c>
      <c r="D10" s="243">
        <v>47015686</v>
      </c>
    </row>
    <row r="11" ht="17.25" customHeight="1" spans="1:4">
      <c r="A11" s="242" t="s">
        <v>19</v>
      </c>
      <c r="B11" s="243"/>
      <c r="C11" s="267" t="s">
        <v>20</v>
      </c>
      <c r="D11" s="243"/>
    </row>
    <row r="12" ht="17.25" customHeight="1" spans="1:4">
      <c r="A12" s="242" t="s">
        <v>21</v>
      </c>
      <c r="B12" s="243"/>
      <c r="C12" s="268" t="s">
        <v>22</v>
      </c>
      <c r="D12" s="243"/>
    </row>
    <row r="13" ht="17.25" customHeight="1" spans="1:4">
      <c r="A13" s="242" t="s">
        <v>23</v>
      </c>
      <c r="B13" s="243"/>
      <c r="C13" s="268" t="s">
        <v>24</v>
      </c>
      <c r="D13" s="243">
        <v>6910904</v>
      </c>
    </row>
    <row r="14" ht="17.25" customHeight="1" spans="1:4">
      <c r="A14" s="242" t="s">
        <v>25</v>
      </c>
      <c r="B14" s="243"/>
      <c r="C14" s="268" t="s">
        <v>26</v>
      </c>
      <c r="D14" s="243">
        <v>3806224</v>
      </c>
    </row>
    <row r="15" ht="17.25" customHeight="1" spans="1:4">
      <c r="A15" s="242" t="s">
        <v>27</v>
      </c>
      <c r="B15" s="243"/>
      <c r="C15" s="268" t="s">
        <v>28</v>
      </c>
      <c r="D15" s="243"/>
    </row>
    <row r="16" ht="17.25" customHeight="1" spans="1:4">
      <c r="A16" s="245"/>
      <c r="B16" s="269"/>
      <c r="C16" s="268" t="s">
        <v>29</v>
      </c>
      <c r="D16" s="246"/>
    </row>
    <row r="17" ht="17.25" customHeight="1" spans="1:4">
      <c r="A17" s="248"/>
      <c r="B17" s="249"/>
      <c r="C17" s="268" t="s">
        <v>30</v>
      </c>
      <c r="D17" s="246"/>
    </row>
    <row r="18" ht="17.25" customHeight="1" spans="1:4">
      <c r="A18" s="248"/>
      <c r="B18" s="249"/>
      <c r="C18" s="268" t="s">
        <v>31</v>
      </c>
      <c r="D18" s="246"/>
    </row>
    <row r="19" ht="17.25" customHeight="1" spans="1:4">
      <c r="A19" s="248"/>
      <c r="B19" s="249"/>
      <c r="C19" s="268" t="s">
        <v>32</v>
      </c>
      <c r="D19" s="246"/>
    </row>
    <row r="20" ht="17.25" customHeight="1" spans="1:4">
      <c r="A20" s="248"/>
      <c r="B20" s="249"/>
      <c r="C20" s="268" t="s">
        <v>33</v>
      </c>
      <c r="D20" s="246"/>
    </row>
    <row r="21" ht="17.25" customHeight="1" spans="1:4">
      <c r="A21" s="248"/>
      <c r="B21" s="249"/>
      <c r="C21" s="268" t="s">
        <v>34</v>
      </c>
      <c r="D21" s="246"/>
    </row>
    <row r="22" ht="17.25" customHeight="1" spans="1:4">
      <c r="A22" s="248"/>
      <c r="B22" s="249"/>
      <c r="C22" s="268" t="s">
        <v>35</v>
      </c>
      <c r="D22" s="246"/>
    </row>
    <row r="23" ht="17.25" customHeight="1" spans="1:4">
      <c r="A23" s="248"/>
      <c r="B23" s="249"/>
      <c r="C23" s="268" t="s">
        <v>36</v>
      </c>
      <c r="D23" s="246"/>
    </row>
    <row r="24" ht="17.25" customHeight="1" spans="1:4">
      <c r="A24" s="248"/>
      <c r="B24" s="249"/>
      <c r="C24" s="268" t="s">
        <v>37</v>
      </c>
      <c r="D24" s="246">
        <v>3053224</v>
      </c>
    </row>
    <row r="25" ht="17.25" customHeight="1" spans="1:4">
      <c r="A25" s="248"/>
      <c r="B25" s="249"/>
      <c r="C25" s="268" t="s">
        <v>38</v>
      </c>
      <c r="D25" s="246"/>
    </row>
    <row r="26" ht="17.25" customHeight="1" spans="1:4">
      <c r="A26" s="248"/>
      <c r="B26" s="249"/>
      <c r="C26" s="245" t="s">
        <v>39</v>
      </c>
      <c r="D26" s="246"/>
    </row>
    <row r="27" ht="17.25" customHeight="1" spans="1:4">
      <c r="A27" s="248"/>
      <c r="B27" s="249"/>
      <c r="C27" s="268" t="s">
        <v>40</v>
      </c>
      <c r="D27" s="246"/>
    </row>
    <row r="28" ht="16.5" customHeight="1" spans="1:4">
      <c r="A28" s="248"/>
      <c r="B28" s="249"/>
      <c r="C28" s="268" t="s">
        <v>41</v>
      </c>
      <c r="D28" s="246"/>
    </row>
    <row r="29" ht="16.5" customHeight="1" spans="1:4">
      <c r="A29" s="248"/>
      <c r="B29" s="249"/>
      <c r="C29" s="245" t="s">
        <v>42</v>
      </c>
      <c r="D29" s="246"/>
    </row>
    <row r="30" ht="17.25" customHeight="1" spans="1:4">
      <c r="A30" s="248"/>
      <c r="B30" s="249"/>
      <c r="C30" s="245" t="s">
        <v>43</v>
      </c>
      <c r="D30" s="246"/>
    </row>
    <row r="31" ht="16.5" customHeight="1" spans="1:4">
      <c r="A31" s="248"/>
      <c r="B31" s="249"/>
      <c r="C31" s="245" t="s">
        <v>44</v>
      </c>
      <c r="D31" s="246"/>
    </row>
    <row r="32" ht="17.25" customHeight="1" spans="1:4">
      <c r="A32" s="248"/>
      <c r="B32" s="249"/>
      <c r="C32" s="268" t="s">
        <v>45</v>
      </c>
      <c r="D32" s="246"/>
    </row>
    <row r="33" ht="18" customHeight="1" spans="1:4">
      <c r="A33" s="248"/>
      <c r="B33" s="249"/>
      <c r="C33" s="245" t="s">
        <v>46</v>
      </c>
      <c r="D33" s="246"/>
    </row>
    <row r="34" ht="16.5" customHeight="1" spans="1:4">
      <c r="A34" s="248" t="s">
        <v>47</v>
      </c>
      <c r="B34" s="270">
        <v>60786038</v>
      </c>
      <c r="C34" s="248" t="s">
        <v>48</v>
      </c>
      <c r="D34" s="252">
        <v>60786038</v>
      </c>
    </row>
    <row r="35" ht="16.5" customHeight="1" spans="1:4">
      <c r="A35" s="245" t="s">
        <v>49</v>
      </c>
      <c r="B35" s="246"/>
      <c r="C35" s="245" t="s">
        <v>50</v>
      </c>
      <c r="D35" s="249"/>
    </row>
    <row r="36" ht="16.5" customHeight="1" spans="1:4">
      <c r="A36" s="245" t="s">
        <v>51</v>
      </c>
      <c r="B36" s="243"/>
      <c r="C36" s="245" t="s">
        <v>51</v>
      </c>
      <c r="D36" s="249"/>
    </row>
    <row r="37" ht="16.5" customHeight="1" spans="1:4">
      <c r="A37" s="245" t="s">
        <v>52</v>
      </c>
      <c r="B37" s="249"/>
      <c r="C37" s="245" t="s">
        <v>53</v>
      </c>
      <c r="D37" s="249"/>
    </row>
    <row r="38" ht="16.5" customHeight="1" spans="1:4">
      <c r="A38" s="251" t="s">
        <v>54</v>
      </c>
      <c r="B38" s="252">
        <v>60786038</v>
      </c>
      <c r="C38" s="251" t="s">
        <v>55</v>
      </c>
      <c r="D38" s="252">
        <v>60786038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9.14545454545454" defaultRowHeight="14.25" customHeight="1" outlineLevelCol="5"/>
  <cols>
    <col min="1" max="1" width="32.1454545454545" style="67" customWidth="1"/>
    <col min="2" max="2" width="20.7181818181818" style="185" customWidth="1"/>
    <col min="3" max="3" width="32.1454545454545" style="67" customWidth="1"/>
    <col min="4" max="4" width="27.7181818181818" style="67" customWidth="1"/>
    <col min="5" max="6" width="36.7181818181818" style="67" customWidth="1"/>
    <col min="7" max="16384" width="9.14545454545454" style="67" customWidth="1"/>
  </cols>
  <sheetData>
    <row r="1" ht="12" customHeight="1" spans="1:6">
      <c r="A1" s="186">
        <v>1</v>
      </c>
      <c r="B1" s="187">
        <v>0</v>
      </c>
      <c r="C1" s="186">
        <v>1</v>
      </c>
      <c r="D1" s="188"/>
      <c r="E1" s="188"/>
      <c r="F1" s="184" t="s">
        <v>326</v>
      </c>
    </row>
    <row r="2" ht="42" customHeight="1" spans="1:6">
      <c r="A2" s="189" t="s">
        <v>327</v>
      </c>
      <c r="B2" s="189" t="s">
        <v>328</v>
      </c>
      <c r="C2" s="190"/>
      <c r="D2" s="191"/>
      <c r="E2" s="191"/>
      <c r="F2" s="191"/>
    </row>
    <row r="3" ht="13.5" customHeight="1" spans="1:6">
      <c r="A3" s="72" t="s">
        <v>2</v>
      </c>
      <c r="B3" s="72" t="s">
        <v>2</v>
      </c>
      <c r="C3" s="186"/>
      <c r="D3" s="188"/>
      <c r="E3" s="188"/>
      <c r="F3" s="184" t="s">
        <v>185</v>
      </c>
    </row>
    <row r="4" ht="19.5" customHeight="1" spans="1:6">
      <c r="A4" s="142" t="s">
        <v>202</v>
      </c>
      <c r="B4" s="192" t="s">
        <v>78</v>
      </c>
      <c r="C4" s="142" t="s">
        <v>79</v>
      </c>
      <c r="D4" s="13" t="s">
        <v>329</v>
      </c>
      <c r="E4" s="14"/>
      <c r="F4" s="56"/>
    </row>
    <row r="5" ht="18.75" customHeight="1" spans="1:6">
      <c r="A5" s="193"/>
      <c r="B5" s="194"/>
      <c r="C5" s="193"/>
      <c r="D5" s="79" t="s">
        <v>60</v>
      </c>
      <c r="E5" s="13" t="s">
        <v>81</v>
      </c>
      <c r="F5" s="79" t="s">
        <v>82</v>
      </c>
    </row>
    <row r="6" ht="18.75" customHeight="1" spans="1:6">
      <c r="A6" s="133">
        <v>1</v>
      </c>
      <c r="B6" s="195" t="s">
        <v>89</v>
      </c>
      <c r="C6" s="133">
        <v>3</v>
      </c>
      <c r="D6" s="57">
        <v>4</v>
      </c>
      <c r="E6" s="57">
        <v>5</v>
      </c>
      <c r="F6" s="57">
        <v>6</v>
      </c>
    </row>
    <row r="7" ht="21" customHeight="1" spans="1:6">
      <c r="A7" s="53" t="s">
        <v>179</v>
      </c>
      <c r="B7" s="53"/>
      <c r="C7" s="53"/>
      <c r="D7" s="196" t="s">
        <v>179</v>
      </c>
      <c r="E7" s="197" t="s">
        <v>179</v>
      </c>
      <c r="F7" s="197" t="s">
        <v>179</v>
      </c>
    </row>
    <row r="8" ht="21" customHeight="1" spans="1:6">
      <c r="A8" s="53"/>
      <c r="B8" s="53" t="s">
        <v>179</v>
      </c>
      <c r="C8" s="53" t="s">
        <v>179</v>
      </c>
      <c r="D8" s="198" t="s">
        <v>179</v>
      </c>
      <c r="E8" s="199" t="s">
        <v>179</v>
      </c>
      <c r="F8" s="199" t="s">
        <v>179</v>
      </c>
    </row>
    <row r="9" ht="18.75" customHeight="1" spans="1:6">
      <c r="A9" s="107" t="s">
        <v>189</v>
      </c>
      <c r="B9" s="107" t="s">
        <v>189</v>
      </c>
      <c r="C9" s="200" t="s">
        <v>189</v>
      </c>
      <c r="D9" s="198" t="s">
        <v>179</v>
      </c>
      <c r="E9" s="199" t="s">
        <v>179</v>
      </c>
      <c r="F9" s="199" t="s">
        <v>179</v>
      </c>
    </row>
    <row r="10" customHeight="1" spans="1:1">
      <c r="A10" s="183" t="s">
        <v>330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zoomScale="110" zoomScaleNormal="110" workbookViewId="0">
      <selection activeCell="A3" sqref="A3:H3"/>
    </sheetView>
  </sheetViews>
  <sheetFormatPr defaultColWidth="9.14545454545454" defaultRowHeight="14.25" customHeight="1"/>
  <cols>
    <col min="1" max="1" width="32.5727272727273" style="67" customWidth="1"/>
    <col min="2" max="2" width="32.5727272727273" style="96" customWidth="1"/>
    <col min="3" max="3" width="41.1454545454545" style="96" customWidth="1"/>
    <col min="4" max="4" width="21.7181818181818" style="67" customWidth="1"/>
    <col min="5" max="5" width="35.2818181818182" style="67" customWidth="1"/>
    <col min="6" max="6" width="7.71818181818182" style="67" customWidth="1"/>
    <col min="7" max="7" width="11.1454545454545" style="67" customWidth="1"/>
    <col min="8" max="8" width="13.2818181818182" style="67" customWidth="1"/>
    <col min="9" max="12" width="20" style="67" customWidth="1"/>
    <col min="13" max="13" width="20" style="96" customWidth="1"/>
    <col min="14" max="15" width="20" style="67" customWidth="1"/>
    <col min="16" max="16" width="20" style="96" customWidth="1"/>
    <col min="17" max="17" width="20" style="67" customWidth="1"/>
    <col min="18" max="18" width="20" style="96" customWidth="1"/>
    <col min="19" max="19" width="19.8545454545455" style="96" customWidth="1"/>
    <col min="20" max="16384" width="9.14545454545454" style="96" customWidth="1"/>
  </cols>
  <sheetData>
    <row r="1" ht="15.75" customHeight="1" spans="1:19">
      <c r="A1" s="69"/>
      <c r="B1" s="148"/>
      <c r="C1" s="148"/>
      <c r="D1" s="69"/>
      <c r="E1" s="69"/>
      <c r="F1" s="69"/>
      <c r="G1" s="69"/>
      <c r="H1" s="69"/>
      <c r="I1" s="69"/>
      <c r="J1" s="69"/>
      <c r="K1" s="69"/>
      <c r="L1" s="69"/>
      <c r="R1" s="70"/>
      <c r="S1" s="70" t="s">
        <v>331</v>
      </c>
    </row>
    <row r="2" ht="41.25" customHeight="1" spans="1:19">
      <c r="A2" s="138" t="s">
        <v>332</v>
      </c>
      <c r="B2" s="131"/>
      <c r="C2" s="131"/>
      <c r="D2" s="71"/>
      <c r="E2" s="71"/>
      <c r="F2" s="71"/>
      <c r="G2" s="71"/>
      <c r="H2" s="71"/>
      <c r="I2" s="71"/>
      <c r="J2" s="71"/>
      <c r="K2" s="71"/>
      <c r="L2" s="71"/>
      <c r="M2" s="131"/>
      <c r="N2" s="71"/>
      <c r="O2" s="71"/>
      <c r="P2" s="131"/>
      <c r="Q2" s="71"/>
      <c r="R2" s="131"/>
      <c r="S2" s="131"/>
    </row>
    <row r="3" ht="18.75" customHeight="1" spans="1:19">
      <c r="A3" s="178" t="s">
        <v>2</v>
      </c>
      <c r="B3" s="150"/>
      <c r="C3" s="150"/>
      <c r="D3" s="1"/>
      <c r="E3" s="1"/>
      <c r="F3" s="1"/>
      <c r="G3" s="1"/>
      <c r="H3" s="1"/>
      <c r="I3" s="1"/>
      <c r="J3" s="1"/>
      <c r="K3" s="1"/>
      <c r="L3" s="1"/>
      <c r="R3" s="74"/>
      <c r="S3" s="184" t="s">
        <v>3</v>
      </c>
    </row>
    <row r="4" ht="15.75" customHeight="1" spans="1:19">
      <c r="A4" s="76" t="s">
        <v>201</v>
      </c>
      <c r="B4" s="151" t="s">
        <v>202</v>
      </c>
      <c r="C4" s="151" t="s">
        <v>333</v>
      </c>
      <c r="D4" s="152" t="s">
        <v>334</v>
      </c>
      <c r="E4" s="152" t="s">
        <v>335</v>
      </c>
      <c r="F4" s="152" t="s">
        <v>336</v>
      </c>
      <c r="G4" s="152" t="s">
        <v>337</v>
      </c>
      <c r="H4" s="152" t="s">
        <v>338</v>
      </c>
      <c r="I4" s="164" t="s">
        <v>209</v>
      </c>
      <c r="J4" s="164"/>
      <c r="K4" s="164"/>
      <c r="L4" s="164"/>
      <c r="M4" s="165"/>
      <c r="N4" s="164"/>
      <c r="O4" s="164"/>
      <c r="P4" s="174"/>
      <c r="Q4" s="164"/>
      <c r="R4" s="165"/>
      <c r="S4" s="175"/>
    </row>
    <row r="5" ht="17.25" customHeight="1" spans="1:19">
      <c r="A5" s="78"/>
      <c r="B5" s="153"/>
      <c r="C5" s="153"/>
      <c r="D5" s="154"/>
      <c r="E5" s="154"/>
      <c r="F5" s="154"/>
      <c r="G5" s="154"/>
      <c r="H5" s="154"/>
      <c r="I5" s="154" t="s">
        <v>60</v>
      </c>
      <c r="J5" s="154" t="s">
        <v>63</v>
      </c>
      <c r="K5" s="154" t="s">
        <v>339</v>
      </c>
      <c r="L5" s="154" t="s">
        <v>340</v>
      </c>
      <c r="M5" s="166" t="s">
        <v>341</v>
      </c>
      <c r="N5" s="167" t="s">
        <v>342</v>
      </c>
      <c r="O5" s="167"/>
      <c r="P5" s="176"/>
      <c r="Q5" s="167"/>
      <c r="R5" s="177"/>
      <c r="S5" s="155"/>
    </row>
    <row r="6" ht="54" customHeight="1" spans="1:19">
      <c r="A6" s="81"/>
      <c r="B6" s="155"/>
      <c r="C6" s="155"/>
      <c r="D6" s="156"/>
      <c r="E6" s="156"/>
      <c r="F6" s="156"/>
      <c r="G6" s="156"/>
      <c r="H6" s="156"/>
      <c r="I6" s="156"/>
      <c r="J6" s="156" t="s">
        <v>62</v>
      </c>
      <c r="K6" s="156"/>
      <c r="L6" s="156"/>
      <c r="M6" s="168"/>
      <c r="N6" s="156" t="s">
        <v>62</v>
      </c>
      <c r="O6" s="156" t="s">
        <v>69</v>
      </c>
      <c r="P6" s="155" t="s">
        <v>70</v>
      </c>
      <c r="Q6" s="156" t="s">
        <v>71</v>
      </c>
      <c r="R6" s="168" t="s">
        <v>72</v>
      </c>
      <c r="S6" s="155" t="s">
        <v>73</v>
      </c>
    </row>
    <row r="7" ht="18" customHeight="1" spans="1:19">
      <c r="A7" s="179">
        <v>1</v>
      </c>
      <c r="B7" s="180" t="s">
        <v>89</v>
      </c>
      <c r="C7" s="181" t="s">
        <v>90</v>
      </c>
      <c r="D7" s="179">
        <v>4</v>
      </c>
      <c r="E7" s="182">
        <v>5</v>
      </c>
      <c r="F7" s="179">
        <v>6</v>
      </c>
      <c r="G7" s="179">
        <v>7</v>
      </c>
      <c r="H7" s="182">
        <v>8</v>
      </c>
      <c r="I7" s="179">
        <v>9</v>
      </c>
      <c r="J7" s="179">
        <v>10</v>
      </c>
      <c r="K7" s="182">
        <v>11</v>
      </c>
      <c r="L7" s="179">
        <v>12</v>
      </c>
      <c r="M7" s="179">
        <v>13</v>
      </c>
      <c r="N7" s="182">
        <v>14</v>
      </c>
      <c r="O7" s="179">
        <v>15</v>
      </c>
      <c r="P7" s="179">
        <v>16</v>
      </c>
      <c r="Q7" s="182">
        <v>17</v>
      </c>
      <c r="R7" s="179">
        <v>18</v>
      </c>
      <c r="S7" s="179">
        <v>19</v>
      </c>
    </row>
    <row r="8" ht="21" customHeight="1" spans="1:19">
      <c r="A8" s="66" t="s">
        <v>179</v>
      </c>
      <c r="B8" s="157" t="s">
        <v>179</v>
      </c>
      <c r="C8" s="157" t="s">
        <v>179</v>
      </c>
      <c r="D8" s="158" t="s">
        <v>179</v>
      </c>
      <c r="E8" s="158" t="s">
        <v>179</v>
      </c>
      <c r="F8" s="158" t="s">
        <v>179</v>
      </c>
      <c r="G8" s="169" t="s">
        <v>179</v>
      </c>
      <c r="H8" s="169" t="s">
        <v>179</v>
      </c>
      <c r="I8" s="169" t="s">
        <v>179</v>
      </c>
      <c r="J8" s="169" t="s">
        <v>179</v>
      </c>
      <c r="K8" s="169" t="s">
        <v>179</v>
      </c>
      <c r="L8" s="169" t="s">
        <v>179</v>
      </c>
      <c r="M8" s="120" t="s">
        <v>179</v>
      </c>
      <c r="N8" s="169" t="s">
        <v>179</v>
      </c>
      <c r="O8" s="169" t="s">
        <v>179</v>
      </c>
      <c r="P8" s="120" t="s">
        <v>179</v>
      </c>
      <c r="Q8" s="120" t="s">
        <v>179</v>
      </c>
      <c r="R8" s="120" t="s">
        <v>179</v>
      </c>
      <c r="S8" s="120" t="s">
        <v>179</v>
      </c>
    </row>
    <row r="9" ht="21" customHeight="1" spans="1:19">
      <c r="A9" s="121" t="s">
        <v>189</v>
      </c>
      <c r="B9" s="159"/>
      <c r="C9" s="159"/>
      <c r="D9" s="160"/>
      <c r="E9" s="160"/>
      <c r="F9" s="160"/>
      <c r="G9" s="125"/>
      <c r="H9" s="120" t="s">
        <v>179</v>
      </c>
      <c r="I9" s="120" t="s">
        <v>179</v>
      </c>
      <c r="J9" s="120" t="s">
        <v>179</v>
      </c>
      <c r="K9" s="120" t="s">
        <v>179</v>
      </c>
      <c r="L9" s="120" t="s">
        <v>179</v>
      </c>
      <c r="M9" s="120" t="s">
        <v>179</v>
      </c>
      <c r="N9" s="120" t="s">
        <v>179</v>
      </c>
      <c r="O9" s="120" t="s">
        <v>179</v>
      </c>
      <c r="P9" s="120" t="s">
        <v>179</v>
      </c>
      <c r="Q9" s="120" t="s">
        <v>179</v>
      </c>
      <c r="R9" s="120" t="s">
        <v>179</v>
      </c>
      <c r="S9" s="120" t="s">
        <v>179</v>
      </c>
    </row>
    <row r="10" customHeight="1" spans="1:1">
      <c r="A10" s="183" t="s">
        <v>343</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A3" sqref="A3:I3"/>
    </sheetView>
  </sheetViews>
  <sheetFormatPr defaultColWidth="9.14545454545454" defaultRowHeight="14.25" customHeight="1"/>
  <cols>
    <col min="1" max="1" width="39.1454545454545" style="67" customWidth="1"/>
    <col min="2" max="5" width="39.1454545454545" style="96" customWidth="1"/>
    <col min="6" max="6" width="27.5727272727273" style="96" customWidth="1"/>
    <col min="7" max="7" width="28.5727272727273" style="96" customWidth="1"/>
    <col min="8" max="8" width="28.1454545454545" style="67" customWidth="1"/>
    <col min="9" max="9" width="39.1454545454545" style="67" customWidth="1"/>
    <col min="10" max="13" width="20.4272727272727" style="67" customWidth="1"/>
    <col min="14" max="14" width="20.4272727272727" style="96" customWidth="1"/>
    <col min="15" max="16" width="20.4272727272727" style="67" customWidth="1"/>
    <col min="17" max="17" width="20.4272727272727" style="96" customWidth="1"/>
    <col min="18" max="18" width="20.4272727272727" style="67" customWidth="1"/>
    <col min="19" max="20" width="20.2818181818182" style="96" customWidth="1"/>
    <col min="21" max="16384" width="9.14545454545454" style="96" customWidth="1"/>
  </cols>
  <sheetData>
    <row r="1" ht="16.5" customHeight="1" spans="1:20">
      <c r="A1" s="147"/>
      <c r="B1" s="148"/>
      <c r="C1" s="148"/>
      <c r="D1" s="148"/>
      <c r="E1" s="148"/>
      <c r="F1" s="148"/>
      <c r="G1" s="148"/>
      <c r="H1" s="147"/>
      <c r="I1" s="147"/>
      <c r="J1" s="147"/>
      <c r="K1" s="147"/>
      <c r="L1" s="147"/>
      <c r="M1" s="147"/>
      <c r="N1" s="161"/>
      <c r="O1" s="162"/>
      <c r="P1" s="162"/>
      <c r="Q1" s="171"/>
      <c r="R1" s="162"/>
      <c r="S1" s="172"/>
      <c r="T1" s="172" t="s">
        <v>344</v>
      </c>
    </row>
    <row r="2" ht="41.25" customHeight="1" spans="1:20">
      <c r="A2" s="138" t="s">
        <v>345</v>
      </c>
      <c r="B2" s="131"/>
      <c r="C2" s="131"/>
      <c r="D2" s="131"/>
      <c r="E2" s="131"/>
      <c r="F2" s="131"/>
      <c r="G2" s="131"/>
      <c r="H2" s="149"/>
      <c r="I2" s="149"/>
      <c r="J2" s="149"/>
      <c r="K2" s="149"/>
      <c r="L2" s="149"/>
      <c r="M2" s="149"/>
      <c r="N2" s="163"/>
      <c r="O2" s="149"/>
      <c r="P2" s="149"/>
      <c r="Q2" s="131"/>
      <c r="R2" s="149"/>
      <c r="S2" s="163"/>
      <c r="T2" s="131"/>
    </row>
    <row r="3" ht="22.5" customHeight="1" spans="1:20">
      <c r="A3" s="139" t="s">
        <v>2</v>
      </c>
      <c r="B3" s="150"/>
      <c r="C3" s="150"/>
      <c r="D3" s="150"/>
      <c r="E3" s="150"/>
      <c r="F3" s="150"/>
      <c r="G3" s="150"/>
      <c r="H3" s="140"/>
      <c r="I3" s="140"/>
      <c r="J3" s="140"/>
      <c r="K3" s="140"/>
      <c r="L3" s="140"/>
      <c r="M3" s="140"/>
      <c r="N3" s="161"/>
      <c r="O3" s="162"/>
      <c r="P3" s="162"/>
      <c r="Q3" s="171"/>
      <c r="R3" s="162"/>
      <c r="S3" s="173"/>
      <c r="T3" s="172" t="s">
        <v>3</v>
      </c>
    </row>
    <row r="4" ht="24" customHeight="1" spans="1:20">
      <c r="A4" s="76" t="s">
        <v>201</v>
      </c>
      <c r="B4" s="151" t="s">
        <v>202</v>
      </c>
      <c r="C4" s="151" t="s">
        <v>333</v>
      </c>
      <c r="D4" s="151" t="s">
        <v>346</v>
      </c>
      <c r="E4" s="151" t="s">
        <v>347</v>
      </c>
      <c r="F4" s="151" t="s">
        <v>348</v>
      </c>
      <c r="G4" s="151" t="s">
        <v>349</v>
      </c>
      <c r="H4" s="152" t="s">
        <v>350</v>
      </c>
      <c r="I4" s="152" t="s">
        <v>351</v>
      </c>
      <c r="J4" s="164" t="s">
        <v>209</v>
      </c>
      <c r="K4" s="164"/>
      <c r="L4" s="164"/>
      <c r="M4" s="164"/>
      <c r="N4" s="165"/>
      <c r="O4" s="164"/>
      <c r="P4" s="164"/>
      <c r="Q4" s="174"/>
      <c r="R4" s="164"/>
      <c r="S4" s="165"/>
      <c r="T4" s="175"/>
    </row>
    <row r="5" ht="24" customHeight="1" spans="1:20">
      <c r="A5" s="78"/>
      <c r="B5" s="153"/>
      <c r="C5" s="153"/>
      <c r="D5" s="153"/>
      <c r="E5" s="153"/>
      <c r="F5" s="153"/>
      <c r="G5" s="153"/>
      <c r="H5" s="154"/>
      <c r="I5" s="154"/>
      <c r="J5" s="154" t="s">
        <v>60</v>
      </c>
      <c r="K5" s="154" t="s">
        <v>63</v>
      </c>
      <c r="L5" s="154" t="s">
        <v>339</v>
      </c>
      <c r="M5" s="154" t="s">
        <v>340</v>
      </c>
      <c r="N5" s="166" t="s">
        <v>341</v>
      </c>
      <c r="O5" s="167" t="s">
        <v>342</v>
      </c>
      <c r="P5" s="167"/>
      <c r="Q5" s="176"/>
      <c r="R5" s="167"/>
      <c r="S5" s="177"/>
      <c r="T5" s="155"/>
    </row>
    <row r="6" ht="54" customHeight="1" spans="1:20">
      <c r="A6" s="81"/>
      <c r="B6" s="155"/>
      <c r="C6" s="155"/>
      <c r="D6" s="155"/>
      <c r="E6" s="155"/>
      <c r="F6" s="155"/>
      <c r="G6" s="155"/>
      <c r="H6" s="156"/>
      <c r="I6" s="156"/>
      <c r="J6" s="156"/>
      <c r="K6" s="156" t="s">
        <v>62</v>
      </c>
      <c r="L6" s="156"/>
      <c r="M6" s="156"/>
      <c r="N6" s="168"/>
      <c r="O6" s="156" t="s">
        <v>62</v>
      </c>
      <c r="P6" s="156" t="s">
        <v>69</v>
      </c>
      <c r="Q6" s="155" t="s">
        <v>70</v>
      </c>
      <c r="R6" s="156" t="s">
        <v>71</v>
      </c>
      <c r="S6" s="168" t="s">
        <v>72</v>
      </c>
      <c r="T6" s="155" t="s">
        <v>73</v>
      </c>
    </row>
    <row r="7" ht="17.25" customHeight="1" spans="1:20">
      <c r="A7" s="19">
        <v>1</v>
      </c>
      <c r="B7" s="155">
        <v>2</v>
      </c>
      <c r="C7" s="19">
        <v>3</v>
      </c>
      <c r="D7" s="19">
        <v>4</v>
      </c>
      <c r="E7" s="155">
        <v>5</v>
      </c>
      <c r="F7" s="19">
        <v>6</v>
      </c>
      <c r="G7" s="19">
        <v>7</v>
      </c>
      <c r="H7" s="155">
        <v>8</v>
      </c>
      <c r="I7" s="19">
        <v>9</v>
      </c>
      <c r="J7" s="19">
        <v>10</v>
      </c>
      <c r="K7" s="155">
        <v>11</v>
      </c>
      <c r="L7" s="19">
        <v>12</v>
      </c>
      <c r="M7" s="19">
        <v>13</v>
      </c>
      <c r="N7" s="155">
        <v>14</v>
      </c>
      <c r="O7" s="19">
        <v>15</v>
      </c>
      <c r="P7" s="19">
        <v>16</v>
      </c>
      <c r="Q7" s="155">
        <v>17</v>
      </c>
      <c r="R7" s="19">
        <v>18</v>
      </c>
      <c r="S7" s="19">
        <v>19</v>
      </c>
      <c r="T7" s="19">
        <v>20</v>
      </c>
    </row>
    <row r="8" ht="21" customHeight="1" spans="1:20">
      <c r="A8" s="66" t="s">
        <v>179</v>
      </c>
      <c r="B8" s="157" t="s">
        <v>179</v>
      </c>
      <c r="C8" s="157" t="s">
        <v>179</v>
      </c>
      <c r="D8" s="157" t="s">
        <v>179</v>
      </c>
      <c r="E8" s="157" t="s">
        <v>179</v>
      </c>
      <c r="F8" s="157" t="s">
        <v>179</v>
      </c>
      <c r="G8" s="157" t="s">
        <v>179</v>
      </c>
      <c r="H8" s="158" t="s">
        <v>179</v>
      </c>
      <c r="I8" s="158" t="s">
        <v>179</v>
      </c>
      <c r="J8" s="169" t="s">
        <v>179</v>
      </c>
      <c r="K8" s="169" t="s">
        <v>179</v>
      </c>
      <c r="L8" s="169" t="s">
        <v>179</v>
      </c>
      <c r="M8" s="169" t="s">
        <v>179</v>
      </c>
      <c r="N8" s="120" t="s">
        <v>179</v>
      </c>
      <c r="O8" s="169" t="s">
        <v>179</v>
      </c>
      <c r="P8" s="169" t="s">
        <v>179</v>
      </c>
      <c r="Q8" s="120" t="s">
        <v>179</v>
      </c>
      <c r="R8" s="120" t="s">
        <v>179</v>
      </c>
      <c r="S8" s="120" t="s">
        <v>179</v>
      </c>
      <c r="T8" s="120" t="s">
        <v>179</v>
      </c>
    </row>
    <row r="9" ht="21" customHeight="1" spans="1:20">
      <c r="A9" s="121" t="s">
        <v>189</v>
      </c>
      <c r="B9" s="159"/>
      <c r="C9" s="159"/>
      <c r="D9" s="159"/>
      <c r="E9" s="159"/>
      <c r="F9" s="159"/>
      <c r="G9" s="159"/>
      <c r="H9" s="160"/>
      <c r="I9" s="170"/>
      <c r="J9" s="120" t="s">
        <v>179</v>
      </c>
      <c r="K9" s="120" t="s">
        <v>179</v>
      </c>
      <c r="L9" s="120" t="s">
        <v>179</v>
      </c>
      <c r="M9" s="120" t="s">
        <v>179</v>
      </c>
      <c r="N9" s="120" t="s">
        <v>179</v>
      </c>
      <c r="O9" s="120" t="s">
        <v>179</v>
      </c>
      <c r="P9" s="120" t="s">
        <v>179</v>
      </c>
      <c r="Q9" s="120" t="s">
        <v>179</v>
      </c>
      <c r="R9" s="120" t="s">
        <v>179</v>
      </c>
      <c r="S9" s="120" t="s">
        <v>179</v>
      </c>
      <c r="T9" s="120" t="s">
        <v>179</v>
      </c>
    </row>
    <row r="10" ht="24" customHeight="1" spans="1:1">
      <c r="A10" s="126" t="s">
        <v>352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3" sqref="A3:D3"/>
    </sheetView>
  </sheetViews>
  <sheetFormatPr defaultColWidth="9.14545454545454" defaultRowHeight="14.25" customHeight="1" outlineLevelCol="4"/>
  <cols>
    <col min="1" max="1" width="37.7181818181818" style="67" customWidth="1"/>
    <col min="2" max="4" width="20" style="67" customWidth="1"/>
    <col min="5" max="5" width="20" style="96" customWidth="1"/>
    <col min="6" max="16384" width="9.14545454545454" style="96" customWidth="1"/>
  </cols>
  <sheetData>
    <row r="1" ht="17.25" customHeight="1" spans="1:5">
      <c r="A1" s="69"/>
      <c r="B1" s="69"/>
      <c r="C1" s="69"/>
      <c r="D1" s="137"/>
      <c r="E1" s="70" t="s">
        <v>353</v>
      </c>
    </row>
    <row r="2" ht="41.25" customHeight="1" spans="1:5">
      <c r="A2" s="138" t="s">
        <v>354</v>
      </c>
      <c r="B2" s="71"/>
      <c r="C2" s="71"/>
      <c r="D2" s="71"/>
      <c r="E2" s="131"/>
    </row>
    <row r="3" ht="18" customHeight="1" spans="1:5">
      <c r="A3" s="139" t="s">
        <v>2</v>
      </c>
      <c r="B3" s="140"/>
      <c r="C3" s="140"/>
      <c r="D3" s="141"/>
      <c r="E3" s="74" t="s">
        <v>3</v>
      </c>
    </row>
    <row r="4" ht="19.5" customHeight="1" spans="1:5">
      <c r="A4" s="15" t="s">
        <v>355</v>
      </c>
      <c r="B4" s="13" t="s">
        <v>209</v>
      </c>
      <c r="C4" s="14"/>
      <c r="D4" s="14"/>
      <c r="E4" s="142" t="s">
        <v>356</v>
      </c>
    </row>
    <row r="5" ht="40.5" customHeight="1" spans="1:5">
      <c r="A5" s="19"/>
      <c r="B5" s="89" t="s">
        <v>60</v>
      </c>
      <c r="C5" s="76" t="s">
        <v>63</v>
      </c>
      <c r="D5" s="143" t="s">
        <v>339</v>
      </c>
      <c r="E5" s="144" t="s">
        <v>357</v>
      </c>
    </row>
    <row r="6" ht="19.5" customHeight="1" spans="1:5">
      <c r="A6" s="82">
        <v>1</v>
      </c>
      <c r="B6" s="82">
        <v>2</v>
      </c>
      <c r="C6" s="82">
        <v>3</v>
      </c>
      <c r="D6" s="145">
        <v>4</v>
      </c>
      <c r="E6" s="94">
        <v>5</v>
      </c>
    </row>
    <row r="7" ht="19.5" customHeight="1" spans="1:5">
      <c r="A7" s="90" t="s">
        <v>179</v>
      </c>
      <c r="B7" s="62" t="s">
        <v>179</v>
      </c>
      <c r="C7" s="62" t="s">
        <v>179</v>
      </c>
      <c r="D7" s="146" t="s">
        <v>179</v>
      </c>
      <c r="E7" s="62"/>
    </row>
    <row r="8" ht="19.5" customHeight="1" spans="1:5">
      <c r="A8" s="134" t="s">
        <v>179</v>
      </c>
      <c r="B8" s="62" t="s">
        <v>179</v>
      </c>
      <c r="C8" s="62" t="s">
        <v>179</v>
      </c>
      <c r="D8" s="146" t="s">
        <v>179</v>
      </c>
      <c r="E8" s="62"/>
    </row>
    <row r="9" customHeight="1" spans="1:1">
      <c r="A9" s="126" t="s">
        <v>358</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9.14545454545454" defaultRowHeight="12" customHeight="1" outlineLevelRow="7"/>
  <cols>
    <col min="1" max="1" width="34.2818181818182" style="129" customWidth="1"/>
    <col min="2" max="2" width="29" style="129" customWidth="1"/>
    <col min="3" max="5" width="23.5727272727273" style="129" customWidth="1"/>
    <col min="6" max="6" width="11.2818181818182" style="96" customWidth="1"/>
    <col min="7" max="7" width="25.1454545454545" style="129" customWidth="1"/>
    <col min="8" max="8" width="15.5727272727273" style="96" customWidth="1"/>
    <col min="9" max="9" width="13.4272727272727" style="96" customWidth="1"/>
    <col min="10" max="10" width="18.8545454545455" style="129" customWidth="1"/>
    <col min="11" max="16384" width="9.14545454545454" style="96" customWidth="1"/>
  </cols>
  <sheetData>
    <row r="1" ht="16.5" customHeight="1" spans="10:10">
      <c r="J1" s="70" t="s">
        <v>359</v>
      </c>
    </row>
    <row r="2" ht="41.25" customHeight="1" spans="1:10">
      <c r="A2" s="130" t="s">
        <v>360</v>
      </c>
      <c r="B2" s="71"/>
      <c r="C2" s="71"/>
      <c r="D2" s="71"/>
      <c r="E2" s="71"/>
      <c r="F2" s="131"/>
      <c r="G2" s="71"/>
      <c r="H2" s="131"/>
      <c r="I2" s="131"/>
      <c r="J2" s="71"/>
    </row>
    <row r="3" ht="17.25" customHeight="1" spans="1:1">
      <c r="A3" s="132" t="s">
        <v>2</v>
      </c>
    </row>
    <row r="4" ht="44.25" customHeight="1" spans="1:10">
      <c r="A4" s="20" t="s">
        <v>296</v>
      </c>
      <c r="B4" s="20" t="s">
        <v>297</v>
      </c>
      <c r="C4" s="20" t="s">
        <v>298</v>
      </c>
      <c r="D4" s="20" t="s">
        <v>299</v>
      </c>
      <c r="E4" s="20" t="s">
        <v>300</v>
      </c>
      <c r="F4" s="133" t="s">
        <v>301</v>
      </c>
      <c r="G4" s="20" t="s">
        <v>302</v>
      </c>
      <c r="H4" s="133" t="s">
        <v>303</v>
      </c>
      <c r="I4" s="133" t="s">
        <v>304</v>
      </c>
      <c r="J4" s="20" t="s">
        <v>305</v>
      </c>
    </row>
    <row r="5" ht="14.25" customHeight="1" spans="1:10">
      <c r="A5" s="20">
        <v>1</v>
      </c>
      <c r="B5" s="20">
        <v>2</v>
      </c>
      <c r="C5" s="20">
        <v>3</v>
      </c>
      <c r="D5" s="20">
        <v>4</v>
      </c>
      <c r="E5" s="20">
        <v>5</v>
      </c>
      <c r="F5" s="133">
        <v>6</v>
      </c>
      <c r="G5" s="20">
        <v>7</v>
      </c>
      <c r="H5" s="133">
        <v>8</v>
      </c>
      <c r="I5" s="133">
        <v>9</v>
      </c>
      <c r="J5" s="20">
        <v>10</v>
      </c>
    </row>
    <row r="6" ht="42" customHeight="1" spans="1:10">
      <c r="A6" s="90" t="s">
        <v>179</v>
      </c>
      <c r="B6" s="134"/>
      <c r="C6" s="134"/>
      <c r="D6" s="134"/>
      <c r="E6" s="135"/>
      <c r="F6" s="136"/>
      <c r="G6" s="135"/>
      <c r="H6" s="136"/>
      <c r="I6" s="136"/>
      <c r="J6" s="135"/>
    </row>
    <row r="7" ht="42.75" customHeight="1" spans="1:10">
      <c r="A7" s="53" t="s">
        <v>179</v>
      </c>
      <c r="B7" s="53" t="s">
        <v>179</v>
      </c>
      <c r="C7" s="53" t="s">
        <v>179</v>
      </c>
      <c r="D7" s="53" t="s">
        <v>179</v>
      </c>
      <c r="E7" s="90" t="s">
        <v>179</v>
      </c>
      <c r="F7" s="53" t="s">
        <v>179</v>
      </c>
      <c r="G7" s="90" t="s">
        <v>179</v>
      </c>
      <c r="H7" s="53" t="s">
        <v>179</v>
      </c>
      <c r="I7" s="53" t="s">
        <v>179</v>
      </c>
      <c r="J7" s="90" t="s">
        <v>179</v>
      </c>
    </row>
    <row r="8" customHeight="1" spans="1:1">
      <c r="A8" s="126" t="s">
        <v>361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3" sqref="A3:C3"/>
    </sheetView>
  </sheetViews>
  <sheetFormatPr defaultColWidth="10.4272727272727" defaultRowHeight="14.25" customHeight="1"/>
  <cols>
    <col min="1" max="1" width="33.7181818181818" style="95" customWidth="1"/>
    <col min="2" max="3" width="33.7181818181818" style="96" customWidth="1"/>
    <col min="4" max="4" width="45.5727272727273" style="95" customWidth="1"/>
    <col min="5" max="5" width="27.5727272727273" style="95" customWidth="1"/>
    <col min="6" max="6" width="21.7181818181818" style="95" customWidth="1"/>
    <col min="7" max="8" width="26.2818181818182" style="96" customWidth="1"/>
    <col min="9" max="9" width="26.2818181818182" style="95" customWidth="1"/>
    <col min="10" max="16384" width="10.4272727272727" style="96" customWidth="1"/>
  </cols>
  <sheetData>
    <row r="1" customHeight="1" spans="1:9">
      <c r="A1" s="97"/>
      <c r="B1" s="98"/>
      <c r="C1" s="98"/>
      <c r="D1" s="99"/>
      <c r="E1" s="99"/>
      <c r="F1" s="99"/>
      <c r="G1" s="98"/>
      <c r="H1" s="98"/>
      <c r="I1" s="127" t="s">
        <v>362</v>
      </c>
    </row>
    <row r="2" ht="41.25" customHeight="1" spans="1:9">
      <c r="A2" s="100" t="s">
        <v>363</v>
      </c>
      <c r="B2" s="98"/>
      <c r="C2" s="98"/>
      <c r="D2" s="99"/>
      <c r="E2" s="99"/>
      <c r="F2" s="99"/>
      <c r="G2" s="98"/>
      <c r="H2" s="98"/>
      <c r="I2" s="99"/>
    </row>
    <row r="3" customHeight="1" spans="1:9">
      <c r="A3" s="101" t="s">
        <v>2</v>
      </c>
      <c r="B3" s="102"/>
      <c r="C3" s="102"/>
      <c r="D3" s="97"/>
      <c r="E3" s="97" t="s">
        <v>3</v>
      </c>
      <c r="F3" s="99"/>
      <c r="G3" s="98"/>
      <c r="H3" s="98"/>
      <c r="I3" s="99"/>
    </row>
    <row r="4" ht="28.5" customHeight="1" spans="1:9">
      <c r="A4" s="103" t="s">
        <v>201</v>
      </c>
      <c r="B4" s="104" t="s">
        <v>202</v>
      </c>
      <c r="C4" s="105" t="s">
        <v>364</v>
      </c>
      <c r="D4" s="103" t="s">
        <v>365</v>
      </c>
      <c r="E4" s="103" t="s">
        <v>366</v>
      </c>
      <c r="F4" s="103" t="s">
        <v>367</v>
      </c>
      <c r="G4" s="106" t="s">
        <v>368</v>
      </c>
      <c r="H4" s="107"/>
      <c r="I4" s="128"/>
    </row>
    <row r="5" ht="21" customHeight="1" spans="1:9">
      <c r="A5" s="108"/>
      <c r="B5" s="109"/>
      <c r="C5" s="109"/>
      <c r="D5" s="110"/>
      <c r="E5" s="109"/>
      <c r="F5" s="109"/>
      <c r="G5" s="111" t="s">
        <v>337</v>
      </c>
      <c r="H5" s="111" t="s">
        <v>369</v>
      </c>
      <c r="I5" s="111" t="s">
        <v>370</v>
      </c>
    </row>
    <row r="6" ht="17.25" customHeight="1" spans="1:9">
      <c r="A6" s="112" t="s">
        <v>88</v>
      </c>
      <c r="B6" s="113">
        <v>2</v>
      </c>
      <c r="C6" s="112" t="s">
        <v>90</v>
      </c>
      <c r="D6" s="114" t="s">
        <v>91</v>
      </c>
      <c r="E6" s="112" t="s">
        <v>92</v>
      </c>
      <c r="F6" s="114" t="s">
        <v>93</v>
      </c>
      <c r="G6" s="112" t="s">
        <v>94</v>
      </c>
      <c r="H6" s="114" t="s">
        <v>95</v>
      </c>
      <c r="I6" s="112" t="s">
        <v>96</v>
      </c>
    </row>
    <row r="7" ht="19.5" customHeight="1" spans="1:9">
      <c r="A7" s="115" t="s">
        <v>179</v>
      </c>
      <c r="B7" s="116" t="s">
        <v>179</v>
      </c>
      <c r="C7" s="116" t="s">
        <v>179</v>
      </c>
      <c r="D7" s="117" t="s">
        <v>179</v>
      </c>
      <c r="E7" s="118" t="s">
        <v>179</v>
      </c>
      <c r="F7" s="114" t="s">
        <v>179</v>
      </c>
      <c r="G7" s="119" t="s">
        <v>179</v>
      </c>
      <c r="H7" s="120" t="s">
        <v>179</v>
      </c>
      <c r="I7" s="120" t="s">
        <v>179</v>
      </c>
    </row>
    <row r="8" ht="19.5" customHeight="1" spans="1:9">
      <c r="A8" s="121" t="s">
        <v>60</v>
      </c>
      <c r="B8" s="122"/>
      <c r="C8" s="122"/>
      <c r="D8" s="123"/>
      <c r="E8" s="124"/>
      <c r="F8" s="125"/>
      <c r="G8" s="119" t="s">
        <v>179</v>
      </c>
      <c r="H8" s="120" t="s">
        <v>179</v>
      </c>
      <c r="I8" s="120" t="s">
        <v>179</v>
      </c>
    </row>
    <row r="9" customHeight="1" spans="1:1">
      <c r="A9" s="126" t="s">
        <v>371</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3" sqref="A3:G3"/>
    </sheetView>
  </sheetViews>
  <sheetFormatPr defaultColWidth="9.14545454545454" defaultRowHeight="14.25" customHeight="1"/>
  <cols>
    <col min="1" max="1" width="10.2818181818182" style="67" customWidth="1"/>
    <col min="2" max="3" width="23.8545454545455" style="67" customWidth="1"/>
    <col min="4" max="4" width="11.1454545454545" style="67" customWidth="1"/>
    <col min="5" max="5" width="17.7181818181818" style="67" customWidth="1"/>
    <col min="6" max="6" width="9.85454545454546" style="67" customWidth="1"/>
    <col min="7" max="7" width="17.7181818181818" style="67" customWidth="1"/>
    <col min="8" max="11" width="23.1454545454545" style="67" customWidth="1"/>
    <col min="12" max="16384" width="9.14545454545454" style="67" customWidth="1"/>
  </cols>
  <sheetData>
    <row r="1" customHeight="1" spans="4:11">
      <c r="D1" s="68"/>
      <c r="E1" s="68"/>
      <c r="F1" s="68"/>
      <c r="G1" s="68"/>
      <c r="H1" s="69"/>
      <c r="I1" s="69"/>
      <c r="J1" s="69"/>
      <c r="K1" s="70" t="s">
        <v>372</v>
      </c>
    </row>
    <row r="2" ht="41.25" customHeight="1" spans="1:11">
      <c r="A2" s="71" t="s">
        <v>373</v>
      </c>
      <c r="B2" s="71"/>
      <c r="C2" s="71"/>
      <c r="D2" s="71"/>
      <c r="E2" s="71"/>
      <c r="F2" s="71"/>
      <c r="G2" s="71"/>
      <c r="H2" s="71"/>
      <c r="I2" s="71"/>
      <c r="J2" s="71"/>
      <c r="K2" s="71"/>
    </row>
    <row r="3" ht="13.5" customHeight="1" spans="1:11">
      <c r="A3" s="72" t="s">
        <v>2</v>
      </c>
      <c r="B3" s="73"/>
      <c r="C3" s="73"/>
      <c r="D3" s="73"/>
      <c r="E3" s="73"/>
      <c r="F3" s="73"/>
      <c r="G3" s="73"/>
      <c r="H3" s="1"/>
      <c r="I3" s="1"/>
      <c r="J3" s="1"/>
      <c r="K3" s="74" t="s">
        <v>3</v>
      </c>
    </row>
    <row r="4" ht="21.75" customHeight="1" spans="1:11">
      <c r="A4" s="75" t="s">
        <v>283</v>
      </c>
      <c r="B4" s="75" t="s">
        <v>204</v>
      </c>
      <c r="C4" s="75" t="s">
        <v>284</v>
      </c>
      <c r="D4" s="76" t="s">
        <v>205</v>
      </c>
      <c r="E4" s="76" t="s">
        <v>206</v>
      </c>
      <c r="F4" s="76" t="s">
        <v>285</v>
      </c>
      <c r="G4" s="76" t="s">
        <v>286</v>
      </c>
      <c r="H4" s="15" t="s">
        <v>60</v>
      </c>
      <c r="I4" s="13" t="s">
        <v>374</v>
      </c>
      <c r="J4" s="14"/>
      <c r="K4" s="56"/>
    </row>
    <row r="5" ht="21.75" customHeight="1" spans="1:11">
      <c r="A5" s="77"/>
      <c r="B5" s="77"/>
      <c r="C5" s="77"/>
      <c r="D5" s="78"/>
      <c r="E5" s="78"/>
      <c r="F5" s="78"/>
      <c r="G5" s="78"/>
      <c r="H5" s="89"/>
      <c r="I5" s="76" t="s">
        <v>63</v>
      </c>
      <c r="J5" s="76" t="s">
        <v>64</v>
      </c>
      <c r="K5" s="76" t="s">
        <v>65</v>
      </c>
    </row>
    <row r="6" ht="40.5" customHeight="1" spans="1:11">
      <c r="A6" s="80"/>
      <c r="B6" s="80"/>
      <c r="C6" s="80"/>
      <c r="D6" s="81"/>
      <c r="E6" s="81"/>
      <c r="F6" s="81"/>
      <c r="G6" s="81"/>
      <c r="H6" s="19"/>
      <c r="I6" s="81" t="s">
        <v>62</v>
      </c>
      <c r="J6" s="81"/>
      <c r="K6" s="81"/>
    </row>
    <row r="7" ht="15" customHeight="1" spans="1:11">
      <c r="A7" s="82">
        <v>1</v>
      </c>
      <c r="B7" s="82">
        <v>2</v>
      </c>
      <c r="C7" s="82">
        <v>3</v>
      </c>
      <c r="D7" s="82">
        <v>4</v>
      </c>
      <c r="E7" s="82">
        <v>5</v>
      </c>
      <c r="F7" s="82">
        <v>6</v>
      </c>
      <c r="G7" s="82">
        <v>7</v>
      </c>
      <c r="H7" s="82">
        <v>8</v>
      </c>
      <c r="I7" s="82">
        <v>9</v>
      </c>
      <c r="J7" s="94">
        <v>10</v>
      </c>
      <c r="K7" s="94">
        <v>11</v>
      </c>
    </row>
    <row r="8" ht="18.75" customHeight="1" spans="1:11">
      <c r="A8" s="90"/>
      <c r="B8" s="53" t="s">
        <v>179</v>
      </c>
      <c r="C8" s="90"/>
      <c r="D8" s="90"/>
      <c r="E8" s="90"/>
      <c r="F8" s="90"/>
      <c r="G8" s="90"/>
      <c r="H8" s="91" t="s">
        <v>179</v>
      </c>
      <c r="I8" s="91" t="s">
        <v>179</v>
      </c>
      <c r="J8" s="91" t="s">
        <v>179</v>
      </c>
      <c r="K8" s="84" t="s">
        <v>179</v>
      </c>
    </row>
    <row r="9" ht="18.75" customHeight="1" spans="1:11">
      <c r="A9" s="92" t="s">
        <v>179</v>
      </c>
      <c r="B9" s="53" t="s">
        <v>179</v>
      </c>
      <c r="C9" s="53" t="s">
        <v>179</v>
      </c>
      <c r="D9" s="53" t="s">
        <v>179</v>
      </c>
      <c r="E9" s="53" t="s">
        <v>179</v>
      </c>
      <c r="F9" s="53" t="s">
        <v>179</v>
      </c>
      <c r="G9" s="53" t="s">
        <v>179</v>
      </c>
      <c r="H9" s="84" t="s">
        <v>179</v>
      </c>
      <c r="I9" s="84" t="s">
        <v>179</v>
      </c>
      <c r="J9" s="84" t="s">
        <v>179</v>
      </c>
      <c r="K9" s="84" t="s">
        <v>179</v>
      </c>
    </row>
    <row r="10" ht="18.75" customHeight="1" spans="1:11">
      <c r="A10" s="93" t="s">
        <v>189</v>
      </c>
      <c r="B10" s="36"/>
      <c r="C10" s="36"/>
      <c r="D10" s="36"/>
      <c r="E10" s="36"/>
      <c r="F10" s="36"/>
      <c r="G10" s="37"/>
      <c r="H10" s="84" t="s">
        <v>179</v>
      </c>
      <c r="I10" s="84" t="s">
        <v>179</v>
      </c>
      <c r="J10" s="84" t="s">
        <v>179</v>
      </c>
      <c r="K10" s="84" t="s">
        <v>179</v>
      </c>
    </row>
    <row r="11" customHeight="1" spans="1:1">
      <c r="A11" s="88" t="s">
        <v>375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A3" sqref="A3:D3"/>
    </sheetView>
  </sheetViews>
  <sheetFormatPr defaultColWidth="9.14545454545454" defaultRowHeight="14.25" customHeight="1" outlineLevelCol="6"/>
  <cols>
    <col min="1" max="1" width="35.2818181818182" style="67" customWidth="1"/>
    <col min="2" max="4" width="28" style="67" customWidth="1"/>
    <col min="5" max="7" width="23.8545454545455" style="67" customWidth="1"/>
    <col min="8" max="16384" width="9.14545454545454" style="67" customWidth="1"/>
  </cols>
  <sheetData>
    <row r="1" ht="13.5" customHeight="1" spans="4:7">
      <c r="D1" s="68"/>
      <c r="E1" s="69"/>
      <c r="F1" s="69"/>
      <c r="G1" s="70" t="s">
        <v>376</v>
      </c>
    </row>
    <row r="2" ht="41.25" customHeight="1" spans="1:7">
      <c r="A2" s="71" t="s">
        <v>377</v>
      </c>
      <c r="B2" s="71"/>
      <c r="C2" s="71"/>
      <c r="D2" s="71"/>
      <c r="E2" s="71"/>
      <c r="F2" s="71"/>
      <c r="G2" s="71"/>
    </row>
    <row r="3" ht="13.5" customHeight="1" spans="1:7">
      <c r="A3" s="72" t="s">
        <v>2</v>
      </c>
      <c r="B3" s="73"/>
      <c r="C3" s="73"/>
      <c r="D3" s="73"/>
      <c r="E3" s="1"/>
      <c r="F3" s="1"/>
      <c r="G3" s="74" t="s">
        <v>3</v>
      </c>
    </row>
    <row r="4" ht="21.75" customHeight="1" spans="1:7">
      <c r="A4" s="75" t="s">
        <v>284</v>
      </c>
      <c r="B4" s="75" t="s">
        <v>283</v>
      </c>
      <c r="C4" s="75" t="s">
        <v>204</v>
      </c>
      <c r="D4" s="76" t="s">
        <v>378</v>
      </c>
      <c r="E4" s="13" t="s">
        <v>63</v>
      </c>
      <c r="F4" s="14"/>
      <c r="G4" s="56"/>
    </row>
    <row r="5" ht="21.75" customHeight="1" spans="1:7">
      <c r="A5" s="77"/>
      <c r="B5" s="77"/>
      <c r="C5" s="77"/>
      <c r="D5" s="78"/>
      <c r="E5" s="79" t="s">
        <v>379</v>
      </c>
      <c r="F5" s="76" t="s">
        <v>380</v>
      </c>
      <c r="G5" s="76" t="s">
        <v>381</v>
      </c>
    </row>
    <row r="6" ht="40.5" customHeight="1" spans="1:7">
      <c r="A6" s="80"/>
      <c r="B6" s="80"/>
      <c r="C6" s="80"/>
      <c r="D6" s="81"/>
      <c r="E6" s="19"/>
      <c r="F6" s="81" t="s">
        <v>62</v>
      </c>
      <c r="G6" s="81"/>
    </row>
    <row r="7" ht="15" customHeight="1" spans="1:7">
      <c r="A7" s="82">
        <v>1</v>
      </c>
      <c r="B7" s="82">
        <v>2</v>
      </c>
      <c r="C7" s="82">
        <v>3</v>
      </c>
      <c r="D7" s="82">
        <v>4</v>
      </c>
      <c r="E7" s="82">
        <v>5</v>
      </c>
      <c r="F7" s="82">
        <v>6</v>
      </c>
      <c r="G7" s="82">
        <v>7</v>
      </c>
    </row>
    <row r="8" ht="17.25" customHeight="1" spans="1:7">
      <c r="A8" s="53" t="s">
        <v>179</v>
      </c>
      <c r="B8" s="83"/>
      <c r="C8" s="83"/>
      <c r="D8" s="53"/>
      <c r="E8" s="84" t="s">
        <v>179</v>
      </c>
      <c r="F8" s="84" t="s">
        <v>179</v>
      </c>
      <c r="G8" s="84" t="s">
        <v>179</v>
      </c>
    </row>
    <row r="9" ht="18.75" customHeight="1" spans="1:7">
      <c r="A9" s="53"/>
      <c r="B9" s="53" t="s">
        <v>179</v>
      </c>
      <c r="C9" s="53" t="s">
        <v>179</v>
      </c>
      <c r="D9" s="53" t="s">
        <v>179</v>
      </c>
      <c r="E9" s="84" t="s">
        <v>179</v>
      </c>
      <c r="F9" s="84" t="s">
        <v>179</v>
      </c>
      <c r="G9" s="84" t="s">
        <v>179</v>
      </c>
    </row>
    <row r="10" ht="18.75" customHeight="1" spans="1:7">
      <c r="A10" s="85" t="s">
        <v>60</v>
      </c>
      <c r="B10" s="86" t="s">
        <v>179</v>
      </c>
      <c r="C10" s="86"/>
      <c r="D10" s="87"/>
      <c r="E10" s="84" t="s">
        <v>179</v>
      </c>
      <c r="F10" s="84" t="s">
        <v>179</v>
      </c>
      <c r="G10" s="84" t="s">
        <v>179</v>
      </c>
    </row>
    <row r="11" customHeight="1" spans="1:1">
      <c r="A11" s="88" t="s">
        <v>382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workbookViewId="0">
      <selection activeCell="A3" sqref="A3:C3"/>
    </sheetView>
  </sheetViews>
  <sheetFormatPr defaultColWidth="8.57272727272727" defaultRowHeight="14.25" customHeight="1"/>
  <cols>
    <col min="1" max="1" width="18.1454545454545" style="1" customWidth="1"/>
    <col min="2" max="2" width="23.4272727272727" style="1" customWidth="1"/>
    <col min="3" max="3" width="21.8545454545455" style="1" customWidth="1"/>
    <col min="4" max="4" width="15.5727272727273" style="1" customWidth="1"/>
    <col min="5" max="5" width="31.5727272727273" style="1" customWidth="1"/>
    <col min="6" max="6" width="15.4272727272727" style="1" customWidth="1"/>
    <col min="7" max="7" width="16.4272727272727" style="1" customWidth="1"/>
    <col min="8" max="8" width="29.5727272727273" style="1" customWidth="1"/>
    <col min="9" max="9" width="30.5727272727273" style="1" customWidth="1"/>
    <col min="10" max="10" width="23.8545454545455" style="1" customWidth="1"/>
    <col min="11" max="16384" width="8.57272727272727" style="1" customWidth="1"/>
  </cols>
  <sheetData>
    <row r="1" customHeight="1" spans="1:10">
      <c r="A1" s="2"/>
      <c r="B1" s="2"/>
      <c r="C1" s="2"/>
      <c r="D1" s="2"/>
      <c r="E1" s="2"/>
      <c r="F1" s="2"/>
      <c r="G1" s="2"/>
      <c r="H1" s="2"/>
      <c r="I1" s="2"/>
      <c r="J1" s="55" t="s">
        <v>383</v>
      </c>
    </row>
    <row r="2" ht="41.25" customHeight="1" spans="1:10">
      <c r="A2" s="2" t="s">
        <v>384</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385</v>
      </c>
      <c r="B4" s="8">
        <v>105015</v>
      </c>
      <c r="C4" s="9"/>
      <c r="D4" s="9"/>
      <c r="E4" s="10"/>
      <c r="F4" s="11" t="s">
        <v>386</v>
      </c>
      <c r="G4" s="10"/>
      <c r="H4" s="12" t="s">
        <v>75</v>
      </c>
      <c r="I4" s="9"/>
      <c r="J4" s="10"/>
    </row>
    <row r="5" ht="32.25" customHeight="1" spans="1:10">
      <c r="A5" s="13" t="s">
        <v>387</v>
      </c>
      <c r="B5" s="14"/>
      <c r="C5" s="14"/>
      <c r="D5" s="14"/>
      <c r="E5" s="14"/>
      <c r="F5" s="14"/>
      <c r="G5" s="14"/>
      <c r="H5" s="14"/>
      <c r="I5" s="56"/>
      <c r="J5" s="57" t="s">
        <v>388</v>
      </c>
    </row>
    <row r="6" ht="99.75" customHeight="1" spans="1:10">
      <c r="A6" s="15" t="s">
        <v>389</v>
      </c>
      <c r="B6" s="16" t="s">
        <v>390</v>
      </c>
      <c r="C6" s="17" t="s">
        <v>391</v>
      </c>
      <c r="D6" s="18"/>
      <c r="E6" s="18"/>
      <c r="F6" s="18"/>
      <c r="G6" s="18"/>
      <c r="H6" s="18"/>
      <c r="I6" s="39"/>
      <c r="J6" s="58" t="s">
        <v>392</v>
      </c>
    </row>
    <row r="7" ht="99.75" customHeight="1" spans="1:10">
      <c r="A7" s="19"/>
      <c r="B7" s="16" t="s">
        <v>393</v>
      </c>
      <c r="C7" s="17" t="s">
        <v>394</v>
      </c>
      <c r="D7" s="18"/>
      <c r="E7" s="18"/>
      <c r="F7" s="18"/>
      <c r="G7" s="18"/>
      <c r="H7" s="18"/>
      <c r="I7" s="39"/>
      <c r="J7" s="58" t="s">
        <v>395</v>
      </c>
    </row>
    <row r="8" ht="75" customHeight="1" spans="1:10">
      <c r="A8" s="16" t="s">
        <v>396</v>
      </c>
      <c r="B8" s="20" t="s">
        <v>397</v>
      </c>
      <c r="C8" s="21" t="s">
        <v>398</v>
      </c>
      <c r="D8" s="22"/>
      <c r="E8" s="22"/>
      <c r="F8" s="22"/>
      <c r="G8" s="22"/>
      <c r="H8" s="22"/>
      <c r="I8" s="59"/>
      <c r="J8" s="60" t="s">
        <v>399</v>
      </c>
    </row>
    <row r="9" ht="32.25" customHeight="1" spans="1:10">
      <c r="A9" s="23" t="s">
        <v>400</v>
      </c>
      <c r="B9" s="24"/>
      <c r="C9" s="24"/>
      <c r="D9" s="24"/>
      <c r="E9" s="24"/>
      <c r="F9" s="24"/>
      <c r="G9" s="24"/>
      <c r="H9" s="24"/>
      <c r="I9" s="24"/>
      <c r="J9" s="61"/>
    </row>
    <row r="10" ht="32.25" customHeight="1" spans="1:10">
      <c r="A10" s="25" t="s">
        <v>401</v>
      </c>
      <c r="B10" s="26"/>
      <c r="C10" s="27" t="s">
        <v>402</v>
      </c>
      <c r="D10" s="28"/>
      <c r="E10" s="28"/>
      <c r="F10" s="28" t="s">
        <v>403</v>
      </c>
      <c r="G10" s="29"/>
      <c r="H10" s="13" t="s">
        <v>404</v>
      </c>
      <c r="I10" s="14"/>
      <c r="J10" s="56"/>
    </row>
    <row r="11" ht="32.25" customHeight="1" spans="1:10">
      <c r="A11" s="30"/>
      <c r="B11" s="31"/>
      <c r="C11" s="32"/>
      <c r="D11" s="33"/>
      <c r="E11" s="33"/>
      <c r="F11" s="33"/>
      <c r="G11" s="34"/>
      <c r="H11" s="16" t="s">
        <v>405</v>
      </c>
      <c r="I11" s="16" t="s">
        <v>406</v>
      </c>
      <c r="J11" s="16" t="s">
        <v>407</v>
      </c>
    </row>
    <row r="12" ht="24" customHeight="1" spans="1:10">
      <c r="A12" s="35" t="s">
        <v>60</v>
      </c>
      <c r="B12" s="36"/>
      <c r="C12" s="36"/>
      <c r="D12" s="36"/>
      <c r="E12" s="36"/>
      <c r="F12" s="36"/>
      <c r="G12" s="37"/>
      <c r="H12" s="38">
        <f>SUM(H13:H14)</f>
        <v>60786038</v>
      </c>
      <c r="I12" s="38">
        <f>SUM(I13:I14)</f>
        <v>60786038</v>
      </c>
      <c r="J12" s="62" t="s">
        <v>179</v>
      </c>
    </row>
    <row r="13" ht="24" customHeight="1" spans="1:10">
      <c r="A13" s="17" t="s">
        <v>408</v>
      </c>
      <c r="B13" s="39"/>
      <c r="C13" s="17" t="s">
        <v>409</v>
      </c>
      <c r="D13" s="18"/>
      <c r="E13" s="18"/>
      <c r="F13" s="18"/>
      <c r="G13" s="39"/>
      <c r="H13" s="38">
        <v>56386038</v>
      </c>
      <c r="I13" s="38">
        <v>56386038</v>
      </c>
      <c r="J13" s="62"/>
    </row>
    <row r="14" ht="34.5" customHeight="1" spans="1:10">
      <c r="A14" s="17" t="s">
        <v>410</v>
      </c>
      <c r="B14" s="40"/>
      <c r="C14" s="17" t="s">
        <v>411</v>
      </c>
      <c r="D14" s="41"/>
      <c r="E14" s="41"/>
      <c r="F14" s="41"/>
      <c r="G14" s="40"/>
      <c r="H14" s="42">
        <v>4400000</v>
      </c>
      <c r="I14" s="42">
        <v>4400000</v>
      </c>
      <c r="J14" s="63" t="s">
        <v>179</v>
      </c>
    </row>
    <row r="15" ht="32.25" customHeight="1" spans="1:10">
      <c r="A15" s="43" t="s">
        <v>412</v>
      </c>
      <c r="B15" s="44"/>
      <c r="C15" s="44"/>
      <c r="D15" s="44"/>
      <c r="E15" s="44"/>
      <c r="F15" s="44"/>
      <c r="G15" s="44"/>
      <c r="H15" s="44"/>
      <c r="I15" s="44"/>
      <c r="J15" s="64"/>
    </row>
    <row r="16" ht="32.25" customHeight="1" spans="1:10">
      <c r="A16" s="45" t="s">
        <v>413</v>
      </c>
      <c r="B16" s="46"/>
      <c r="C16" s="46"/>
      <c r="D16" s="46"/>
      <c r="E16" s="46"/>
      <c r="F16" s="46"/>
      <c r="G16" s="47"/>
      <c r="H16" s="48" t="s">
        <v>414</v>
      </c>
      <c r="I16" s="65" t="s">
        <v>305</v>
      </c>
      <c r="J16" s="48" t="s">
        <v>415</v>
      </c>
    </row>
    <row r="17" ht="36" customHeight="1" spans="1:10">
      <c r="A17" s="49" t="s">
        <v>298</v>
      </c>
      <c r="B17" s="49" t="s">
        <v>416</v>
      </c>
      <c r="C17" s="50" t="s">
        <v>300</v>
      </c>
      <c r="D17" s="50" t="s">
        <v>301</v>
      </c>
      <c r="E17" s="50" t="s">
        <v>302</v>
      </c>
      <c r="F17" s="50" t="s">
        <v>303</v>
      </c>
      <c r="G17" s="50" t="s">
        <v>304</v>
      </c>
      <c r="H17" s="51"/>
      <c r="I17" s="51"/>
      <c r="J17" s="51"/>
    </row>
    <row r="18" ht="32.25" customHeight="1" spans="1:10">
      <c r="A18" s="52" t="s">
        <v>417</v>
      </c>
      <c r="B18" s="52" t="s">
        <v>179</v>
      </c>
      <c r="C18" s="53" t="s">
        <v>179</v>
      </c>
      <c r="D18" s="52" t="s">
        <v>179</v>
      </c>
      <c r="E18" s="52" t="s">
        <v>179</v>
      </c>
      <c r="F18" s="52" t="s">
        <v>179</v>
      </c>
      <c r="G18" s="52" t="s">
        <v>179</v>
      </c>
      <c r="H18" s="54" t="s">
        <v>179</v>
      </c>
      <c r="I18" s="66" t="s">
        <v>179</v>
      </c>
      <c r="J18" s="54" t="s">
        <v>179</v>
      </c>
    </row>
    <row r="19" customHeight="1" spans="1:10">
      <c r="A19" s="52" t="s">
        <v>179</v>
      </c>
      <c r="B19" s="52" t="s">
        <v>418</v>
      </c>
      <c r="C19" s="53" t="s">
        <v>179</v>
      </c>
      <c r="D19" s="52" t="s">
        <v>179</v>
      </c>
      <c r="E19" s="52" t="s">
        <v>179</v>
      </c>
      <c r="F19" s="52" t="s">
        <v>179</v>
      </c>
      <c r="G19" s="52" t="s">
        <v>179</v>
      </c>
      <c r="H19" s="54" t="s">
        <v>179</v>
      </c>
      <c r="I19" s="66" t="s">
        <v>179</v>
      </c>
      <c r="J19" s="54" t="s">
        <v>179</v>
      </c>
    </row>
    <row r="20" customHeight="1" spans="1:10">
      <c r="A20" s="52" t="s">
        <v>179</v>
      </c>
      <c r="B20" s="52" t="s">
        <v>179</v>
      </c>
      <c r="C20" s="53" t="s">
        <v>419</v>
      </c>
      <c r="D20" s="52" t="s">
        <v>324</v>
      </c>
      <c r="E20" s="52" t="s">
        <v>420</v>
      </c>
      <c r="F20" s="52" t="s">
        <v>319</v>
      </c>
      <c r="G20" s="52" t="s">
        <v>314</v>
      </c>
      <c r="H20" s="54" t="s">
        <v>421</v>
      </c>
      <c r="I20" s="66" t="s">
        <v>422</v>
      </c>
      <c r="J20" s="54" t="s">
        <v>423</v>
      </c>
    </row>
    <row r="21" customHeight="1" spans="1:10">
      <c r="A21" s="52" t="s">
        <v>179</v>
      </c>
      <c r="B21" s="52" t="s">
        <v>179</v>
      </c>
      <c r="C21" s="53" t="s">
        <v>424</v>
      </c>
      <c r="D21" s="52" t="s">
        <v>324</v>
      </c>
      <c r="E21" s="52" t="s">
        <v>425</v>
      </c>
      <c r="F21" s="52" t="s">
        <v>319</v>
      </c>
      <c r="G21" s="52" t="s">
        <v>314</v>
      </c>
      <c r="H21" s="54" t="s">
        <v>426</v>
      </c>
      <c r="I21" s="66" t="s">
        <v>427</v>
      </c>
      <c r="J21" s="54" t="s">
        <v>428</v>
      </c>
    </row>
    <row r="22" customHeight="1" spans="1:10">
      <c r="A22" s="52" t="s">
        <v>179</v>
      </c>
      <c r="B22" s="52" t="s">
        <v>179</v>
      </c>
      <c r="C22" s="53" t="s">
        <v>429</v>
      </c>
      <c r="D22" s="52" t="s">
        <v>324</v>
      </c>
      <c r="E22" s="52" t="s">
        <v>425</v>
      </c>
      <c r="F22" s="52" t="s">
        <v>319</v>
      </c>
      <c r="G22" s="52" t="s">
        <v>314</v>
      </c>
      <c r="H22" s="54" t="s">
        <v>426</v>
      </c>
      <c r="I22" s="66" t="s">
        <v>430</v>
      </c>
      <c r="J22" s="54" t="s">
        <v>431</v>
      </c>
    </row>
    <row r="23" customHeight="1" spans="1:10">
      <c r="A23" s="52" t="s">
        <v>179</v>
      </c>
      <c r="B23" s="52" t="s">
        <v>179</v>
      </c>
      <c r="C23" s="53" t="s">
        <v>432</v>
      </c>
      <c r="D23" s="52" t="s">
        <v>324</v>
      </c>
      <c r="E23" s="52" t="s">
        <v>89</v>
      </c>
      <c r="F23" s="52" t="s">
        <v>433</v>
      </c>
      <c r="G23" s="52" t="s">
        <v>314</v>
      </c>
      <c r="H23" s="54" t="s">
        <v>434</v>
      </c>
      <c r="I23" s="66" t="s">
        <v>435</v>
      </c>
      <c r="J23" s="54" t="s">
        <v>436</v>
      </c>
    </row>
    <row r="24" customHeight="1" spans="1:10">
      <c r="A24" s="52" t="s">
        <v>179</v>
      </c>
      <c r="B24" s="52" t="s">
        <v>179</v>
      </c>
      <c r="C24" s="53" t="s">
        <v>437</v>
      </c>
      <c r="D24" s="52" t="s">
        <v>311</v>
      </c>
      <c r="E24" s="52" t="s">
        <v>438</v>
      </c>
      <c r="F24" s="52" t="s">
        <v>319</v>
      </c>
      <c r="G24" s="52" t="s">
        <v>314</v>
      </c>
      <c r="H24" s="54" t="s">
        <v>439</v>
      </c>
      <c r="I24" s="66" t="s">
        <v>440</v>
      </c>
      <c r="J24" s="54" t="s">
        <v>441</v>
      </c>
    </row>
    <row r="25" customHeight="1" spans="1:10">
      <c r="A25" s="52" t="s">
        <v>179</v>
      </c>
      <c r="B25" s="52" t="s">
        <v>442</v>
      </c>
      <c r="C25" s="53" t="s">
        <v>179</v>
      </c>
      <c r="D25" s="52" t="s">
        <v>179</v>
      </c>
      <c r="E25" s="52" t="s">
        <v>179</v>
      </c>
      <c r="F25" s="52" t="s">
        <v>179</v>
      </c>
      <c r="G25" s="52" t="s">
        <v>179</v>
      </c>
      <c r="H25" s="54" t="s">
        <v>179</v>
      </c>
      <c r="I25" s="66" t="s">
        <v>179</v>
      </c>
      <c r="J25" s="54" t="s">
        <v>179</v>
      </c>
    </row>
    <row r="26" customHeight="1" spans="1:10">
      <c r="A26" s="52" t="s">
        <v>179</v>
      </c>
      <c r="B26" s="52" t="s">
        <v>179</v>
      </c>
      <c r="C26" s="53" t="s">
        <v>443</v>
      </c>
      <c r="D26" s="52" t="s">
        <v>311</v>
      </c>
      <c r="E26" s="52" t="s">
        <v>444</v>
      </c>
      <c r="F26" s="52" t="s">
        <v>319</v>
      </c>
      <c r="G26" s="52" t="s">
        <v>320</v>
      </c>
      <c r="H26" s="54" t="s">
        <v>445</v>
      </c>
      <c r="I26" s="66" t="s">
        <v>446</v>
      </c>
      <c r="J26" s="54" t="s">
        <v>447</v>
      </c>
    </row>
    <row r="27" customHeight="1" spans="1:10">
      <c r="A27" s="52" t="s">
        <v>179</v>
      </c>
      <c r="B27" s="52" t="s">
        <v>179</v>
      </c>
      <c r="C27" s="53" t="s">
        <v>448</v>
      </c>
      <c r="D27" s="52" t="s">
        <v>449</v>
      </c>
      <c r="E27" s="52" t="s">
        <v>92</v>
      </c>
      <c r="F27" s="52" t="s">
        <v>319</v>
      </c>
      <c r="G27" s="52" t="s">
        <v>314</v>
      </c>
      <c r="H27" s="54" t="s">
        <v>450</v>
      </c>
      <c r="I27" s="66" t="s">
        <v>451</v>
      </c>
      <c r="J27" s="54" t="s">
        <v>452</v>
      </c>
    </row>
    <row r="28" customHeight="1" spans="1:10">
      <c r="A28" s="52" t="s">
        <v>179</v>
      </c>
      <c r="B28" s="52" t="s">
        <v>179</v>
      </c>
      <c r="C28" s="53" t="s">
        <v>453</v>
      </c>
      <c r="D28" s="52" t="s">
        <v>324</v>
      </c>
      <c r="E28" s="52" t="s">
        <v>420</v>
      </c>
      <c r="F28" s="52" t="s">
        <v>319</v>
      </c>
      <c r="G28" s="52" t="s">
        <v>314</v>
      </c>
      <c r="H28" s="54" t="s">
        <v>450</v>
      </c>
      <c r="I28" s="66" t="s">
        <v>454</v>
      </c>
      <c r="J28" s="54" t="s">
        <v>455</v>
      </c>
    </row>
    <row r="29" customHeight="1" spans="1:10">
      <c r="A29" s="52" t="s">
        <v>179</v>
      </c>
      <c r="B29" s="52" t="s">
        <v>179</v>
      </c>
      <c r="C29" s="53" t="s">
        <v>456</v>
      </c>
      <c r="D29" s="52" t="s">
        <v>324</v>
      </c>
      <c r="E29" s="52" t="s">
        <v>420</v>
      </c>
      <c r="F29" s="52" t="s">
        <v>319</v>
      </c>
      <c r="G29" s="52" t="s">
        <v>314</v>
      </c>
      <c r="H29" s="54" t="s">
        <v>450</v>
      </c>
      <c r="I29" s="66" t="s">
        <v>457</v>
      </c>
      <c r="J29" s="54" t="s">
        <v>458</v>
      </c>
    </row>
    <row r="30" customHeight="1" spans="1:10">
      <c r="A30" s="52" t="s">
        <v>179</v>
      </c>
      <c r="B30" s="52" t="s">
        <v>179</v>
      </c>
      <c r="C30" s="53" t="s">
        <v>459</v>
      </c>
      <c r="D30" s="52" t="s">
        <v>324</v>
      </c>
      <c r="E30" s="52" t="s">
        <v>97</v>
      </c>
      <c r="F30" s="52" t="s">
        <v>319</v>
      </c>
      <c r="G30" s="52" t="s">
        <v>314</v>
      </c>
      <c r="H30" s="54" t="s">
        <v>460</v>
      </c>
      <c r="I30" s="66" t="s">
        <v>461</v>
      </c>
      <c r="J30" s="54" t="s">
        <v>462</v>
      </c>
    </row>
    <row r="31" customHeight="1" spans="1:10">
      <c r="A31" s="52" t="s">
        <v>179</v>
      </c>
      <c r="B31" s="52" t="s">
        <v>309</v>
      </c>
      <c r="C31" s="53" t="s">
        <v>179</v>
      </c>
      <c r="D31" s="52" t="s">
        <v>179</v>
      </c>
      <c r="E31" s="52" t="s">
        <v>179</v>
      </c>
      <c r="F31" s="52" t="s">
        <v>179</v>
      </c>
      <c r="G31" s="52" t="s">
        <v>179</v>
      </c>
      <c r="H31" s="54" t="s">
        <v>179</v>
      </c>
      <c r="I31" s="66" t="s">
        <v>179</v>
      </c>
      <c r="J31" s="54" t="s">
        <v>179</v>
      </c>
    </row>
    <row r="32" customHeight="1" spans="1:10">
      <c r="A32" s="52" t="s">
        <v>179</v>
      </c>
      <c r="B32" s="52" t="s">
        <v>179</v>
      </c>
      <c r="C32" s="53" t="s">
        <v>463</v>
      </c>
      <c r="D32" s="52" t="s">
        <v>311</v>
      </c>
      <c r="E32" s="52" t="s">
        <v>438</v>
      </c>
      <c r="F32" s="52" t="s">
        <v>319</v>
      </c>
      <c r="G32" s="52" t="s">
        <v>314</v>
      </c>
      <c r="H32" s="54" t="s">
        <v>464</v>
      </c>
      <c r="I32" s="66" t="s">
        <v>465</v>
      </c>
      <c r="J32" s="54" t="s">
        <v>466</v>
      </c>
    </row>
    <row r="33" customHeight="1" spans="1:10">
      <c r="A33" s="52" t="s">
        <v>467</v>
      </c>
      <c r="B33" s="52" t="s">
        <v>179</v>
      </c>
      <c r="C33" s="53" t="s">
        <v>179</v>
      </c>
      <c r="D33" s="52" t="s">
        <v>179</v>
      </c>
      <c r="E33" s="52" t="s">
        <v>179</v>
      </c>
      <c r="F33" s="52" t="s">
        <v>179</v>
      </c>
      <c r="G33" s="52" t="s">
        <v>179</v>
      </c>
      <c r="H33" s="54" t="s">
        <v>179</v>
      </c>
      <c r="I33" s="66" t="s">
        <v>179</v>
      </c>
      <c r="J33" s="54" t="s">
        <v>179</v>
      </c>
    </row>
    <row r="34" customHeight="1" spans="1:10">
      <c r="A34" s="52" t="s">
        <v>179</v>
      </c>
      <c r="B34" s="52" t="s">
        <v>316</v>
      </c>
      <c r="C34" s="53" t="s">
        <v>179</v>
      </c>
      <c r="D34" s="52" t="s">
        <v>179</v>
      </c>
      <c r="E34" s="52" t="s">
        <v>179</v>
      </c>
      <c r="F34" s="52" t="s">
        <v>179</v>
      </c>
      <c r="G34" s="52" t="s">
        <v>179</v>
      </c>
      <c r="H34" s="54" t="s">
        <v>179</v>
      </c>
      <c r="I34" s="66" t="s">
        <v>179</v>
      </c>
      <c r="J34" s="54" t="s">
        <v>179</v>
      </c>
    </row>
    <row r="35" customHeight="1" spans="1:10">
      <c r="A35" s="52" t="s">
        <v>179</v>
      </c>
      <c r="B35" s="52" t="s">
        <v>179</v>
      </c>
      <c r="C35" s="53" t="s">
        <v>468</v>
      </c>
      <c r="D35" s="52" t="s">
        <v>311</v>
      </c>
      <c r="E35" s="52" t="s">
        <v>469</v>
      </c>
      <c r="F35" s="52" t="s">
        <v>319</v>
      </c>
      <c r="G35" s="52" t="s">
        <v>320</v>
      </c>
      <c r="H35" s="54" t="s">
        <v>450</v>
      </c>
      <c r="I35" s="66" t="s">
        <v>470</v>
      </c>
      <c r="J35" s="54" t="s">
        <v>471</v>
      </c>
    </row>
    <row r="36" customHeight="1" spans="1:10">
      <c r="A36" s="52" t="s">
        <v>179</v>
      </c>
      <c r="B36" s="52" t="s">
        <v>179</v>
      </c>
      <c r="C36" s="53" t="s">
        <v>472</v>
      </c>
      <c r="D36" s="52" t="s">
        <v>324</v>
      </c>
      <c r="E36" s="52" t="s">
        <v>425</v>
      </c>
      <c r="F36" s="52" t="s">
        <v>319</v>
      </c>
      <c r="G36" s="52" t="s">
        <v>314</v>
      </c>
      <c r="H36" s="54" t="s">
        <v>450</v>
      </c>
      <c r="I36" s="66" t="s">
        <v>473</v>
      </c>
      <c r="J36" s="54" t="s">
        <v>474</v>
      </c>
    </row>
    <row r="37" customHeight="1" spans="1:10">
      <c r="A37" s="52" t="s">
        <v>179</v>
      </c>
      <c r="B37" s="52" t="s">
        <v>179</v>
      </c>
      <c r="C37" s="53" t="s">
        <v>475</v>
      </c>
      <c r="D37" s="52" t="s">
        <v>311</v>
      </c>
      <c r="E37" s="52" t="s">
        <v>476</v>
      </c>
      <c r="F37" s="52" t="s">
        <v>319</v>
      </c>
      <c r="G37" s="52" t="s">
        <v>320</v>
      </c>
      <c r="H37" s="54" t="s">
        <v>477</v>
      </c>
      <c r="I37" s="66" t="s">
        <v>478</v>
      </c>
      <c r="J37" s="54" t="s">
        <v>479</v>
      </c>
    </row>
    <row r="38" customHeight="1" spans="1:10">
      <c r="A38" s="52" t="s">
        <v>179</v>
      </c>
      <c r="B38" s="52" t="s">
        <v>179</v>
      </c>
      <c r="C38" s="53" t="s">
        <v>480</v>
      </c>
      <c r="D38" s="52" t="s">
        <v>311</v>
      </c>
      <c r="E38" s="52" t="s">
        <v>469</v>
      </c>
      <c r="F38" s="52" t="s">
        <v>319</v>
      </c>
      <c r="G38" s="52" t="s">
        <v>320</v>
      </c>
      <c r="H38" s="54" t="s">
        <v>477</v>
      </c>
      <c r="I38" s="66" t="s">
        <v>481</v>
      </c>
      <c r="J38" s="54" t="s">
        <v>482</v>
      </c>
    </row>
    <row r="39" customHeight="1" spans="1:10">
      <c r="A39" s="52" t="s">
        <v>179</v>
      </c>
      <c r="B39" s="52" t="s">
        <v>179</v>
      </c>
      <c r="C39" s="53" t="s">
        <v>483</v>
      </c>
      <c r="D39" s="52" t="s">
        <v>324</v>
      </c>
      <c r="E39" s="52" t="s">
        <v>484</v>
      </c>
      <c r="F39" s="52" t="s">
        <v>319</v>
      </c>
      <c r="G39" s="52" t="s">
        <v>314</v>
      </c>
      <c r="H39" s="54" t="s">
        <v>477</v>
      </c>
      <c r="I39" s="66" t="s">
        <v>485</v>
      </c>
      <c r="J39" s="54" t="s">
        <v>486</v>
      </c>
    </row>
    <row r="40" customHeight="1" spans="1:10">
      <c r="A40" s="52" t="s">
        <v>179</v>
      </c>
      <c r="B40" s="52" t="s">
        <v>179</v>
      </c>
      <c r="C40" s="53" t="s">
        <v>487</v>
      </c>
      <c r="D40" s="52" t="s">
        <v>311</v>
      </c>
      <c r="E40" s="52" t="s">
        <v>488</v>
      </c>
      <c r="F40" s="52" t="s">
        <v>319</v>
      </c>
      <c r="G40" s="52" t="s">
        <v>320</v>
      </c>
      <c r="H40" s="54" t="s">
        <v>450</v>
      </c>
      <c r="I40" s="66" t="s">
        <v>489</v>
      </c>
      <c r="J40" s="54" t="s">
        <v>490</v>
      </c>
    </row>
    <row r="41" customHeight="1" spans="1:10">
      <c r="A41" s="52" t="s">
        <v>491</v>
      </c>
      <c r="B41" s="52" t="s">
        <v>179</v>
      </c>
      <c r="C41" s="53" t="s">
        <v>179</v>
      </c>
      <c r="D41" s="52" t="s">
        <v>179</v>
      </c>
      <c r="E41" s="52" t="s">
        <v>179</v>
      </c>
      <c r="F41" s="52" t="s">
        <v>179</v>
      </c>
      <c r="G41" s="52" t="s">
        <v>179</v>
      </c>
      <c r="H41" s="54" t="s">
        <v>179</v>
      </c>
      <c r="I41" s="66" t="s">
        <v>179</v>
      </c>
      <c r="J41" s="54" t="s">
        <v>179</v>
      </c>
    </row>
    <row r="42" customHeight="1" spans="1:10">
      <c r="A42" s="52" t="s">
        <v>179</v>
      </c>
      <c r="B42" s="52" t="s">
        <v>322</v>
      </c>
      <c r="C42" s="53" t="s">
        <v>179</v>
      </c>
      <c r="D42" s="52" t="s">
        <v>179</v>
      </c>
      <c r="E42" s="52" t="s">
        <v>179</v>
      </c>
      <c r="F42" s="52" t="s">
        <v>179</v>
      </c>
      <c r="G42" s="52" t="s">
        <v>179</v>
      </c>
      <c r="H42" s="54" t="s">
        <v>179</v>
      </c>
      <c r="I42" s="66" t="s">
        <v>179</v>
      </c>
      <c r="J42" s="54" t="s">
        <v>179</v>
      </c>
    </row>
    <row r="43" customHeight="1" spans="1:10">
      <c r="A43" s="52" t="s">
        <v>179</v>
      </c>
      <c r="B43" s="52" t="s">
        <v>179</v>
      </c>
      <c r="C43" s="53" t="s">
        <v>492</v>
      </c>
      <c r="D43" s="52" t="s">
        <v>324</v>
      </c>
      <c r="E43" s="52" t="s">
        <v>420</v>
      </c>
      <c r="F43" s="52" t="s">
        <v>319</v>
      </c>
      <c r="G43" s="52" t="s">
        <v>314</v>
      </c>
      <c r="H43" s="54" t="s">
        <v>493</v>
      </c>
      <c r="I43" s="66" t="s">
        <v>494</v>
      </c>
      <c r="J43" s="54" t="s">
        <v>495</v>
      </c>
    </row>
    <row r="44" customHeight="1" spans="1:10">
      <c r="A44" s="52" t="s">
        <v>179</v>
      </c>
      <c r="B44" s="52" t="s">
        <v>179</v>
      </c>
      <c r="C44" s="53" t="s">
        <v>496</v>
      </c>
      <c r="D44" s="52" t="s">
        <v>324</v>
      </c>
      <c r="E44" s="52" t="s">
        <v>497</v>
      </c>
      <c r="F44" s="52" t="s">
        <v>319</v>
      </c>
      <c r="G44" s="52" t="s">
        <v>314</v>
      </c>
      <c r="H44" s="54" t="s">
        <v>498</v>
      </c>
      <c r="I44" s="66" t="s">
        <v>499</v>
      </c>
      <c r="J44" s="54" t="s">
        <v>500</v>
      </c>
    </row>
    <row r="45" customHeight="1" spans="1:10">
      <c r="A45" s="52" t="s">
        <v>179</v>
      </c>
      <c r="B45" s="52" t="s">
        <v>179</v>
      </c>
      <c r="C45" s="53" t="s">
        <v>501</v>
      </c>
      <c r="D45" s="52" t="s">
        <v>324</v>
      </c>
      <c r="E45" s="52" t="s">
        <v>497</v>
      </c>
      <c r="F45" s="52" t="s">
        <v>319</v>
      </c>
      <c r="G45" s="52" t="s">
        <v>314</v>
      </c>
      <c r="H45" s="54" t="s">
        <v>498</v>
      </c>
      <c r="I45" s="66" t="s">
        <v>502</v>
      </c>
      <c r="J45" s="54" t="s">
        <v>486</v>
      </c>
    </row>
    <row r="46" customHeight="1" spans="1:10">
      <c r="A46" s="52" t="s">
        <v>179</v>
      </c>
      <c r="B46" s="52" t="s">
        <v>179</v>
      </c>
      <c r="C46" s="53" t="s">
        <v>503</v>
      </c>
      <c r="D46" s="52" t="s">
        <v>324</v>
      </c>
      <c r="E46" s="52" t="s">
        <v>497</v>
      </c>
      <c r="F46" s="52" t="s">
        <v>319</v>
      </c>
      <c r="G46" s="52" t="s">
        <v>314</v>
      </c>
      <c r="H46" s="54" t="s">
        <v>498</v>
      </c>
      <c r="I46" s="66" t="s">
        <v>504</v>
      </c>
      <c r="J46" s="54" t="s">
        <v>486</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tabSelected="1" workbookViewId="0">
      <selection activeCell="A3" sqref="A3:B3"/>
    </sheetView>
  </sheetViews>
  <sheetFormatPr defaultColWidth="8.57272727272727" defaultRowHeight="12.75" customHeight="1"/>
  <cols>
    <col min="1" max="1" width="15.2818181818182" style="99" customWidth="1"/>
    <col min="2" max="2" width="35" style="99" customWidth="1"/>
    <col min="3" max="8" width="22" style="99" customWidth="1"/>
    <col min="9" max="9" width="22" style="96" customWidth="1"/>
    <col min="10" max="13" width="22" style="99" customWidth="1"/>
    <col min="14" max="18" width="22" style="96" customWidth="1"/>
    <col min="19" max="19" width="22" style="99" customWidth="1"/>
    <col min="20" max="16384" width="8.57272727272727" style="96" customWidth="1"/>
  </cols>
  <sheetData>
    <row r="1" ht="17.25" customHeight="1" spans="1:1">
      <c r="A1" s="225" t="s">
        <v>56</v>
      </c>
    </row>
    <row r="2" ht="41.25" customHeight="1" spans="1:1">
      <c r="A2" s="100" t="s">
        <v>57</v>
      </c>
    </row>
    <row r="3" ht="17.25" customHeight="1" spans="1:3">
      <c r="A3" s="101" t="s">
        <v>2</v>
      </c>
      <c r="C3" s="97" t="s">
        <v>3</v>
      </c>
    </row>
    <row r="4" ht="21.75" customHeight="1" spans="1:19">
      <c r="A4" s="103" t="s">
        <v>58</v>
      </c>
      <c r="B4" s="259" t="s">
        <v>59</v>
      </c>
      <c r="C4" s="259" t="s">
        <v>60</v>
      </c>
      <c r="D4" s="227" t="s">
        <v>61</v>
      </c>
      <c r="E4" s="227"/>
      <c r="F4" s="227"/>
      <c r="G4" s="227"/>
      <c r="H4" s="227"/>
      <c r="I4" s="107"/>
      <c r="J4" s="227"/>
      <c r="K4" s="227"/>
      <c r="L4" s="227"/>
      <c r="M4" s="227"/>
      <c r="N4" s="128"/>
      <c r="O4" s="227" t="s">
        <v>49</v>
      </c>
      <c r="P4" s="227"/>
      <c r="Q4" s="227"/>
      <c r="R4" s="227"/>
      <c r="S4" s="128"/>
    </row>
    <row r="5" ht="27" customHeight="1" spans="1:19">
      <c r="A5" s="260"/>
      <c r="B5" s="261"/>
      <c r="C5" s="261"/>
      <c r="D5" s="261" t="s">
        <v>62</v>
      </c>
      <c r="E5" s="261" t="s">
        <v>63</v>
      </c>
      <c r="F5" s="261" t="s">
        <v>64</v>
      </c>
      <c r="G5" s="261" t="s">
        <v>65</v>
      </c>
      <c r="H5" s="261" t="s">
        <v>66</v>
      </c>
      <c r="I5" s="263" t="s">
        <v>67</v>
      </c>
      <c r="J5" s="264"/>
      <c r="K5" s="264"/>
      <c r="L5" s="264"/>
      <c r="M5" s="264"/>
      <c r="N5" s="265"/>
      <c r="O5" s="261" t="s">
        <v>62</v>
      </c>
      <c r="P5" s="261" t="s">
        <v>63</v>
      </c>
      <c r="Q5" s="261" t="s">
        <v>64</v>
      </c>
      <c r="R5" s="261" t="s">
        <v>65</v>
      </c>
      <c r="S5" s="261" t="s">
        <v>68</v>
      </c>
    </row>
    <row r="6" ht="30" customHeight="1" spans="1:19">
      <c r="A6" s="262"/>
      <c r="B6" s="170"/>
      <c r="C6" s="125"/>
      <c r="D6" s="125"/>
      <c r="E6" s="125"/>
      <c r="F6" s="125"/>
      <c r="G6" s="125"/>
      <c r="H6" s="125"/>
      <c r="I6" s="136" t="s">
        <v>62</v>
      </c>
      <c r="J6" s="265" t="s">
        <v>69</v>
      </c>
      <c r="K6" s="265" t="s">
        <v>70</v>
      </c>
      <c r="L6" s="265" t="s">
        <v>71</v>
      </c>
      <c r="M6" s="265" t="s">
        <v>72</v>
      </c>
      <c r="N6" s="265" t="s">
        <v>73</v>
      </c>
      <c r="O6" s="119"/>
      <c r="P6" s="119"/>
      <c r="Q6" s="119"/>
      <c r="R6" s="119"/>
      <c r="S6" s="125"/>
    </row>
    <row r="7" ht="15" customHeight="1" spans="1:19">
      <c r="A7" s="258">
        <v>1</v>
      </c>
      <c r="B7" s="258">
        <v>2</v>
      </c>
      <c r="C7" s="258">
        <v>3</v>
      </c>
      <c r="D7" s="258">
        <v>4</v>
      </c>
      <c r="E7" s="258">
        <v>5</v>
      </c>
      <c r="F7" s="258">
        <v>6</v>
      </c>
      <c r="G7" s="258">
        <v>7</v>
      </c>
      <c r="H7" s="258">
        <v>8</v>
      </c>
      <c r="I7" s="136">
        <v>9</v>
      </c>
      <c r="J7" s="258">
        <v>10</v>
      </c>
      <c r="K7" s="258">
        <v>11</v>
      </c>
      <c r="L7" s="258">
        <v>12</v>
      </c>
      <c r="M7" s="258">
        <v>13</v>
      </c>
      <c r="N7" s="258">
        <v>14</v>
      </c>
      <c r="O7" s="258">
        <v>15</v>
      </c>
      <c r="P7" s="258">
        <v>16</v>
      </c>
      <c r="Q7" s="258">
        <v>17</v>
      </c>
      <c r="R7" s="258">
        <v>18</v>
      </c>
      <c r="S7" s="258">
        <v>19</v>
      </c>
    </row>
    <row r="8" ht="18" customHeight="1" spans="1:19">
      <c r="A8" s="53" t="s">
        <v>74</v>
      </c>
      <c r="B8" s="53" t="s">
        <v>75</v>
      </c>
      <c r="C8" s="208">
        <v>60786038</v>
      </c>
      <c r="D8" s="208">
        <v>60786038</v>
      </c>
      <c r="E8" s="208">
        <v>56386038</v>
      </c>
      <c r="F8" s="208"/>
      <c r="G8" s="208"/>
      <c r="H8" s="208">
        <v>4400000</v>
      </c>
      <c r="I8" s="208"/>
      <c r="J8" s="208"/>
      <c r="K8" s="208"/>
      <c r="L8" s="208"/>
      <c r="M8" s="208"/>
      <c r="N8" s="208"/>
      <c r="O8" s="208"/>
      <c r="P8" s="208"/>
      <c r="Q8" s="208"/>
      <c r="R8" s="208"/>
      <c r="S8" s="208"/>
    </row>
    <row r="9" ht="18" customHeight="1" spans="1:19">
      <c r="A9" s="226" t="s">
        <v>60</v>
      </c>
      <c r="B9" s="241"/>
      <c r="C9" s="208">
        <v>60786038</v>
      </c>
      <c r="D9" s="208">
        <v>60786038</v>
      </c>
      <c r="E9" s="208">
        <v>56386038</v>
      </c>
      <c r="F9" s="208"/>
      <c r="G9" s="208"/>
      <c r="H9" s="208">
        <v>4400000</v>
      </c>
      <c r="I9" s="208"/>
      <c r="J9" s="208"/>
      <c r="K9" s="208"/>
      <c r="L9" s="208"/>
      <c r="M9" s="208"/>
      <c r="N9" s="208"/>
      <c r="O9" s="208"/>
      <c r="P9" s="208"/>
      <c r="Q9" s="208"/>
      <c r="R9" s="208"/>
      <c r="S9" s="208"/>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GridLines="0" zoomScale="96" zoomScaleNormal="96" workbookViewId="0">
      <selection activeCell="A3" sqref="A3:B3"/>
    </sheetView>
  </sheetViews>
  <sheetFormatPr defaultColWidth="8.57272727272727" defaultRowHeight="12.75" customHeight="1"/>
  <cols>
    <col min="1" max="1" width="14.2818181818182" style="99" customWidth="1"/>
    <col min="2" max="2" width="37.5727272727273" style="99" customWidth="1"/>
    <col min="3" max="3" width="24.5727272727273" style="99" customWidth="1"/>
    <col min="4" max="8" width="24.5727272727273" style="96" customWidth="1"/>
    <col min="9" max="9" width="26.7181818181818" style="96" customWidth="1"/>
    <col min="10" max="11" width="24.4272727272727" style="96" customWidth="1"/>
    <col min="12" max="13" width="24.5727272727273" style="96" customWidth="1"/>
    <col min="14" max="15" width="24.5727272727273" style="99" customWidth="1"/>
    <col min="16" max="16384" width="8.57272727272727" style="96" customWidth="1"/>
  </cols>
  <sheetData>
    <row r="1" ht="17.25" customHeight="1" spans="1:1">
      <c r="A1" s="97" t="s">
        <v>76</v>
      </c>
    </row>
    <row r="2" ht="41.25" customHeight="1" spans="1:1">
      <c r="A2" s="100" t="s">
        <v>77</v>
      </c>
    </row>
    <row r="3" ht="17.25" customHeight="1" spans="1:3">
      <c r="A3" s="101" t="s">
        <v>2</v>
      </c>
      <c r="C3" s="97" t="s">
        <v>3</v>
      </c>
    </row>
    <row r="4" ht="27" customHeight="1" spans="1:15">
      <c r="A4" s="15" t="s">
        <v>78</v>
      </c>
      <c r="B4" s="15" t="s">
        <v>79</v>
      </c>
      <c r="C4" s="15" t="s">
        <v>60</v>
      </c>
      <c r="D4" s="217" t="s">
        <v>63</v>
      </c>
      <c r="E4" s="174"/>
      <c r="F4" s="175"/>
      <c r="G4" s="142" t="s">
        <v>64</v>
      </c>
      <c r="H4" s="142" t="s">
        <v>65</v>
      </c>
      <c r="I4" s="142" t="s">
        <v>80</v>
      </c>
      <c r="J4" s="217" t="s">
        <v>67</v>
      </c>
      <c r="K4" s="174"/>
      <c r="L4" s="174"/>
      <c r="M4" s="174"/>
      <c r="N4" s="14"/>
      <c r="O4" s="56"/>
    </row>
    <row r="5" ht="42" customHeight="1" spans="1:15">
      <c r="A5" s="80"/>
      <c r="B5" s="80"/>
      <c r="C5" s="213"/>
      <c r="D5" s="133" t="s">
        <v>62</v>
      </c>
      <c r="E5" s="133" t="s">
        <v>81</v>
      </c>
      <c r="F5" s="133" t="s">
        <v>82</v>
      </c>
      <c r="G5" s="213"/>
      <c r="H5" s="213"/>
      <c r="I5" s="257"/>
      <c r="J5" s="133" t="s">
        <v>62</v>
      </c>
      <c r="K5" s="220" t="s">
        <v>83</v>
      </c>
      <c r="L5" s="220" t="s">
        <v>84</v>
      </c>
      <c r="M5" s="220" t="s">
        <v>85</v>
      </c>
      <c r="N5" s="220" t="s">
        <v>86</v>
      </c>
      <c r="O5" s="220" t="s">
        <v>87</v>
      </c>
    </row>
    <row r="6" ht="18" customHeight="1" spans="1:15">
      <c r="A6" s="253" t="s">
        <v>88</v>
      </c>
      <c r="B6" s="253" t="s">
        <v>89</v>
      </c>
      <c r="C6" s="253" t="s">
        <v>90</v>
      </c>
      <c r="D6" s="254" t="s">
        <v>91</v>
      </c>
      <c r="E6" s="254" t="s">
        <v>92</v>
      </c>
      <c r="F6" s="254" t="s">
        <v>93</v>
      </c>
      <c r="G6" s="254" t="s">
        <v>94</v>
      </c>
      <c r="H6" s="254" t="s">
        <v>95</v>
      </c>
      <c r="I6" s="254" t="s">
        <v>96</v>
      </c>
      <c r="J6" s="254" t="s">
        <v>97</v>
      </c>
      <c r="K6" s="254" t="s">
        <v>98</v>
      </c>
      <c r="L6" s="254" t="s">
        <v>99</v>
      </c>
      <c r="M6" s="254" t="s">
        <v>100</v>
      </c>
      <c r="N6" s="253" t="s">
        <v>101</v>
      </c>
      <c r="O6" s="258">
        <v>15</v>
      </c>
    </row>
    <row r="7" ht="21" customHeight="1" spans="1:15">
      <c r="A7" s="255" t="s">
        <v>102</v>
      </c>
      <c r="B7" s="255" t="s">
        <v>103</v>
      </c>
      <c r="C7" s="207">
        <v>47015686</v>
      </c>
      <c r="D7" s="208">
        <v>42615686</v>
      </c>
      <c r="E7" s="208">
        <v>42615686</v>
      </c>
      <c r="F7" s="208"/>
      <c r="G7" s="208"/>
      <c r="H7" s="208"/>
      <c r="I7" s="208">
        <v>4400000</v>
      </c>
      <c r="J7" s="208"/>
      <c r="K7" s="208"/>
      <c r="L7" s="208"/>
      <c r="M7" s="208"/>
      <c r="N7" s="207"/>
      <c r="O7" s="207"/>
    </row>
    <row r="8" ht="21" customHeight="1" spans="1:15">
      <c r="A8" s="255" t="s">
        <v>104</v>
      </c>
      <c r="B8" s="255" t="s">
        <v>105</v>
      </c>
      <c r="C8" s="207">
        <v>47015686</v>
      </c>
      <c r="D8" s="208">
        <v>42615686</v>
      </c>
      <c r="E8" s="208">
        <v>42615686</v>
      </c>
      <c r="F8" s="208"/>
      <c r="G8" s="208"/>
      <c r="H8" s="208"/>
      <c r="I8" s="208">
        <v>4400000</v>
      </c>
      <c r="J8" s="208"/>
      <c r="K8" s="208"/>
      <c r="L8" s="208"/>
      <c r="M8" s="208"/>
      <c r="N8" s="207"/>
      <c r="O8" s="207"/>
    </row>
    <row r="9" ht="21" customHeight="1" spans="1:15">
      <c r="A9" s="255" t="s">
        <v>106</v>
      </c>
      <c r="B9" s="255" t="s">
        <v>107</v>
      </c>
      <c r="C9" s="207">
        <v>16401192</v>
      </c>
      <c r="D9" s="208">
        <v>16401192</v>
      </c>
      <c r="E9" s="208">
        <v>16401192</v>
      </c>
      <c r="F9" s="208"/>
      <c r="G9" s="208"/>
      <c r="H9" s="208"/>
      <c r="I9" s="208"/>
      <c r="J9" s="208"/>
      <c r="K9" s="208"/>
      <c r="L9" s="208"/>
      <c r="M9" s="208"/>
      <c r="N9" s="207"/>
      <c r="O9" s="207"/>
    </row>
    <row r="10" ht="21" customHeight="1" spans="1:15">
      <c r="A10" s="255" t="s">
        <v>108</v>
      </c>
      <c r="B10" s="255" t="s">
        <v>109</v>
      </c>
      <c r="C10" s="207">
        <v>30593434</v>
      </c>
      <c r="D10" s="208">
        <v>26193434</v>
      </c>
      <c r="E10" s="208">
        <v>26193434</v>
      </c>
      <c r="F10" s="208"/>
      <c r="G10" s="208"/>
      <c r="H10" s="208"/>
      <c r="I10" s="208">
        <v>4400000</v>
      </c>
      <c r="J10" s="208"/>
      <c r="K10" s="208"/>
      <c r="L10" s="208"/>
      <c r="M10" s="208"/>
      <c r="N10" s="207"/>
      <c r="O10" s="207"/>
    </row>
    <row r="11" ht="21" customHeight="1" spans="1:15">
      <c r="A11" s="255" t="s">
        <v>110</v>
      </c>
      <c r="B11" s="255" t="s">
        <v>111</v>
      </c>
      <c r="C11" s="207">
        <v>21060</v>
      </c>
      <c r="D11" s="208">
        <v>21060</v>
      </c>
      <c r="E11" s="208">
        <v>21060</v>
      </c>
      <c r="F11" s="208"/>
      <c r="G11" s="208"/>
      <c r="H11" s="208"/>
      <c r="I11" s="208"/>
      <c r="J11" s="208"/>
      <c r="K11" s="208"/>
      <c r="L11" s="208"/>
      <c r="M11" s="208"/>
      <c r="N11" s="207"/>
      <c r="O11" s="207"/>
    </row>
    <row r="12" ht="21" customHeight="1" spans="1:15">
      <c r="A12" s="255" t="s">
        <v>112</v>
      </c>
      <c r="B12" s="255" t="s">
        <v>113</v>
      </c>
      <c r="C12" s="207">
        <v>6910904</v>
      </c>
      <c r="D12" s="208">
        <v>6910904</v>
      </c>
      <c r="E12" s="208">
        <v>6910904</v>
      </c>
      <c r="F12" s="208"/>
      <c r="G12" s="208"/>
      <c r="H12" s="208"/>
      <c r="I12" s="208"/>
      <c r="J12" s="208"/>
      <c r="K12" s="208"/>
      <c r="L12" s="208"/>
      <c r="M12" s="208"/>
      <c r="N12" s="207"/>
      <c r="O12" s="207"/>
    </row>
    <row r="13" ht="21" customHeight="1" spans="1:15">
      <c r="A13" s="255" t="s">
        <v>114</v>
      </c>
      <c r="B13" s="255" t="s">
        <v>115</v>
      </c>
      <c r="C13" s="207">
        <v>6754056</v>
      </c>
      <c r="D13" s="208">
        <v>6754056</v>
      </c>
      <c r="E13" s="208">
        <v>6754056</v>
      </c>
      <c r="F13" s="208"/>
      <c r="G13" s="208"/>
      <c r="H13" s="208"/>
      <c r="I13" s="208"/>
      <c r="J13" s="208"/>
      <c r="K13" s="208"/>
      <c r="L13" s="208"/>
      <c r="M13" s="208"/>
      <c r="N13" s="207"/>
      <c r="O13" s="207"/>
    </row>
    <row r="14" ht="21" customHeight="1" spans="1:15">
      <c r="A14" s="255" t="s">
        <v>116</v>
      </c>
      <c r="B14" s="255" t="s">
        <v>117</v>
      </c>
      <c r="C14" s="207">
        <v>1791600</v>
      </c>
      <c r="D14" s="208">
        <v>1791600</v>
      </c>
      <c r="E14" s="208">
        <v>1791600</v>
      </c>
      <c r="F14" s="208"/>
      <c r="G14" s="208"/>
      <c r="H14" s="208"/>
      <c r="I14" s="208"/>
      <c r="J14" s="208"/>
      <c r="K14" s="208"/>
      <c r="L14" s="208"/>
      <c r="M14" s="208"/>
      <c r="N14" s="207"/>
      <c r="O14" s="207"/>
    </row>
    <row r="15" ht="21" customHeight="1" spans="1:15">
      <c r="A15" s="255" t="s">
        <v>118</v>
      </c>
      <c r="B15" s="255" t="s">
        <v>119</v>
      </c>
      <c r="C15" s="207">
        <v>4054712</v>
      </c>
      <c r="D15" s="208">
        <v>4054712</v>
      </c>
      <c r="E15" s="208">
        <v>4054712</v>
      </c>
      <c r="F15" s="208"/>
      <c r="G15" s="208"/>
      <c r="H15" s="208"/>
      <c r="I15" s="208"/>
      <c r="J15" s="208"/>
      <c r="K15" s="208"/>
      <c r="L15" s="208"/>
      <c r="M15" s="208"/>
      <c r="N15" s="207"/>
      <c r="O15" s="207"/>
    </row>
    <row r="16" ht="21" customHeight="1" spans="1:15">
      <c r="A16" s="255" t="s">
        <v>120</v>
      </c>
      <c r="B16" s="255" t="s">
        <v>121</v>
      </c>
      <c r="C16" s="207">
        <v>907744</v>
      </c>
      <c r="D16" s="208">
        <v>907744</v>
      </c>
      <c r="E16" s="208">
        <v>907744</v>
      </c>
      <c r="F16" s="208"/>
      <c r="G16" s="208"/>
      <c r="H16" s="208"/>
      <c r="I16" s="208"/>
      <c r="J16" s="208"/>
      <c r="K16" s="208"/>
      <c r="L16" s="208"/>
      <c r="M16" s="208"/>
      <c r="N16" s="207"/>
      <c r="O16" s="207"/>
    </row>
    <row r="17" ht="21" customHeight="1" spans="1:15">
      <c r="A17" s="255" t="s">
        <v>122</v>
      </c>
      <c r="B17" s="255" t="s">
        <v>123</v>
      </c>
      <c r="C17" s="207">
        <v>156848</v>
      </c>
      <c r="D17" s="208">
        <v>156848</v>
      </c>
      <c r="E17" s="208">
        <v>156848</v>
      </c>
      <c r="F17" s="208"/>
      <c r="G17" s="208"/>
      <c r="H17" s="208"/>
      <c r="I17" s="208"/>
      <c r="J17" s="208"/>
      <c r="K17" s="208"/>
      <c r="L17" s="208"/>
      <c r="M17" s="208"/>
      <c r="N17" s="207"/>
      <c r="O17" s="207"/>
    </row>
    <row r="18" ht="21" customHeight="1" spans="1:15">
      <c r="A18" s="255" t="s">
        <v>124</v>
      </c>
      <c r="B18" s="255" t="s">
        <v>125</v>
      </c>
      <c r="C18" s="207">
        <v>52728</v>
      </c>
      <c r="D18" s="208">
        <v>52728</v>
      </c>
      <c r="E18" s="208">
        <v>52728</v>
      </c>
      <c r="F18" s="208"/>
      <c r="G18" s="208"/>
      <c r="H18" s="208"/>
      <c r="I18" s="208"/>
      <c r="J18" s="208"/>
      <c r="K18" s="208"/>
      <c r="L18" s="208"/>
      <c r="M18" s="208"/>
      <c r="N18" s="207"/>
      <c r="O18" s="207"/>
    </row>
    <row r="19" ht="21" customHeight="1" spans="1:15">
      <c r="A19" s="255" t="s">
        <v>126</v>
      </c>
      <c r="B19" s="255" t="s">
        <v>127</v>
      </c>
      <c r="C19" s="207">
        <v>104120</v>
      </c>
      <c r="D19" s="208">
        <v>104120</v>
      </c>
      <c r="E19" s="208">
        <v>104120</v>
      </c>
      <c r="F19" s="208"/>
      <c r="G19" s="208"/>
      <c r="H19" s="208"/>
      <c r="I19" s="208"/>
      <c r="J19" s="208"/>
      <c r="K19" s="208"/>
      <c r="L19" s="208"/>
      <c r="M19" s="208"/>
      <c r="N19" s="207"/>
      <c r="O19" s="207"/>
    </row>
    <row r="20" ht="21" customHeight="1" spans="1:15">
      <c r="A20" s="255" t="s">
        <v>128</v>
      </c>
      <c r="B20" s="255" t="s">
        <v>129</v>
      </c>
      <c r="C20" s="207">
        <v>3806224</v>
      </c>
      <c r="D20" s="208">
        <v>3806224</v>
      </c>
      <c r="E20" s="208">
        <v>3806224</v>
      </c>
      <c r="F20" s="208"/>
      <c r="G20" s="208"/>
      <c r="H20" s="208"/>
      <c r="I20" s="208"/>
      <c r="J20" s="208"/>
      <c r="K20" s="208"/>
      <c r="L20" s="208"/>
      <c r="M20" s="208"/>
      <c r="N20" s="207"/>
      <c r="O20" s="207"/>
    </row>
    <row r="21" ht="21" customHeight="1" spans="1:15">
      <c r="A21" s="255" t="s">
        <v>130</v>
      </c>
      <c r="B21" s="255" t="s">
        <v>131</v>
      </c>
      <c r="C21" s="207">
        <v>3806224</v>
      </c>
      <c r="D21" s="208">
        <v>3806224</v>
      </c>
      <c r="E21" s="208">
        <v>3806224</v>
      </c>
      <c r="F21" s="208"/>
      <c r="G21" s="208"/>
      <c r="H21" s="208"/>
      <c r="I21" s="208"/>
      <c r="J21" s="208"/>
      <c r="K21" s="208"/>
      <c r="L21" s="208"/>
      <c r="M21" s="208"/>
      <c r="N21" s="207"/>
      <c r="O21" s="207"/>
    </row>
    <row r="22" ht="21" customHeight="1" spans="1:15">
      <c r="A22" s="255" t="s">
        <v>132</v>
      </c>
      <c r="B22" s="255" t="s">
        <v>133</v>
      </c>
      <c r="C22" s="207">
        <v>2024492</v>
      </c>
      <c r="D22" s="208">
        <v>2024492</v>
      </c>
      <c r="E22" s="208">
        <v>2024492</v>
      </c>
      <c r="F22" s="208"/>
      <c r="G22" s="208"/>
      <c r="H22" s="208"/>
      <c r="I22" s="208"/>
      <c r="J22" s="208"/>
      <c r="K22" s="208"/>
      <c r="L22" s="208"/>
      <c r="M22" s="208"/>
      <c r="N22" s="207"/>
      <c r="O22" s="207"/>
    </row>
    <row r="23" ht="21" customHeight="1" spans="1:15">
      <c r="A23" s="255" t="s">
        <v>134</v>
      </c>
      <c r="B23" s="255" t="s">
        <v>135</v>
      </c>
      <c r="C23" s="207">
        <v>1696720</v>
      </c>
      <c r="D23" s="208">
        <v>1696720</v>
      </c>
      <c r="E23" s="208">
        <v>1696720</v>
      </c>
      <c r="F23" s="208"/>
      <c r="G23" s="208"/>
      <c r="H23" s="208"/>
      <c r="I23" s="208"/>
      <c r="J23" s="208"/>
      <c r="K23" s="208"/>
      <c r="L23" s="208"/>
      <c r="M23" s="208"/>
      <c r="N23" s="207"/>
      <c r="O23" s="207"/>
    </row>
    <row r="24" ht="21" customHeight="1" spans="1:15">
      <c r="A24" s="255" t="s">
        <v>136</v>
      </c>
      <c r="B24" s="255" t="s">
        <v>137</v>
      </c>
      <c r="C24" s="207">
        <v>85012</v>
      </c>
      <c r="D24" s="208">
        <v>85012</v>
      </c>
      <c r="E24" s="208">
        <v>85012</v>
      </c>
      <c r="F24" s="208"/>
      <c r="G24" s="208"/>
      <c r="H24" s="208"/>
      <c r="I24" s="208"/>
      <c r="J24" s="208"/>
      <c r="K24" s="208"/>
      <c r="L24" s="208"/>
      <c r="M24" s="208"/>
      <c r="N24" s="207"/>
      <c r="O24" s="207"/>
    </row>
    <row r="25" ht="21" customHeight="1" spans="1:15">
      <c r="A25" s="255" t="s">
        <v>138</v>
      </c>
      <c r="B25" s="255" t="s">
        <v>139</v>
      </c>
      <c r="C25" s="207">
        <v>3053224</v>
      </c>
      <c r="D25" s="208">
        <v>3053224</v>
      </c>
      <c r="E25" s="208">
        <v>3053224</v>
      </c>
      <c r="F25" s="208"/>
      <c r="G25" s="208"/>
      <c r="H25" s="208"/>
      <c r="I25" s="208"/>
      <c r="J25" s="208"/>
      <c r="K25" s="208"/>
      <c r="L25" s="208"/>
      <c r="M25" s="208"/>
      <c r="N25" s="207"/>
      <c r="O25" s="207"/>
    </row>
    <row r="26" ht="21" customHeight="1" spans="1:15">
      <c r="A26" s="255" t="s">
        <v>140</v>
      </c>
      <c r="B26" s="255" t="s">
        <v>141</v>
      </c>
      <c r="C26" s="207">
        <v>3053224</v>
      </c>
      <c r="D26" s="208">
        <v>3053224</v>
      </c>
      <c r="E26" s="208">
        <v>3053224</v>
      </c>
      <c r="F26" s="208"/>
      <c r="G26" s="208"/>
      <c r="H26" s="208"/>
      <c r="I26" s="208"/>
      <c r="J26" s="208"/>
      <c r="K26" s="208"/>
      <c r="L26" s="208"/>
      <c r="M26" s="208"/>
      <c r="N26" s="207"/>
      <c r="O26" s="207"/>
    </row>
    <row r="27" ht="21" customHeight="1" spans="1:15">
      <c r="A27" s="255" t="s">
        <v>142</v>
      </c>
      <c r="B27" s="255" t="s">
        <v>143</v>
      </c>
      <c r="C27" s="207">
        <v>3053224</v>
      </c>
      <c r="D27" s="208">
        <v>3053224</v>
      </c>
      <c r="E27" s="208">
        <v>3053224</v>
      </c>
      <c r="F27" s="208"/>
      <c r="G27" s="208"/>
      <c r="H27" s="208"/>
      <c r="I27" s="208"/>
      <c r="J27" s="208"/>
      <c r="K27" s="208"/>
      <c r="L27" s="208"/>
      <c r="M27" s="208"/>
      <c r="N27" s="207"/>
      <c r="O27" s="207"/>
    </row>
    <row r="28" ht="21" customHeight="1" spans="1:15">
      <c r="A28" s="256" t="s">
        <v>60</v>
      </c>
      <c r="B28" s="37"/>
      <c r="C28" s="208">
        <v>60786038</v>
      </c>
      <c r="D28" s="208">
        <v>56386038</v>
      </c>
      <c r="E28" s="208">
        <v>56386038</v>
      </c>
      <c r="F28" s="208"/>
      <c r="G28" s="208"/>
      <c r="H28" s="208"/>
      <c r="I28" s="208">
        <v>4400000</v>
      </c>
      <c r="J28" s="208"/>
      <c r="K28" s="208"/>
      <c r="L28" s="208"/>
      <c r="M28" s="208"/>
      <c r="N28" s="208"/>
      <c r="O28" s="208"/>
    </row>
  </sheetData>
  <mergeCells count="13">
    <mergeCell ref="A1:O1"/>
    <mergeCell ref="A2:O2"/>
    <mergeCell ref="A3:B3"/>
    <mergeCell ref="C3:O3"/>
    <mergeCell ref="D4:F4"/>
    <mergeCell ref="J4:O4"/>
    <mergeCell ref="A28:B28"/>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8.57272727272727" defaultRowHeight="12.75" customHeight="1" outlineLevelCol="3"/>
  <cols>
    <col min="1" max="4" width="35.5727272727273" style="99" customWidth="1"/>
    <col min="5" max="16384" width="8.57272727272727" style="96" customWidth="1"/>
  </cols>
  <sheetData>
    <row r="1" ht="15" customHeight="1" spans="1:4">
      <c r="A1" s="98"/>
      <c r="B1" s="97"/>
      <c r="C1" s="97"/>
      <c r="D1" s="97" t="s">
        <v>144</v>
      </c>
    </row>
    <row r="2" ht="41.25" customHeight="1" spans="1:1">
      <c r="A2" s="100" t="s">
        <v>145</v>
      </c>
    </row>
    <row r="3" ht="17.25" customHeight="1" spans="1:4">
      <c r="A3" s="101" t="s">
        <v>2</v>
      </c>
      <c r="B3" s="239"/>
      <c r="D3" s="97" t="s">
        <v>3</v>
      </c>
    </row>
    <row r="4" ht="17.25" customHeight="1" spans="1:4">
      <c r="A4" s="218" t="s">
        <v>4</v>
      </c>
      <c r="B4" s="240"/>
      <c r="C4" s="218" t="s">
        <v>5</v>
      </c>
      <c r="D4" s="241"/>
    </row>
    <row r="5" ht="18.75" customHeight="1" spans="1:4">
      <c r="A5" s="218" t="s">
        <v>6</v>
      </c>
      <c r="B5" s="218" t="s">
        <v>7</v>
      </c>
      <c r="C5" s="218" t="s">
        <v>146</v>
      </c>
      <c r="D5" s="220" t="s">
        <v>7</v>
      </c>
    </row>
    <row r="6" ht="16.5" customHeight="1" spans="1:4">
      <c r="A6" s="242" t="s">
        <v>147</v>
      </c>
      <c r="B6" s="243">
        <v>56386038</v>
      </c>
      <c r="C6" s="244" t="s">
        <v>148</v>
      </c>
      <c r="D6" s="243">
        <v>56386038</v>
      </c>
    </row>
    <row r="7" ht="16.5" customHeight="1" spans="1:4">
      <c r="A7" s="242" t="s">
        <v>149</v>
      </c>
      <c r="B7" s="243">
        <v>56386038</v>
      </c>
      <c r="C7" s="244" t="s">
        <v>150</v>
      </c>
      <c r="D7" s="243"/>
    </row>
    <row r="8" ht="16.5" customHeight="1" spans="1:4">
      <c r="A8" s="242" t="s">
        <v>151</v>
      </c>
      <c r="B8" s="243"/>
      <c r="C8" s="244" t="s">
        <v>152</v>
      </c>
      <c r="D8" s="243"/>
    </row>
    <row r="9" ht="16.5" customHeight="1" spans="1:4">
      <c r="A9" s="242" t="s">
        <v>153</v>
      </c>
      <c r="B9" s="243"/>
      <c r="C9" s="244" t="s">
        <v>154</v>
      </c>
      <c r="D9" s="243"/>
    </row>
    <row r="10" ht="16.5" customHeight="1" spans="1:4">
      <c r="A10" s="242" t="s">
        <v>155</v>
      </c>
      <c r="B10" s="243"/>
      <c r="C10" s="244" t="s">
        <v>156</v>
      </c>
      <c r="D10" s="243"/>
    </row>
    <row r="11" ht="16.5" customHeight="1" spans="1:4">
      <c r="A11" s="242" t="s">
        <v>149</v>
      </c>
      <c r="B11" s="243"/>
      <c r="C11" s="244" t="s">
        <v>157</v>
      </c>
      <c r="D11" s="243">
        <v>42615686</v>
      </c>
    </row>
    <row r="12" ht="16.5" customHeight="1" spans="1:4">
      <c r="A12" s="245" t="s">
        <v>151</v>
      </c>
      <c r="B12" s="246"/>
      <c r="C12" s="247" t="s">
        <v>158</v>
      </c>
      <c r="D12" s="246"/>
    </row>
    <row r="13" ht="16.5" customHeight="1" spans="1:4">
      <c r="A13" s="245" t="s">
        <v>153</v>
      </c>
      <c r="B13" s="246"/>
      <c r="C13" s="247" t="s">
        <v>159</v>
      </c>
      <c r="D13" s="246"/>
    </row>
    <row r="14" ht="16.5" customHeight="1" spans="1:4">
      <c r="A14" s="248"/>
      <c r="B14" s="249"/>
      <c r="C14" s="247" t="s">
        <v>160</v>
      </c>
      <c r="D14" s="246">
        <v>6910904</v>
      </c>
    </row>
    <row r="15" ht="16.5" customHeight="1" spans="1:4">
      <c r="A15" s="248"/>
      <c r="B15" s="249"/>
      <c r="C15" s="247" t="s">
        <v>161</v>
      </c>
      <c r="D15" s="246">
        <v>3806224</v>
      </c>
    </row>
    <row r="16" ht="16.5" customHeight="1" spans="1:4">
      <c r="A16" s="248"/>
      <c r="B16" s="249"/>
      <c r="C16" s="247" t="s">
        <v>162</v>
      </c>
      <c r="D16" s="246"/>
    </row>
    <row r="17" ht="16.5" customHeight="1" spans="1:4">
      <c r="A17" s="248"/>
      <c r="B17" s="249"/>
      <c r="C17" s="247" t="s">
        <v>163</v>
      </c>
      <c r="D17" s="246"/>
    </row>
    <row r="18" ht="16.5" customHeight="1" spans="1:4">
      <c r="A18" s="248"/>
      <c r="B18" s="249"/>
      <c r="C18" s="247" t="s">
        <v>164</v>
      </c>
      <c r="D18" s="246"/>
    </row>
    <row r="19" ht="16.5" customHeight="1" spans="1:4">
      <c r="A19" s="248"/>
      <c r="B19" s="249"/>
      <c r="C19" s="247" t="s">
        <v>165</v>
      </c>
      <c r="D19" s="246"/>
    </row>
    <row r="20" ht="16.5" customHeight="1" spans="1:4">
      <c r="A20" s="248"/>
      <c r="B20" s="249"/>
      <c r="C20" s="247" t="s">
        <v>166</v>
      </c>
      <c r="D20" s="246"/>
    </row>
    <row r="21" ht="16.5" customHeight="1" spans="1:4">
      <c r="A21" s="248"/>
      <c r="B21" s="249"/>
      <c r="C21" s="247" t="s">
        <v>167</v>
      </c>
      <c r="D21" s="246"/>
    </row>
    <row r="22" ht="16.5" customHeight="1" spans="1:4">
      <c r="A22" s="248"/>
      <c r="B22" s="249"/>
      <c r="C22" s="247" t="s">
        <v>168</v>
      </c>
      <c r="D22" s="246"/>
    </row>
    <row r="23" ht="16.5" customHeight="1" spans="1:4">
      <c r="A23" s="248"/>
      <c r="B23" s="249"/>
      <c r="C23" s="247" t="s">
        <v>169</v>
      </c>
      <c r="D23" s="246"/>
    </row>
    <row r="24" ht="16.5" customHeight="1" spans="1:4">
      <c r="A24" s="248"/>
      <c r="B24" s="249"/>
      <c r="C24" s="247" t="s">
        <v>170</v>
      </c>
      <c r="D24" s="246"/>
    </row>
    <row r="25" ht="16.5" customHeight="1" spans="1:4">
      <c r="A25" s="248"/>
      <c r="B25" s="249"/>
      <c r="C25" s="247" t="s">
        <v>171</v>
      </c>
      <c r="D25" s="246">
        <v>3053224</v>
      </c>
    </row>
    <row r="26" ht="16.5" customHeight="1" spans="1:4">
      <c r="A26" s="248"/>
      <c r="B26" s="249"/>
      <c r="C26" s="247" t="s">
        <v>172</v>
      </c>
      <c r="D26" s="246"/>
    </row>
    <row r="27" ht="16.5" customHeight="1" spans="1:4">
      <c r="A27" s="248"/>
      <c r="B27" s="249"/>
      <c r="C27" s="247" t="s">
        <v>173</v>
      </c>
      <c r="D27" s="246"/>
    </row>
    <row r="28" ht="16.5" customHeight="1" spans="1:4">
      <c r="A28" s="248"/>
      <c r="B28" s="249"/>
      <c r="C28" s="247" t="s">
        <v>174</v>
      </c>
      <c r="D28" s="246"/>
    </row>
    <row r="29" ht="16.5" customHeight="1" spans="1:4">
      <c r="A29" s="248"/>
      <c r="B29" s="249"/>
      <c r="C29" s="247" t="s">
        <v>175</v>
      </c>
      <c r="D29" s="246"/>
    </row>
    <row r="30" ht="16.5" customHeight="1" spans="1:4">
      <c r="A30" s="248"/>
      <c r="B30" s="249"/>
      <c r="C30" s="247" t="s">
        <v>176</v>
      </c>
      <c r="D30" s="246"/>
    </row>
    <row r="31" ht="16.5" customHeight="1" spans="1:4">
      <c r="A31" s="248"/>
      <c r="B31" s="249"/>
      <c r="C31" s="245" t="s">
        <v>177</v>
      </c>
      <c r="D31" s="246"/>
    </row>
    <row r="32" ht="15" customHeight="1" spans="1:4">
      <c r="A32" s="248"/>
      <c r="B32" s="249"/>
      <c r="C32" s="245" t="s">
        <v>178</v>
      </c>
      <c r="D32" s="250" t="s">
        <v>179</v>
      </c>
    </row>
    <row r="33" ht="16.5" customHeight="1" spans="1:4">
      <c r="A33" s="248"/>
      <c r="B33" s="249"/>
      <c r="C33" s="245" t="s">
        <v>180</v>
      </c>
      <c r="D33" s="246"/>
    </row>
    <row r="34" ht="17.25" customHeight="1" spans="1:4">
      <c r="A34" s="248"/>
      <c r="B34" s="249"/>
      <c r="C34" s="245" t="s">
        <v>181</v>
      </c>
      <c r="D34" s="250" t="s">
        <v>179</v>
      </c>
    </row>
    <row r="35" ht="16.5" customHeight="1" spans="1:4">
      <c r="A35" s="248"/>
      <c r="B35" s="249"/>
      <c r="C35" s="66" t="s">
        <v>182</v>
      </c>
      <c r="D35" s="250"/>
    </row>
    <row r="36" ht="15" customHeight="1" spans="1:4">
      <c r="A36" s="251" t="s">
        <v>54</v>
      </c>
      <c r="B36" s="252">
        <v>56386038</v>
      </c>
      <c r="C36" s="251" t="s">
        <v>55</v>
      </c>
      <c r="D36" s="252">
        <v>56386038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A3" sqref="A3:E3"/>
    </sheetView>
  </sheetViews>
  <sheetFormatPr defaultColWidth="9.14545454545454" defaultRowHeight="14.25" customHeight="1" outlineLevelCol="6"/>
  <cols>
    <col min="1" max="1" width="20.1454545454545" style="185" customWidth="1"/>
    <col min="2" max="2" width="44" style="185" customWidth="1"/>
    <col min="3" max="7" width="24.1454545454545" style="67" customWidth="1"/>
    <col min="8" max="16384" width="9.14545454545454" style="67" customWidth="1"/>
  </cols>
  <sheetData>
    <row r="1" customHeight="1" spans="4:7">
      <c r="D1" s="205"/>
      <c r="F1" s="137"/>
      <c r="G1" s="209" t="s">
        <v>183</v>
      </c>
    </row>
    <row r="2" ht="41.25" customHeight="1" spans="1:7">
      <c r="A2" s="191" t="s">
        <v>184</v>
      </c>
      <c r="B2" s="191"/>
      <c r="C2" s="191"/>
      <c r="D2" s="191"/>
      <c r="E2" s="191"/>
      <c r="F2" s="191"/>
      <c r="G2" s="191"/>
    </row>
    <row r="3" ht="18" customHeight="1" spans="1:7">
      <c r="A3" s="72" t="s">
        <v>2</v>
      </c>
      <c r="F3" s="188"/>
      <c r="G3" s="184" t="s">
        <v>185</v>
      </c>
    </row>
    <row r="4" ht="20.25" customHeight="1" spans="1:7">
      <c r="A4" s="232" t="s">
        <v>186</v>
      </c>
      <c r="B4" s="233"/>
      <c r="C4" s="142" t="s">
        <v>60</v>
      </c>
      <c r="D4" s="217" t="s">
        <v>81</v>
      </c>
      <c r="E4" s="14"/>
      <c r="F4" s="56"/>
      <c r="G4" s="29" t="s">
        <v>82</v>
      </c>
    </row>
    <row r="5" ht="20.25" customHeight="1" spans="1:7">
      <c r="A5" s="234" t="s">
        <v>78</v>
      </c>
      <c r="B5" s="234" t="s">
        <v>79</v>
      </c>
      <c r="C5" s="19"/>
      <c r="D5" s="57" t="s">
        <v>62</v>
      </c>
      <c r="E5" s="57" t="s">
        <v>187</v>
      </c>
      <c r="F5" s="57" t="s">
        <v>188</v>
      </c>
      <c r="G5" s="34"/>
    </row>
    <row r="6" ht="15" customHeight="1" spans="1:7">
      <c r="A6" s="235" t="s">
        <v>88</v>
      </c>
      <c r="B6" s="235" t="s">
        <v>89</v>
      </c>
      <c r="C6" s="235" t="s">
        <v>90</v>
      </c>
      <c r="D6" s="235" t="s">
        <v>91</v>
      </c>
      <c r="E6" s="235" t="s">
        <v>92</v>
      </c>
      <c r="F6" s="235" t="s">
        <v>93</v>
      </c>
      <c r="G6" s="235" t="s">
        <v>94</v>
      </c>
    </row>
    <row r="7" ht="18" customHeight="1" spans="1:7">
      <c r="A7" s="90" t="s">
        <v>102</v>
      </c>
      <c r="B7" s="90" t="s">
        <v>103</v>
      </c>
      <c r="C7" s="236">
        <v>42615686</v>
      </c>
      <c r="D7" s="237">
        <v>42615686</v>
      </c>
      <c r="E7" s="237">
        <v>42106886</v>
      </c>
      <c r="F7" s="237">
        <v>508800</v>
      </c>
      <c r="G7" s="237"/>
    </row>
    <row r="8" ht="18" customHeight="1" spans="1:7">
      <c r="A8" s="90" t="s">
        <v>104</v>
      </c>
      <c r="B8" s="90" t="s">
        <v>105</v>
      </c>
      <c r="C8" s="236">
        <v>42615686</v>
      </c>
      <c r="D8" s="237">
        <v>42615686</v>
      </c>
      <c r="E8" s="237">
        <v>42106886</v>
      </c>
      <c r="F8" s="237">
        <v>508800</v>
      </c>
      <c r="G8" s="237"/>
    </row>
    <row r="9" ht="18" customHeight="1" spans="1:7">
      <c r="A9" s="90" t="s">
        <v>106</v>
      </c>
      <c r="B9" s="90" t="s">
        <v>107</v>
      </c>
      <c r="C9" s="236">
        <v>16401192</v>
      </c>
      <c r="D9" s="237">
        <v>16401192</v>
      </c>
      <c r="E9" s="237">
        <v>16401192</v>
      </c>
      <c r="F9" s="237"/>
      <c r="G9" s="237"/>
    </row>
    <row r="10" ht="18" customHeight="1" spans="1:7">
      <c r="A10" s="90" t="s">
        <v>108</v>
      </c>
      <c r="B10" s="90" t="s">
        <v>109</v>
      </c>
      <c r="C10" s="236">
        <v>26193434</v>
      </c>
      <c r="D10" s="237">
        <v>26193434</v>
      </c>
      <c r="E10" s="237">
        <v>25684634</v>
      </c>
      <c r="F10" s="237">
        <v>508800</v>
      </c>
      <c r="G10" s="237"/>
    </row>
    <row r="11" ht="18" customHeight="1" spans="1:7">
      <c r="A11" s="90" t="s">
        <v>110</v>
      </c>
      <c r="B11" s="90" t="s">
        <v>111</v>
      </c>
      <c r="C11" s="236">
        <v>21060</v>
      </c>
      <c r="D11" s="237">
        <v>21060</v>
      </c>
      <c r="E11" s="237">
        <v>21060</v>
      </c>
      <c r="F11" s="237"/>
      <c r="G11" s="237"/>
    </row>
    <row r="12" ht="18" customHeight="1" spans="1:7">
      <c r="A12" s="90" t="s">
        <v>112</v>
      </c>
      <c r="B12" s="90" t="s">
        <v>113</v>
      </c>
      <c r="C12" s="236">
        <v>6910904</v>
      </c>
      <c r="D12" s="237">
        <v>6910904</v>
      </c>
      <c r="E12" s="237">
        <v>6841304</v>
      </c>
      <c r="F12" s="237">
        <v>69600</v>
      </c>
      <c r="G12" s="237"/>
    </row>
    <row r="13" ht="18" customHeight="1" spans="1:7">
      <c r="A13" s="90" t="s">
        <v>114</v>
      </c>
      <c r="B13" s="90" t="s">
        <v>115</v>
      </c>
      <c r="C13" s="236">
        <v>6754056</v>
      </c>
      <c r="D13" s="237">
        <v>6754056</v>
      </c>
      <c r="E13" s="237">
        <v>6684456</v>
      </c>
      <c r="F13" s="237">
        <v>69600</v>
      </c>
      <c r="G13" s="237"/>
    </row>
    <row r="14" ht="18" customHeight="1" spans="1:7">
      <c r="A14" s="90" t="s">
        <v>116</v>
      </c>
      <c r="B14" s="90" t="s">
        <v>117</v>
      </c>
      <c r="C14" s="236">
        <v>1791600</v>
      </c>
      <c r="D14" s="237">
        <v>1791600</v>
      </c>
      <c r="E14" s="237">
        <v>1722000</v>
      </c>
      <c r="F14" s="237">
        <v>69600</v>
      </c>
      <c r="G14" s="237"/>
    </row>
    <row r="15" ht="18" customHeight="1" spans="1:7">
      <c r="A15" s="90" t="s">
        <v>118</v>
      </c>
      <c r="B15" s="90" t="s">
        <v>119</v>
      </c>
      <c r="C15" s="236">
        <v>4054712</v>
      </c>
      <c r="D15" s="237">
        <v>4054712</v>
      </c>
      <c r="E15" s="237">
        <v>4054712</v>
      </c>
      <c r="F15" s="237"/>
      <c r="G15" s="237"/>
    </row>
    <row r="16" ht="18" customHeight="1" spans="1:7">
      <c r="A16" s="90" t="s">
        <v>120</v>
      </c>
      <c r="B16" s="90" t="s">
        <v>121</v>
      </c>
      <c r="C16" s="236">
        <v>907744</v>
      </c>
      <c r="D16" s="237">
        <v>907744</v>
      </c>
      <c r="E16" s="237">
        <v>907744</v>
      </c>
      <c r="F16" s="237"/>
      <c r="G16" s="237"/>
    </row>
    <row r="17" ht="18" customHeight="1" spans="1:7">
      <c r="A17" s="90" t="s">
        <v>122</v>
      </c>
      <c r="B17" s="90" t="s">
        <v>123</v>
      </c>
      <c r="C17" s="236">
        <v>156848</v>
      </c>
      <c r="D17" s="237">
        <v>156848</v>
      </c>
      <c r="E17" s="237">
        <v>156848</v>
      </c>
      <c r="F17" s="237"/>
      <c r="G17" s="237"/>
    </row>
    <row r="18" ht="18" customHeight="1" spans="1:7">
      <c r="A18" s="90" t="s">
        <v>124</v>
      </c>
      <c r="B18" s="90" t="s">
        <v>125</v>
      </c>
      <c r="C18" s="236">
        <v>52728</v>
      </c>
      <c r="D18" s="237">
        <v>52728</v>
      </c>
      <c r="E18" s="237">
        <v>52728</v>
      </c>
      <c r="F18" s="237"/>
      <c r="G18" s="237"/>
    </row>
    <row r="19" ht="18" customHeight="1" spans="1:7">
      <c r="A19" s="90" t="s">
        <v>126</v>
      </c>
      <c r="B19" s="90" t="s">
        <v>127</v>
      </c>
      <c r="C19" s="236">
        <v>104120</v>
      </c>
      <c r="D19" s="237">
        <v>104120</v>
      </c>
      <c r="E19" s="237">
        <v>104120</v>
      </c>
      <c r="F19" s="237"/>
      <c r="G19" s="237"/>
    </row>
    <row r="20" ht="18" customHeight="1" spans="1:7">
      <c r="A20" s="90" t="s">
        <v>128</v>
      </c>
      <c r="B20" s="90" t="s">
        <v>129</v>
      </c>
      <c r="C20" s="236">
        <v>3806224</v>
      </c>
      <c r="D20" s="237">
        <v>3806224</v>
      </c>
      <c r="E20" s="237">
        <v>3806224</v>
      </c>
      <c r="F20" s="237"/>
      <c r="G20" s="237"/>
    </row>
    <row r="21" ht="18" customHeight="1" spans="1:7">
      <c r="A21" s="90" t="s">
        <v>130</v>
      </c>
      <c r="B21" s="90" t="s">
        <v>131</v>
      </c>
      <c r="C21" s="236">
        <v>3806224</v>
      </c>
      <c r="D21" s="237">
        <v>3806224</v>
      </c>
      <c r="E21" s="237">
        <v>3806224</v>
      </c>
      <c r="F21" s="237"/>
      <c r="G21" s="237"/>
    </row>
    <row r="22" ht="18" customHeight="1" spans="1:7">
      <c r="A22" s="90" t="s">
        <v>132</v>
      </c>
      <c r="B22" s="90" t="s">
        <v>133</v>
      </c>
      <c r="C22" s="236">
        <v>2024492</v>
      </c>
      <c r="D22" s="237">
        <v>2024492</v>
      </c>
      <c r="E22" s="237">
        <v>2024492</v>
      </c>
      <c r="F22" s="237"/>
      <c r="G22" s="237"/>
    </row>
    <row r="23" ht="18" customHeight="1" spans="1:7">
      <c r="A23" s="90" t="s">
        <v>134</v>
      </c>
      <c r="B23" s="90" t="s">
        <v>135</v>
      </c>
      <c r="C23" s="236">
        <v>1696720</v>
      </c>
      <c r="D23" s="237">
        <v>1696720</v>
      </c>
      <c r="E23" s="237">
        <v>1696720</v>
      </c>
      <c r="F23" s="237"/>
      <c r="G23" s="237"/>
    </row>
    <row r="24" ht="18" customHeight="1" spans="1:7">
      <c r="A24" s="90" t="s">
        <v>136</v>
      </c>
      <c r="B24" s="90" t="s">
        <v>137</v>
      </c>
      <c r="C24" s="236">
        <v>85012</v>
      </c>
      <c r="D24" s="237">
        <v>85012</v>
      </c>
      <c r="E24" s="237">
        <v>85012</v>
      </c>
      <c r="F24" s="237"/>
      <c r="G24" s="237"/>
    </row>
    <row r="25" ht="18" customHeight="1" spans="1:7">
      <c r="A25" s="90" t="s">
        <v>138</v>
      </c>
      <c r="B25" s="90" t="s">
        <v>139</v>
      </c>
      <c r="C25" s="236">
        <v>3053224</v>
      </c>
      <c r="D25" s="237">
        <v>3053224</v>
      </c>
      <c r="E25" s="237">
        <v>3053224</v>
      </c>
      <c r="F25" s="237"/>
      <c r="G25" s="237"/>
    </row>
    <row r="26" ht="18" customHeight="1" spans="1:7">
      <c r="A26" s="90" t="s">
        <v>140</v>
      </c>
      <c r="B26" s="90" t="s">
        <v>141</v>
      </c>
      <c r="C26" s="236">
        <v>3053224</v>
      </c>
      <c r="D26" s="237">
        <v>3053224</v>
      </c>
      <c r="E26" s="237">
        <v>3053224</v>
      </c>
      <c r="F26" s="237"/>
      <c r="G26" s="237"/>
    </row>
    <row r="27" ht="18" customHeight="1" spans="1:7">
      <c r="A27" s="90" t="s">
        <v>142</v>
      </c>
      <c r="B27" s="90" t="s">
        <v>143</v>
      </c>
      <c r="C27" s="236">
        <v>3053224</v>
      </c>
      <c r="D27" s="237">
        <v>3053224</v>
      </c>
      <c r="E27" s="237">
        <v>3053224</v>
      </c>
      <c r="F27" s="237"/>
      <c r="G27" s="237"/>
    </row>
    <row r="28" ht="18" customHeight="1" spans="1:7">
      <c r="A28" s="145" t="s">
        <v>189</v>
      </c>
      <c r="B28" s="238" t="s">
        <v>189</v>
      </c>
      <c r="C28" s="236">
        <v>56386038</v>
      </c>
      <c r="D28" s="237">
        <v>56386038</v>
      </c>
      <c r="E28" s="236">
        <v>55807638</v>
      </c>
      <c r="F28" s="236">
        <v>578400</v>
      </c>
      <c r="G28" s="236"/>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3" sqref="A3:B3"/>
    </sheetView>
  </sheetViews>
  <sheetFormatPr defaultColWidth="10.4272727272727" defaultRowHeight="14.25" customHeight="1" outlineLevelRow="7" outlineLevelCol="5"/>
  <cols>
    <col min="1" max="4" width="28.1454545454545" style="95" customWidth="1"/>
    <col min="5" max="5" width="28.1454545454545" style="96" customWidth="1"/>
    <col min="6" max="6" width="28.1454545454545" style="95" customWidth="1"/>
    <col min="7" max="16384" width="10.4272727272727" style="96" customWidth="1"/>
  </cols>
  <sheetData>
    <row r="1" customHeight="1" spans="1:6">
      <c r="A1" s="99"/>
      <c r="B1" s="99"/>
      <c r="C1" s="99"/>
      <c r="D1" s="99"/>
      <c r="E1" s="98"/>
      <c r="F1" s="55" t="s">
        <v>190</v>
      </c>
    </row>
    <row r="2" ht="41.25" customHeight="1" spans="1:6">
      <c r="A2" s="222" t="s">
        <v>191</v>
      </c>
      <c r="B2" s="99"/>
      <c r="C2" s="99"/>
      <c r="D2" s="99"/>
      <c r="E2" s="98"/>
      <c r="F2" s="99"/>
    </row>
    <row r="3" customHeight="1" spans="1:6">
      <c r="A3" s="223" t="s">
        <v>2</v>
      </c>
      <c r="B3" s="224"/>
      <c r="C3" s="225" t="s">
        <v>3</v>
      </c>
      <c r="D3" s="99"/>
      <c r="E3" s="98"/>
      <c r="F3" s="99"/>
    </row>
    <row r="4" ht="27" customHeight="1" spans="1:6">
      <c r="A4" s="103" t="s">
        <v>192</v>
      </c>
      <c r="B4" s="103" t="s">
        <v>193</v>
      </c>
      <c r="C4" s="226" t="s">
        <v>194</v>
      </c>
      <c r="D4" s="227"/>
      <c r="E4" s="111"/>
      <c r="F4" s="103" t="s">
        <v>195</v>
      </c>
    </row>
    <row r="5" ht="28.5" customHeight="1" spans="1:6">
      <c r="A5" s="228"/>
      <c r="B5" s="110"/>
      <c r="C5" s="229" t="s">
        <v>62</v>
      </c>
      <c r="D5" s="229" t="s">
        <v>196</v>
      </c>
      <c r="E5" s="229" t="s">
        <v>197</v>
      </c>
      <c r="F5" s="109"/>
    </row>
    <row r="6" ht="17.25" customHeight="1" spans="1:6">
      <c r="A6" s="114" t="s">
        <v>88</v>
      </c>
      <c r="B6" s="114" t="s">
        <v>89</v>
      </c>
      <c r="C6" s="114" t="s">
        <v>90</v>
      </c>
      <c r="D6" s="114" t="s">
        <v>91</v>
      </c>
      <c r="E6" s="114" t="s">
        <v>92</v>
      </c>
      <c r="F6" s="114" t="s">
        <v>93</v>
      </c>
    </row>
    <row r="7" ht="17.25" customHeight="1" spans="1:6">
      <c r="A7" s="230"/>
      <c r="B7" s="231"/>
      <c r="C7" s="208"/>
      <c r="D7" s="208"/>
      <c r="E7" s="208"/>
      <c r="F7" s="208"/>
    </row>
    <row r="8" customHeight="1" spans="1:1">
      <c r="A8" s="183" t="s">
        <v>198</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workbookViewId="0">
      <selection activeCell="A3" sqref="A3:H3"/>
    </sheetView>
  </sheetViews>
  <sheetFormatPr defaultColWidth="9.14545454545454" defaultRowHeight="14.25" customHeight="1"/>
  <cols>
    <col min="1" max="2" width="32.8545454545455" style="67" customWidth="1"/>
    <col min="3" max="3" width="20.7181818181818" style="67" customWidth="1"/>
    <col min="4" max="4" width="31.2818181818182" style="67" customWidth="1"/>
    <col min="5" max="5" width="10.1454545454545" style="67" customWidth="1"/>
    <col min="6" max="6" width="17.5727272727273" style="67" customWidth="1"/>
    <col min="7" max="7" width="10.2818181818182" style="67" customWidth="1"/>
    <col min="8" max="8" width="23" style="67" customWidth="1"/>
    <col min="9" max="25" width="18.7181818181818" style="67" customWidth="1"/>
    <col min="26" max="16384" width="9.14545454545454" style="67" customWidth="1"/>
  </cols>
  <sheetData>
    <row r="1" ht="13.5" customHeight="1" spans="2:25">
      <c r="B1" s="205"/>
      <c r="C1" s="210"/>
      <c r="E1" s="211"/>
      <c r="F1" s="211"/>
      <c r="G1" s="211"/>
      <c r="H1" s="211"/>
      <c r="I1" s="148"/>
      <c r="J1" s="148"/>
      <c r="K1" s="69"/>
      <c r="L1" s="148"/>
      <c r="M1" s="148"/>
      <c r="N1" s="148"/>
      <c r="O1" s="148"/>
      <c r="P1" s="69"/>
      <c r="Q1" s="69"/>
      <c r="R1" s="69"/>
      <c r="S1" s="148"/>
      <c r="W1" s="210"/>
      <c r="Y1" s="70" t="s">
        <v>199</v>
      </c>
    </row>
    <row r="2" ht="45.75" customHeight="1" spans="1:25">
      <c r="A2" s="131" t="s">
        <v>200</v>
      </c>
      <c r="B2" s="71"/>
      <c r="C2" s="131"/>
      <c r="D2" s="131"/>
      <c r="E2" s="131"/>
      <c r="F2" s="131"/>
      <c r="G2" s="131"/>
      <c r="H2" s="131"/>
      <c r="I2" s="131"/>
      <c r="J2" s="131"/>
      <c r="K2" s="71"/>
      <c r="L2" s="131"/>
      <c r="M2" s="131"/>
      <c r="N2" s="131"/>
      <c r="O2" s="131"/>
      <c r="P2" s="71"/>
      <c r="Q2" s="71"/>
      <c r="R2" s="71"/>
      <c r="S2" s="131"/>
      <c r="T2" s="131"/>
      <c r="U2" s="131"/>
      <c r="V2" s="131"/>
      <c r="W2" s="131"/>
      <c r="X2" s="131"/>
      <c r="Y2" s="131"/>
    </row>
    <row r="3" ht="18.75" customHeight="1" spans="1:25">
      <c r="A3" s="72" t="s">
        <v>2</v>
      </c>
      <c r="B3" s="73"/>
      <c r="C3" s="212"/>
      <c r="D3" s="212"/>
      <c r="E3" s="212"/>
      <c r="F3" s="212"/>
      <c r="G3" s="212"/>
      <c r="H3" s="212"/>
      <c r="I3" s="150"/>
      <c r="J3" s="150"/>
      <c r="K3" s="1"/>
      <c r="L3" s="150"/>
      <c r="M3" s="150"/>
      <c r="N3" s="150"/>
      <c r="O3" s="150"/>
      <c r="P3" s="1"/>
      <c r="Q3" s="1"/>
      <c r="R3" s="1"/>
      <c r="S3" s="150"/>
      <c r="W3" s="210"/>
      <c r="Y3" s="70" t="s">
        <v>3</v>
      </c>
    </row>
    <row r="4" ht="18" customHeight="1" spans="1:25">
      <c r="A4" s="75" t="s">
        <v>201</v>
      </c>
      <c r="B4" s="75" t="s">
        <v>202</v>
      </c>
      <c r="C4" s="75" t="s">
        <v>203</v>
      </c>
      <c r="D4" s="75" t="s">
        <v>204</v>
      </c>
      <c r="E4" s="75" t="s">
        <v>205</v>
      </c>
      <c r="F4" s="75" t="s">
        <v>206</v>
      </c>
      <c r="G4" s="75" t="s">
        <v>207</v>
      </c>
      <c r="H4" s="75" t="s">
        <v>208</v>
      </c>
      <c r="I4" s="217" t="s">
        <v>209</v>
      </c>
      <c r="J4" s="174" t="s">
        <v>209</v>
      </c>
      <c r="K4" s="14"/>
      <c r="L4" s="174"/>
      <c r="M4" s="174"/>
      <c r="N4" s="174"/>
      <c r="O4" s="174"/>
      <c r="P4" s="14"/>
      <c r="Q4" s="14"/>
      <c r="R4" s="14"/>
      <c r="S4" s="165" t="s">
        <v>66</v>
      </c>
      <c r="T4" s="174" t="s">
        <v>67</v>
      </c>
      <c r="U4" s="174"/>
      <c r="V4" s="174"/>
      <c r="W4" s="174"/>
      <c r="X4" s="174"/>
      <c r="Y4" s="175"/>
    </row>
    <row r="5" ht="18" customHeight="1" spans="1:25">
      <c r="A5" s="77"/>
      <c r="B5" s="89"/>
      <c r="C5" s="193"/>
      <c r="D5" s="77"/>
      <c r="E5" s="77"/>
      <c r="F5" s="77"/>
      <c r="G5" s="77"/>
      <c r="H5" s="77"/>
      <c r="I5" s="142" t="s">
        <v>210</v>
      </c>
      <c r="J5" s="217" t="s">
        <v>211</v>
      </c>
      <c r="K5" s="14"/>
      <c r="L5" s="174"/>
      <c r="M5" s="174"/>
      <c r="N5" s="174"/>
      <c r="O5" s="175"/>
      <c r="P5" s="13" t="s">
        <v>212</v>
      </c>
      <c r="Q5" s="14"/>
      <c r="R5" s="56"/>
      <c r="S5" s="75" t="s">
        <v>66</v>
      </c>
      <c r="T5" s="217" t="s">
        <v>67</v>
      </c>
      <c r="U5" s="165" t="s">
        <v>69</v>
      </c>
      <c r="V5" s="174" t="s">
        <v>67</v>
      </c>
      <c r="W5" s="165" t="s">
        <v>71</v>
      </c>
      <c r="X5" s="165" t="s">
        <v>72</v>
      </c>
      <c r="Y5" s="219" t="s">
        <v>73</v>
      </c>
    </row>
    <row r="6" ht="19.5" customHeight="1" spans="1:25">
      <c r="A6" s="89"/>
      <c r="B6" s="89"/>
      <c r="C6" s="89"/>
      <c r="D6" s="89"/>
      <c r="E6" s="89"/>
      <c r="F6" s="89"/>
      <c r="G6" s="89"/>
      <c r="H6" s="89"/>
      <c r="I6" s="89"/>
      <c r="J6" s="218" t="s">
        <v>213</v>
      </c>
      <c r="K6" s="219" t="s">
        <v>214</v>
      </c>
      <c r="L6" s="75" t="s">
        <v>215</v>
      </c>
      <c r="M6" s="75" t="s">
        <v>216</v>
      </c>
      <c r="N6" s="75" t="s">
        <v>217</v>
      </c>
      <c r="O6" s="75" t="s">
        <v>218</v>
      </c>
      <c r="P6" s="75" t="s">
        <v>63</v>
      </c>
      <c r="Q6" s="75" t="s">
        <v>64</v>
      </c>
      <c r="R6" s="75" t="s">
        <v>65</v>
      </c>
      <c r="S6" s="89"/>
      <c r="T6" s="75" t="s">
        <v>62</v>
      </c>
      <c r="U6" s="75" t="s">
        <v>69</v>
      </c>
      <c r="V6" s="75" t="s">
        <v>219</v>
      </c>
      <c r="W6" s="75" t="s">
        <v>71</v>
      </c>
      <c r="X6" s="75" t="s">
        <v>72</v>
      </c>
      <c r="Y6" s="75" t="s">
        <v>73</v>
      </c>
    </row>
    <row r="7" ht="37.5" customHeight="1" spans="1:25">
      <c r="A7" s="213"/>
      <c r="B7" s="19"/>
      <c r="C7" s="213"/>
      <c r="D7" s="213"/>
      <c r="E7" s="213"/>
      <c r="F7" s="213"/>
      <c r="G7" s="213"/>
      <c r="H7" s="213"/>
      <c r="I7" s="213"/>
      <c r="J7" s="220" t="s">
        <v>62</v>
      </c>
      <c r="K7" s="220" t="s">
        <v>220</v>
      </c>
      <c r="L7" s="80" t="s">
        <v>214</v>
      </c>
      <c r="M7" s="80" t="s">
        <v>216</v>
      </c>
      <c r="N7" s="80" t="s">
        <v>217</v>
      </c>
      <c r="O7" s="80" t="s">
        <v>218</v>
      </c>
      <c r="P7" s="80" t="s">
        <v>216</v>
      </c>
      <c r="Q7" s="80" t="s">
        <v>217</v>
      </c>
      <c r="R7" s="80" t="s">
        <v>218</v>
      </c>
      <c r="S7" s="80" t="s">
        <v>66</v>
      </c>
      <c r="T7" s="80" t="s">
        <v>62</v>
      </c>
      <c r="U7" s="80" t="s">
        <v>69</v>
      </c>
      <c r="V7" s="80" t="s">
        <v>219</v>
      </c>
      <c r="W7" s="80" t="s">
        <v>71</v>
      </c>
      <c r="X7" s="80" t="s">
        <v>72</v>
      </c>
      <c r="Y7" s="80" t="s">
        <v>73</v>
      </c>
    </row>
    <row r="8" customHeight="1" spans="1:25">
      <c r="A8" s="94">
        <v>1</v>
      </c>
      <c r="B8" s="82">
        <v>2</v>
      </c>
      <c r="C8" s="94">
        <v>3</v>
      </c>
      <c r="D8" s="82">
        <v>4</v>
      </c>
      <c r="E8" s="94">
        <v>5</v>
      </c>
      <c r="F8" s="82">
        <v>6</v>
      </c>
      <c r="G8" s="94">
        <v>7</v>
      </c>
      <c r="H8" s="82">
        <v>8</v>
      </c>
      <c r="I8" s="94">
        <v>9</v>
      </c>
      <c r="J8" s="82">
        <v>10</v>
      </c>
      <c r="K8" s="94">
        <v>11</v>
      </c>
      <c r="L8" s="82">
        <v>12</v>
      </c>
      <c r="M8" s="94">
        <v>13</v>
      </c>
      <c r="N8" s="82">
        <v>14</v>
      </c>
      <c r="O8" s="94">
        <v>15</v>
      </c>
      <c r="P8" s="82">
        <v>16</v>
      </c>
      <c r="Q8" s="94">
        <v>17</v>
      </c>
      <c r="R8" s="82">
        <v>18</v>
      </c>
      <c r="S8" s="94">
        <v>19</v>
      </c>
      <c r="T8" s="82">
        <v>20</v>
      </c>
      <c r="U8" s="94">
        <v>21</v>
      </c>
      <c r="V8" s="82">
        <v>22</v>
      </c>
      <c r="W8" s="94">
        <v>23</v>
      </c>
      <c r="X8" s="82">
        <v>24</v>
      </c>
      <c r="Y8" s="94">
        <v>25</v>
      </c>
    </row>
    <row r="9" ht="20.25" customHeight="1" spans="1:25">
      <c r="A9" s="214" t="s">
        <v>221</v>
      </c>
      <c r="B9" s="214" t="s">
        <v>75</v>
      </c>
      <c r="C9" s="214" t="s">
        <v>222</v>
      </c>
      <c r="D9" s="214" t="s">
        <v>223</v>
      </c>
      <c r="E9" s="214" t="s">
        <v>108</v>
      </c>
      <c r="F9" s="214" t="s">
        <v>224</v>
      </c>
      <c r="G9" s="214" t="s">
        <v>225</v>
      </c>
      <c r="H9" s="214" t="s">
        <v>226</v>
      </c>
      <c r="I9" s="208">
        <v>11285916</v>
      </c>
      <c r="J9" s="208">
        <v>11285916</v>
      </c>
      <c r="K9" s="62"/>
      <c r="L9" s="62"/>
      <c r="M9" s="62"/>
      <c r="N9" s="208">
        <v>11285916</v>
      </c>
      <c r="O9" s="62"/>
      <c r="P9" s="208"/>
      <c r="Q9" s="208"/>
      <c r="R9" s="208"/>
      <c r="S9" s="208"/>
      <c r="T9" s="208"/>
      <c r="U9" s="208"/>
      <c r="V9" s="208"/>
      <c r="W9" s="208"/>
      <c r="X9" s="208"/>
      <c r="Y9" s="208"/>
    </row>
    <row r="10" ht="20.25" customHeight="1" spans="1:25">
      <c r="A10" s="214" t="s">
        <v>221</v>
      </c>
      <c r="B10" s="214" t="s">
        <v>75</v>
      </c>
      <c r="C10" s="214" t="s">
        <v>222</v>
      </c>
      <c r="D10" s="214" t="s">
        <v>223</v>
      </c>
      <c r="E10" s="214" t="s">
        <v>108</v>
      </c>
      <c r="F10" s="214" t="s">
        <v>224</v>
      </c>
      <c r="G10" s="214" t="s">
        <v>227</v>
      </c>
      <c r="H10" s="214" t="s">
        <v>228</v>
      </c>
      <c r="I10" s="208">
        <v>727164</v>
      </c>
      <c r="J10" s="208">
        <v>727164</v>
      </c>
      <c r="K10" s="221"/>
      <c r="L10" s="221"/>
      <c r="M10" s="221"/>
      <c r="N10" s="208">
        <v>727164</v>
      </c>
      <c r="O10" s="221"/>
      <c r="P10" s="208"/>
      <c r="Q10" s="208"/>
      <c r="R10" s="208"/>
      <c r="S10" s="208"/>
      <c r="T10" s="208"/>
      <c r="U10" s="208"/>
      <c r="V10" s="208"/>
      <c r="W10" s="208"/>
      <c r="X10" s="208"/>
      <c r="Y10" s="208"/>
    </row>
    <row r="11" ht="20.25" customHeight="1" spans="1:25">
      <c r="A11" s="214" t="s">
        <v>221</v>
      </c>
      <c r="B11" s="214" t="s">
        <v>75</v>
      </c>
      <c r="C11" s="214" t="s">
        <v>222</v>
      </c>
      <c r="D11" s="214" t="s">
        <v>223</v>
      </c>
      <c r="E11" s="214" t="s">
        <v>108</v>
      </c>
      <c r="F11" s="214" t="s">
        <v>224</v>
      </c>
      <c r="G11" s="214" t="s">
        <v>229</v>
      </c>
      <c r="H11" s="214" t="s">
        <v>230</v>
      </c>
      <c r="I11" s="208">
        <v>19243</v>
      </c>
      <c r="J11" s="208">
        <v>19243</v>
      </c>
      <c r="K11" s="221"/>
      <c r="L11" s="221"/>
      <c r="M11" s="221"/>
      <c r="N11" s="208">
        <v>19243</v>
      </c>
      <c r="O11" s="221"/>
      <c r="P11" s="208"/>
      <c r="Q11" s="208"/>
      <c r="R11" s="208"/>
      <c r="S11" s="208"/>
      <c r="T11" s="208"/>
      <c r="U11" s="208"/>
      <c r="V11" s="208"/>
      <c r="W11" s="208"/>
      <c r="X11" s="208"/>
      <c r="Y11" s="208"/>
    </row>
    <row r="12" ht="20.25" customHeight="1" spans="1:25">
      <c r="A12" s="214" t="s">
        <v>221</v>
      </c>
      <c r="B12" s="214" t="s">
        <v>75</v>
      </c>
      <c r="C12" s="214" t="s">
        <v>222</v>
      </c>
      <c r="D12" s="214" t="s">
        <v>223</v>
      </c>
      <c r="E12" s="214" t="s">
        <v>108</v>
      </c>
      <c r="F12" s="214" t="s">
        <v>224</v>
      </c>
      <c r="G12" s="214" t="s">
        <v>229</v>
      </c>
      <c r="H12" s="214" t="s">
        <v>230</v>
      </c>
      <c r="I12" s="208">
        <v>940493</v>
      </c>
      <c r="J12" s="208">
        <v>940493</v>
      </c>
      <c r="K12" s="221"/>
      <c r="L12" s="221"/>
      <c r="M12" s="221"/>
      <c r="N12" s="208">
        <v>940493</v>
      </c>
      <c r="O12" s="221"/>
      <c r="P12" s="208"/>
      <c r="Q12" s="208"/>
      <c r="R12" s="208"/>
      <c r="S12" s="208"/>
      <c r="T12" s="208"/>
      <c r="U12" s="208"/>
      <c r="V12" s="208"/>
      <c r="W12" s="208"/>
      <c r="X12" s="208"/>
      <c r="Y12" s="208"/>
    </row>
    <row r="13" ht="20.25" customHeight="1" spans="1:25">
      <c r="A13" s="214" t="s">
        <v>221</v>
      </c>
      <c r="B13" s="214" t="s">
        <v>75</v>
      </c>
      <c r="C13" s="214" t="s">
        <v>222</v>
      </c>
      <c r="D13" s="214" t="s">
        <v>223</v>
      </c>
      <c r="E13" s="214" t="s">
        <v>108</v>
      </c>
      <c r="F13" s="214" t="s">
        <v>224</v>
      </c>
      <c r="G13" s="214" t="s">
        <v>231</v>
      </c>
      <c r="H13" s="214" t="s">
        <v>232</v>
      </c>
      <c r="I13" s="208">
        <v>2251608</v>
      </c>
      <c r="J13" s="208">
        <v>2251608</v>
      </c>
      <c r="K13" s="221"/>
      <c r="L13" s="221"/>
      <c r="M13" s="221"/>
      <c r="N13" s="208">
        <v>2251608</v>
      </c>
      <c r="O13" s="221"/>
      <c r="P13" s="208"/>
      <c r="Q13" s="208"/>
      <c r="R13" s="208"/>
      <c r="S13" s="208"/>
      <c r="T13" s="208"/>
      <c r="U13" s="208"/>
      <c r="V13" s="208"/>
      <c r="W13" s="208"/>
      <c r="X13" s="208"/>
      <c r="Y13" s="208"/>
    </row>
    <row r="14" ht="20.25" customHeight="1" spans="1:25">
      <c r="A14" s="214" t="s">
        <v>221</v>
      </c>
      <c r="B14" s="214" t="s">
        <v>75</v>
      </c>
      <c r="C14" s="214" t="s">
        <v>222</v>
      </c>
      <c r="D14" s="214" t="s">
        <v>223</v>
      </c>
      <c r="E14" s="214" t="s">
        <v>108</v>
      </c>
      <c r="F14" s="214" t="s">
        <v>224</v>
      </c>
      <c r="G14" s="214" t="s">
        <v>231</v>
      </c>
      <c r="H14" s="214" t="s">
        <v>232</v>
      </c>
      <c r="I14" s="208">
        <v>4950</v>
      </c>
      <c r="J14" s="208">
        <v>4950</v>
      </c>
      <c r="K14" s="221"/>
      <c r="L14" s="221"/>
      <c r="M14" s="221"/>
      <c r="N14" s="208">
        <v>4950</v>
      </c>
      <c r="O14" s="221"/>
      <c r="P14" s="208"/>
      <c r="Q14" s="208"/>
      <c r="R14" s="208"/>
      <c r="S14" s="208"/>
      <c r="T14" s="208"/>
      <c r="U14" s="208"/>
      <c r="V14" s="208"/>
      <c r="W14" s="208"/>
      <c r="X14" s="208"/>
      <c r="Y14" s="208"/>
    </row>
    <row r="15" ht="20.25" customHeight="1" spans="1:25">
      <c r="A15" s="214" t="s">
        <v>221</v>
      </c>
      <c r="B15" s="214" t="s">
        <v>75</v>
      </c>
      <c r="C15" s="214" t="s">
        <v>222</v>
      </c>
      <c r="D15" s="214" t="s">
        <v>223</v>
      </c>
      <c r="E15" s="214" t="s">
        <v>108</v>
      </c>
      <c r="F15" s="214" t="s">
        <v>224</v>
      </c>
      <c r="G15" s="214" t="s">
        <v>231</v>
      </c>
      <c r="H15" s="214" t="s">
        <v>232</v>
      </c>
      <c r="I15" s="208">
        <v>8509524</v>
      </c>
      <c r="J15" s="208">
        <v>8509524</v>
      </c>
      <c r="K15" s="221"/>
      <c r="L15" s="221"/>
      <c r="M15" s="221"/>
      <c r="N15" s="208">
        <v>8509524</v>
      </c>
      <c r="O15" s="221"/>
      <c r="P15" s="208"/>
      <c r="Q15" s="208"/>
      <c r="R15" s="208"/>
      <c r="S15" s="208"/>
      <c r="T15" s="208"/>
      <c r="U15" s="208"/>
      <c r="V15" s="208"/>
      <c r="W15" s="208"/>
      <c r="X15" s="208"/>
      <c r="Y15" s="208"/>
    </row>
    <row r="16" ht="20.25" customHeight="1" spans="1:25">
      <c r="A16" s="214" t="s">
        <v>221</v>
      </c>
      <c r="B16" s="214" t="s">
        <v>75</v>
      </c>
      <c r="C16" s="214" t="s">
        <v>233</v>
      </c>
      <c r="D16" s="214" t="s">
        <v>234</v>
      </c>
      <c r="E16" s="214" t="s">
        <v>118</v>
      </c>
      <c r="F16" s="214" t="s">
        <v>235</v>
      </c>
      <c r="G16" s="214" t="s">
        <v>236</v>
      </c>
      <c r="H16" s="214" t="s">
        <v>237</v>
      </c>
      <c r="I16" s="208">
        <v>4054712</v>
      </c>
      <c r="J16" s="208">
        <v>4054712</v>
      </c>
      <c r="K16" s="221"/>
      <c r="L16" s="221"/>
      <c r="M16" s="221"/>
      <c r="N16" s="208">
        <v>4054712</v>
      </c>
      <c r="O16" s="221"/>
      <c r="P16" s="208"/>
      <c r="Q16" s="208"/>
      <c r="R16" s="208"/>
      <c r="S16" s="208"/>
      <c r="T16" s="208"/>
      <c r="U16" s="208"/>
      <c r="V16" s="208"/>
      <c r="W16" s="208"/>
      <c r="X16" s="208"/>
      <c r="Y16" s="208"/>
    </row>
    <row r="17" ht="20.25" customHeight="1" spans="1:25">
      <c r="A17" s="214" t="s">
        <v>221</v>
      </c>
      <c r="B17" s="214" t="s">
        <v>75</v>
      </c>
      <c r="C17" s="214" t="s">
        <v>233</v>
      </c>
      <c r="D17" s="214" t="s">
        <v>234</v>
      </c>
      <c r="E17" s="214" t="s">
        <v>120</v>
      </c>
      <c r="F17" s="214" t="s">
        <v>238</v>
      </c>
      <c r="G17" s="214" t="s">
        <v>239</v>
      </c>
      <c r="H17" s="214" t="s">
        <v>240</v>
      </c>
      <c r="I17" s="208">
        <v>907744</v>
      </c>
      <c r="J17" s="208">
        <v>907744</v>
      </c>
      <c r="K17" s="221"/>
      <c r="L17" s="221"/>
      <c r="M17" s="221"/>
      <c r="N17" s="208">
        <v>907744</v>
      </c>
      <c r="O17" s="221"/>
      <c r="P17" s="208"/>
      <c r="Q17" s="208"/>
      <c r="R17" s="208"/>
      <c r="S17" s="208"/>
      <c r="T17" s="208"/>
      <c r="U17" s="208"/>
      <c r="V17" s="208"/>
      <c r="W17" s="208"/>
      <c r="X17" s="208"/>
      <c r="Y17" s="208"/>
    </row>
    <row r="18" ht="20.25" customHeight="1" spans="1:25">
      <c r="A18" s="214" t="s">
        <v>221</v>
      </c>
      <c r="B18" s="214" t="s">
        <v>75</v>
      </c>
      <c r="C18" s="214" t="s">
        <v>233</v>
      </c>
      <c r="D18" s="214" t="s">
        <v>234</v>
      </c>
      <c r="E18" s="214" t="s">
        <v>132</v>
      </c>
      <c r="F18" s="214" t="s">
        <v>241</v>
      </c>
      <c r="G18" s="214" t="s">
        <v>242</v>
      </c>
      <c r="H18" s="214" t="s">
        <v>243</v>
      </c>
      <c r="I18" s="208">
        <v>57768</v>
      </c>
      <c r="J18" s="208">
        <v>57768</v>
      </c>
      <c r="K18" s="221"/>
      <c r="L18" s="221"/>
      <c r="M18" s="221"/>
      <c r="N18" s="208">
        <v>57768</v>
      </c>
      <c r="O18" s="221"/>
      <c r="P18" s="208"/>
      <c r="Q18" s="208"/>
      <c r="R18" s="208"/>
      <c r="S18" s="208"/>
      <c r="T18" s="208"/>
      <c r="U18" s="208"/>
      <c r="V18" s="208"/>
      <c r="W18" s="208"/>
      <c r="X18" s="208"/>
      <c r="Y18" s="208"/>
    </row>
    <row r="19" ht="20.25" customHeight="1" spans="1:25">
      <c r="A19" s="214" t="s">
        <v>221</v>
      </c>
      <c r="B19" s="214" t="s">
        <v>75</v>
      </c>
      <c r="C19" s="214" t="s">
        <v>233</v>
      </c>
      <c r="D19" s="214" t="s">
        <v>234</v>
      </c>
      <c r="E19" s="214" t="s">
        <v>132</v>
      </c>
      <c r="F19" s="214" t="s">
        <v>241</v>
      </c>
      <c r="G19" s="214" t="s">
        <v>242</v>
      </c>
      <c r="H19" s="214" t="s">
        <v>243</v>
      </c>
      <c r="I19" s="208">
        <v>1966724</v>
      </c>
      <c r="J19" s="208">
        <v>1966724</v>
      </c>
      <c r="K19" s="221"/>
      <c r="L19" s="221"/>
      <c r="M19" s="221"/>
      <c r="N19" s="208">
        <v>1966724</v>
      </c>
      <c r="O19" s="221"/>
      <c r="P19" s="208"/>
      <c r="Q19" s="208"/>
      <c r="R19" s="208"/>
      <c r="S19" s="208"/>
      <c r="T19" s="208"/>
      <c r="U19" s="208"/>
      <c r="V19" s="208"/>
      <c r="W19" s="208"/>
      <c r="X19" s="208"/>
      <c r="Y19" s="208"/>
    </row>
    <row r="20" ht="20.25" customHeight="1" spans="1:25">
      <c r="A20" s="214" t="s">
        <v>221</v>
      </c>
      <c r="B20" s="214" t="s">
        <v>75</v>
      </c>
      <c r="C20" s="214" t="s">
        <v>233</v>
      </c>
      <c r="D20" s="214" t="s">
        <v>234</v>
      </c>
      <c r="E20" s="214" t="s">
        <v>134</v>
      </c>
      <c r="F20" s="214" t="s">
        <v>244</v>
      </c>
      <c r="G20" s="214" t="s">
        <v>245</v>
      </c>
      <c r="H20" s="214" t="s">
        <v>246</v>
      </c>
      <c r="I20" s="208">
        <v>1178084</v>
      </c>
      <c r="J20" s="208">
        <v>1178084</v>
      </c>
      <c r="K20" s="221"/>
      <c r="L20" s="221"/>
      <c r="M20" s="221"/>
      <c r="N20" s="208">
        <v>1178084</v>
      </c>
      <c r="O20" s="221"/>
      <c r="P20" s="208"/>
      <c r="Q20" s="208"/>
      <c r="R20" s="208"/>
      <c r="S20" s="208"/>
      <c r="T20" s="208"/>
      <c r="U20" s="208"/>
      <c r="V20" s="208"/>
      <c r="W20" s="208"/>
      <c r="X20" s="208"/>
      <c r="Y20" s="208"/>
    </row>
    <row r="21" ht="20.25" customHeight="1" spans="1:25">
      <c r="A21" s="214" t="s">
        <v>221</v>
      </c>
      <c r="B21" s="214" t="s">
        <v>75</v>
      </c>
      <c r="C21" s="214" t="s">
        <v>233</v>
      </c>
      <c r="D21" s="214" t="s">
        <v>234</v>
      </c>
      <c r="E21" s="214" t="s">
        <v>134</v>
      </c>
      <c r="F21" s="214" t="s">
        <v>244</v>
      </c>
      <c r="G21" s="214" t="s">
        <v>245</v>
      </c>
      <c r="H21" s="214" t="s">
        <v>246</v>
      </c>
      <c r="I21" s="208">
        <v>518636</v>
      </c>
      <c r="J21" s="208">
        <v>518636</v>
      </c>
      <c r="K21" s="221"/>
      <c r="L21" s="221"/>
      <c r="M21" s="221"/>
      <c r="N21" s="208">
        <v>518636</v>
      </c>
      <c r="O21" s="221"/>
      <c r="P21" s="208"/>
      <c r="Q21" s="208"/>
      <c r="R21" s="208"/>
      <c r="S21" s="208"/>
      <c r="T21" s="208"/>
      <c r="U21" s="208"/>
      <c r="V21" s="208"/>
      <c r="W21" s="208"/>
      <c r="X21" s="208"/>
      <c r="Y21" s="208"/>
    </row>
    <row r="22" ht="20.25" customHeight="1" spans="1:25">
      <c r="A22" s="214" t="s">
        <v>221</v>
      </c>
      <c r="B22" s="214" t="s">
        <v>75</v>
      </c>
      <c r="C22" s="214" t="s">
        <v>233</v>
      </c>
      <c r="D22" s="214" t="s">
        <v>234</v>
      </c>
      <c r="E22" s="214" t="s">
        <v>108</v>
      </c>
      <c r="F22" s="214" t="s">
        <v>224</v>
      </c>
      <c r="G22" s="214" t="s">
        <v>247</v>
      </c>
      <c r="H22" s="214" t="s">
        <v>248</v>
      </c>
      <c r="I22" s="208">
        <v>164936</v>
      </c>
      <c r="J22" s="208">
        <v>164936</v>
      </c>
      <c r="K22" s="221"/>
      <c r="L22" s="221"/>
      <c r="M22" s="221"/>
      <c r="N22" s="208">
        <v>164936</v>
      </c>
      <c r="O22" s="221"/>
      <c r="P22" s="208"/>
      <c r="Q22" s="208"/>
      <c r="R22" s="208"/>
      <c r="S22" s="208"/>
      <c r="T22" s="208"/>
      <c r="U22" s="208"/>
      <c r="V22" s="208"/>
      <c r="W22" s="208"/>
      <c r="X22" s="208"/>
      <c r="Y22" s="208"/>
    </row>
    <row r="23" ht="20.25" customHeight="1" spans="1:25">
      <c r="A23" s="214" t="s">
        <v>221</v>
      </c>
      <c r="B23" s="214" t="s">
        <v>75</v>
      </c>
      <c r="C23" s="214" t="s">
        <v>233</v>
      </c>
      <c r="D23" s="214" t="s">
        <v>234</v>
      </c>
      <c r="E23" s="214" t="s">
        <v>136</v>
      </c>
      <c r="F23" s="214" t="s">
        <v>249</v>
      </c>
      <c r="G23" s="214" t="s">
        <v>247</v>
      </c>
      <c r="H23" s="214" t="s">
        <v>248</v>
      </c>
      <c r="I23" s="208">
        <v>85012</v>
      </c>
      <c r="J23" s="208">
        <v>85012</v>
      </c>
      <c r="K23" s="221"/>
      <c r="L23" s="221"/>
      <c r="M23" s="221"/>
      <c r="N23" s="208">
        <v>85012</v>
      </c>
      <c r="O23" s="221"/>
      <c r="P23" s="208"/>
      <c r="Q23" s="208"/>
      <c r="R23" s="208"/>
      <c r="S23" s="208"/>
      <c r="T23" s="208"/>
      <c r="U23" s="208"/>
      <c r="V23" s="208"/>
      <c r="W23" s="208"/>
      <c r="X23" s="208"/>
      <c r="Y23" s="208"/>
    </row>
    <row r="24" ht="20.25" customHeight="1" spans="1:25">
      <c r="A24" s="214" t="s">
        <v>221</v>
      </c>
      <c r="B24" s="214" t="s">
        <v>75</v>
      </c>
      <c r="C24" s="214" t="s">
        <v>250</v>
      </c>
      <c r="D24" s="214" t="s">
        <v>251</v>
      </c>
      <c r="E24" s="214" t="s">
        <v>142</v>
      </c>
      <c r="F24" s="214" t="s">
        <v>251</v>
      </c>
      <c r="G24" s="214" t="s">
        <v>252</v>
      </c>
      <c r="H24" s="214" t="s">
        <v>251</v>
      </c>
      <c r="I24" s="208">
        <v>3053224</v>
      </c>
      <c r="J24" s="208">
        <v>3053224</v>
      </c>
      <c r="K24" s="221"/>
      <c r="L24" s="221"/>
      <c r="M24" s="221"/>
      <c r="N24" s="208">
        <v>3053224</v>
      </c>
      <c r="O24" s="221"/>
      <c r="P24" s="208"/>
      <c r="Q24" s="208"/>
      <c r="R24" s="208"/>
      <c r="S24" s="208"/>
      <c r="T24" s="208"/>
      <c r="U24" s="208"/>
      <c r="V24" s="208"/>
      <c r="W24" s="208"/>
      <c r="X24" s="208"/>
      <c r="Y24" s="208"/>
    </row>
    <row r="25" ht="20.25" customHeight="1" spans="1:25">
      <c r="A25" s="214" t="s">
        <v>221</v>
      </c>
      <c r="B25" s="214" t="s">
        <v>75</v>
      </c>
      <c r="C25" s="214" t="s">
        <v>253</v>
      </c>
      <c r="D25" s="214" t="s">
        <v>254</v>
      </c>
      <c r="E25" s="214" t="s">
        <v>126</v>
      </c>
      <c r="F25" s="214" t="s">
        <v>255</v>
      </c>
      <c r="G25" s="214" t="s">
        <v>256</v>
      </c>
      <c r="H25" s="214" t="s">
        <v>254</v>
      </c>
      <c r="I25" s="208">
        <v>104120</v>
      </c>
      <c r="J25" s="208">
        <v>104120</v>
      </c>
      <c r="K25" s="221"/>
      <c r="L25" s="221"/>
      <c r="M25" s="221"/>
      <c r="N25" s="208">
        <v>104120</v>
      </c>
      <c r="O25" s="221"/>
      <c r="P25" s="208"/>
      <c r="Q25" s="208"/>
      <c r="R25" s="208"/>
      <c r="S25" s="208"/>
      <c r="T25" s="208"/>
      <c r="U25" s="208"/>
      <c r="V25" s="208"/>
      <c r="W25" s="208"/>
      <c r="X25" s="208"/>
      <c r="Y25" s="208"/>
    </row>
    <row r="26" ht="20.25" customHeight="1" spans="1:25">
      <c r="A26" s="214" t="s">
        <v>221</v>
      </c>
      <c r="B26" s="214" t="s">
        <v>75</v>
      </c>
      <c r="C26" s="214" t="s">
        <v>257</v>
      </c>
      <c r="D26" s="214" t="s">
        <v>258</v>
      </c>
      <c r="E26" s="214" t="s">
        <v>124</v>
      </c>
      <c r="F26" s="214" t="s">
        <v>259</v>
      </c>
      <c r="G26" s="214" t="s">
        <v>260</v>
      </c>
      <c r="H26" s="214" t="s">
        <v>261</v>
      </c>
      <c r="I26" s="208">
        <v>52728</v>
      </c>
      <c r="J26" s="208">
        <v>52728</v>
      </c>
      <c r="K26" s="221"/>
      <c r="L26" s="221"/>
      <c r="M26" s="221"/>
      <c r="N26" s="208">
        <v>52728</v>
      </c>
      <c r="O26" s="221"/>
      <c r="P26" s="208"/>
      <c r="Q26" s="208"/>
      <c r="R26" s="208"/>
      <c r="S26" s="208"/>
      <c r="T26" s="208"/>
      <c r="U26" s="208"/>
      <c r="V26" s="208"/>
      <c r="W26" s="208"/>
      <c r="X26" s="208"/>
      <c r="Y26" s="208"/>
    </row>
    <row r="27" ht="20.25" customHeight="1" spans="1:25">
      <c r="A27" s="214" t="s">
        <v>221</v>
      </c>
      <c r="B27" s="214" t="s">
        <v>75</v>
      </c>
      <c r="C27" s="214" t="s">
        <v>262</v>
      </c>
      <c r="D27" s="214" t="s">
        <v>263</v>
      </c>
      <c r="E27" s="214" t="s">
        <v>116</v>
      </c>
      <c r="F27" s="214" t="s">
        <v>264</v>
      </c>
      <c r="G27" s="214" t="s">
        <v>265</v>
      </c>
      <c r="H27" s="214" t="s">
        <v>266</v>
      </c>
      <c r="I27" s="208">
        <v>69600</v>
      </c>
      <c r="J27" s="208">
        <v>69600</v>
      </c>
      <c r="K27" s="221"/>
      <c r="L27" s="221"/>
      <c r="M27" s="221"/>
      <c r="N27" s="208">
        <v>69600</v>
      </c>
      <c r="O27" s="221"/>
      <c r="P27" s="208"/>
      <c r="Q27" s="208"/>
      <c r="R27" s="208"/>
      <c r="S27" s="208"/>
      <c r="T27" s="208"/>
      <c r="U27" s="208"/>
      <c r="V27" s="208"/>
      <c r="W27" s="208"/>
      <c r="X27" s="208"/>
      <c r="Y27" s="208"/>
    </row>
    <row r="28" ht="20.25" customHeight="1" spans="1:25">
      <c r="A28" s="214" t="s">
        <v>221</v>
      </c>
      <c r="B28" s="214" t="s">
        <v>75</v>
      </c>
      <c r="C28" s="214" t="s">
        <v>267</v>
      </c>
      <c r="D28" s="214" t="s">
        <v>268</v>
      </c>
      <c r="E28" s="214" t="s">
        <v>108</v>
      </c>
      <c r="F28" s="214" t="s">
        <v>224</v>
      </c>
      <c r="G28" s="214" t="s">
        <v>269</v>
      </c>
      <c r="H28" s="214" t="s">
        <v>270</v>
      </c>
      <c r="I28" s="208">
        <v>508800</v>
      </c>
      <c r="J28" s="208">
        <v>508800</v>
      </c>
      <c r="K28" s="221"/>
      <c r="L28" s="221"/>
      <c r="M28" s="221"/>
      <c r="N28" s="208">
        <v>508800</v>
      </c>
      <c r="O28" s="221"/>
      <c r="P28" s="208"/>
      <c r="Q28" s="208"/>
      <c r="R28" s="208"/>
      <c r="S28" s="208"/>
      <c r="T28" s="208"/>
      <c r="U28" s="208"/>
      <c r="V28" s="208"/>
      <c r="W28" s="208"/>
      <c r="X28" s="208"/>
      <c r="Y28" s="208"/>
    </row>
    <row r="29" ht="20.25" customHeight="1" spans="1:25">
      <c r="A29" s="214" t="s">
        <v>221</v>
      </c>
      <c r="B29" s="214" t="s">
        <v>75</v>
      </c>
      <c r="C29" s="214" t="s">
        <v>271</v>
      </c>
      <c r="D29" s="214" t="s">
        <v>272</v>
      </c>
      <c r="E29" s="214" t="s">
        <v>116</v>
      </c>
      <c r="F29" s="214" t="s">
        <v>264</v>
      </c>
      <c r="G29" s="214" t="s">
        <v>260</v>
      </c>
      <c r="H29" s="214" t="s">
        <v>261</v>
      </c>
      <c r="I29" s="208">
        <v>1722000</v>
      </c>
      <c r="J29" s="208">
        <v>1722000</v>
      </c>
      <c r="K29" s="221"/>
      <c r="L29" s="221"/>
      <c r="M29" s="221"/>
      <c r="N29" s="208">
        <v>1722000</v>
      </c>
      <c r="O29" s="221"/>
      <c r="P29" s="208"/>
      <c r="Q29" s="208"/>
      <c r="R29" s="208"/>
      <c r="S29" s="208"/>
      <c r="T29" s="208"/>
      <c r="U29" s="208"/>
      <c r="V29" s="208"/>
      <c r="W29" s="208"/>
      <c r="X29" s="208"/>
      <c r="Y29" s="208"/>
    </row>
    <row r="30" ht="20.25" customHeight="1" spans="1:25">
      <c r="A30" s="214" t="s">
        <v>221</v>
      </c>
      <c r="B30" s="214" t="s">
        <v>75</v>
      </c>
      <c r="C30" s="214" t="s">
        <v>273</v>
      </c>
      <c r="D30" s="214" t="s">
        <v>274</v>
      </c>
      <c r="E30" s="214" t="s">
        <v>108</v>
      </c>
      <c r="F30" s="214" t="s">
        <v>224</v>
      </c>
      <c r="G30" s="214" t="s">
        <v>231</v>
      </c>
      <c r="H30" s="214" t="s">
        <v>232</v>
      </c>
      <c r="I30" s="208">
        <v>1780800</v>
      </c>
      <c r="J30" s="208">
        <v>1780800</v>
      </c>
      <c r="K30" s="221"/>
      <c r="L30" s="221"/>
      <c r="M30" s="221"/>
      <c r="N30" s="208">
        <v>1780800</v>
      </c>
      <c r="O30" s="221"/>
      <c r="P30" s="208"/>
      <c r="Q30" s="208"/>
      <c r="R30" s="208"/>
      <c r="S30" s="208"/>
      <c r="T30" s="208"/>
      <c r="U30" s="208"/>
      <c r="V30" s="208"/>
      <c r="W30" s="208"/>
      <c r="X30" s="208"/>
      <c r="Y30" s="208"/>
    </row>
    <row r="31" ht="20.25" customHeight="1" spans="1:25">
      <c r="A31" s="214" t="s">
        <v>221</v>
      </c>
      <c r="B31" s="214" t="s">
        <v>75</v>
      </c>
      <c r="C31" s="214" t="s">
        <v>275</v>
      </c>
      <c r="D31" s="214" t="s">
        <v>276</v>
      </c>
      <c r="E31" s="214" t="s">
        <v>106</v>
      </c>
      <c r="F31" s="214" t="s">
        <v>277</v>
      </c>
      <c r="G31" s="214" t="s">
        <v>278</v>
      </c>
      <c r="H31" s="214" t="s">
        <v>279</v>
      </c>
      <c r="I31" s="208">
        <v>11433804</v>
      </c>
      <c r="J31" s="208">
        <v>11433804</v>
      </c>
      <c r="K31" s="221"/>
      <c r="L31" s="221"/>
      <c r="M31" s="221"/>
      <c r="N31" s="208">
        <v>11433804</v>
      </c>
      <c r="O31" s="221"/>
      <c r="P31" s="208"/>
      <c r="Q31" s="208"/>
      <c r="R31" s="208"/>
      <c r="S31" s="208"/>
      <c r="T31" s="208"/>
      <c r="U31" s="208"/>
      <c r="V31" s="208"/>
      <c r="W31" s="208"/>
      <c r="X31" s="208"/>
      <c r="Y31" s="208"/>
    </row>
    <row r="32" ht="20.25" customHeight="1" spans="1:25">
      <c r="A32" s="214" t="s">
        <v>221</v>
      </c>
      <c r="B32" s="214" t="s">
        <v>75</v>
      </c>
      <c r="C32" s="214" t="s">
        <v>275</v>
      </c>
      <c r="D32" s="214" t="s">
        <v>276</v>
      </c>
      <c r="E32" s="214" t="s">
        <v>106</v>
      </c>
      <c r="F32" s="214" t="s">
        <v>277</v>
      </c>
      <c r="G32" s="214" t="s">
        <v>278</v>
      </c>
      <c r="H32" s="214" t="s">
        <v>279</v>
      </c>
      <c r="I32" s="208">
        <v>4967388</v>
      </c>
      <c r="J32" s="208">
        <v>4967388</v>
      </c>
      <c r="K32" s="221"/>
      <c r="L32" s="221"/>
      <c r="M32" s="221"/>
      <c r="N32" s="208">
        <v>4967388</v>
      </c>
      <c r="O32" s="221"/>
      <c r="P32" s="208"/>
      <c r="Q32" s="208"/>
      <c r="R32" s="208"/>
      <c r="S32" s="208"/>
      <c r="T32" s="208"/>
      <c r="U32" s="208"/>
      <c r="V32" s="208"/>
      <c r="W32" s="208"/>
      <c r="X32" s="208"/>
      <c r="Y32" s="208"/>
    </row>
    <row r="33" ht="20.25" customHeight="1" spans="1:25">
      <c r="A33" s="214" t="s">
        <v>221</v>
      </c>
      <c r="B33" s="214" t="s">
        <v>75</v>
      </c>
      <c r="C33" s="214" t="s">
        <v>275</v>
      </c>
      <c r="D33" s="214" t="s">
        <v>276</v>
      </c>
      <c r="E33" s="214" t="s">
        <v>110</v>
      </c>
      <c r="F33" s="214" t="s">
        <v>280</v>
      </c>
      <c r="G33" s="214" t="s">
        <v>278</v>
      </c>
      <c r="H33" s="214" t="s">
        <v>279</v>
      </c>
      <c r="I33" s="208">
        <v>21060</v>
      </c>
      <c r="J33" s="208">
        <v>21060</v>
      </c>
      <c r="K33" s="221"/>
      <c r="L33" s="221"/>
      <c r="M33" s="221"/>
      <c r="N33" s="208">
        <v>21060</v>
      </c>
      <c r="O33" s="221"/>
      <c r="P33" s="208"/>
      <c r="Q33" s="208"/>
      <c r="R33" s="208"/>
      <c r="S33" s="208"/>
      <c r="T33" s="208"/>
      <c r="U33" s="208"/>
      <c r="V33" s="208"/>
      <c r="W33" s="208"/>
      <c r="X33" s="208"/>
      <c r="Y33" s="208"/>
    </row>
    <row r="34" ht="17.25" customHeight="1" spans="1:25">
      <c r="A34" s="93" t="s">
        <v>189</v>
      </c>
      <c r="B34" s="36"/>
      <c r="C34" s="215"/>
      <c r="D34" s="215"/>
      <c r="E34" s="215"/>
      <c r="F34" s="215"/>
      <c r="G34" s="215"/>
      <c r="H34" s="216"/>
      <c r="I34" s="208">
        <v>56386038</v>
      </c>
      <c r="J34" s="208">
        <v>56386038</v>
      </c>
      <c r="K34" s="62"/>
      <c r="L34" s="62"/>
      <c r="M34" s="62"/>
      <c r="N34" s="208">
        <v>56386038</v>
      </c>
      <c r="O34" s="62"/>
      <c r="P34" s="208"/>
      <c r="Q34" s="208"/>
      <c r="R34" s="208"/>
      <c r="S34" s="208"/>
      <c r="T34" s="208"/>
      <c r="U34" s="208"/>
      <c r="V34" s="208"/>
      <c r="W34" s="208"/>
      <c r="X34" s="208"/>
      <c r="Y34" s="208"/>
    </row>
  </sheetData>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workbookViewId="0">
      <selection activeCell="A3" sqref="A3:H3"/>
    </sheetView>
  </sheetViews>
  <sheetFormatPr defaultColWidth="9.14545454545454" defaultRowHeight="14.25" customHeight="1"/>
  <cols>
    <col min="1" max="1" width="10.2818181818182" style="67" customWidth="1"/>
    <col min="2" max="2" width="13.4272727272727" style="67" customWidth="1"/>
    <col min="3" max="3" width="32.8545454545455" style="67" customWidth="1"/>
    <col min="4" max="4" width="23.8545454545455" style="67" customWidth="1"/>
    <col min="5" max="5" width="11.1454545454545" style="67" customWidth="1"/>
    <col min="6" max="6" width="17.7181818181818" style="67" customWidth="1"/>
    <col min="7" max="7" width="9.85454545454546" style="67" customWidth="1"/>
    <col min="8" max="8" width="17.7181818181818" style="67" customWidth="1"/>
    <col min="9" max="13" width="20" style="67" customWidth="1"/>
    <col min="14" max="14" width="12.2818181818182" style="67" customWidth="1"/>
    <col min="15" max="15" width="12.7181818181818" style="67" customWidth="1"/>
    <col min="16" max="16" width="11.1454545454545" style="67" customWidth="1"/>
    <col min="17" max="21" width="19.8545454545455" style="67" customWidth="1"/>
    <col min="22" max="22" width="20" style="67" customWidth="1"/>
    <col min="23" max="23" width="19.8545454545455" style="67" customWidth="1"/>
    <col min="24" max="16384" width="9.14545454545454" style="67" customWidth="1"/>
  </cols>
  <sheetData>
    <row r="1" ht="13.5" customHeight="1" spans="2:23">
      <c r="B1" s="205"/>
      <c r="E1" s="68"/>
      <c r="F1" s="68"/>
      <c r="G1" s="68"/>
      <c r="H1" s="68"/>
      <c r="I1" s="69"/>
      <c r="J1" s="69"/>
      <c r="K1" s="69"/>
      <c r="L1" s="69"/>
      <c r="M1" s="69"/>
      <c r="N1" s="69"/>
      <c r="O1" s="69"/>
      <c r="P1" s="69"/>
      <c r="Q1" s="69"/>
      <c r="U1" s="205"/>
      <c r="W1" s="209" t="s">
        <v>281</v>
      </c>
    </row>
    <row r="2" ht="46.5" customHeight="1" spans="1:23">
      <c r="A2" s="71" t="s">
        <v>282</v>
      </c>
      <c r="B2" s="71"/>
      <c r="C2" s="71"/>
      <c r="D2" s="71"/>
      <c r="E2" s="71"/>
      <c r="F2" s="71"/>
      <c r="G2" s="71"/>
      <c r="H2" s="71"/>
      <c r="I2" s="71"/>
      <c r="J2" s="71"/>
      <c r="K2" s="71"/>
      <c r="L2" s="71"/>
      <c r="M2" s="71"/>
      <c r="N2" s="71"/>
      <c r="O2" s="71"/>
      <c r="P2" s="71"/>
      <c r="Q2" s="71"/>
      <c r="R2" s="71"/>
      <c r="S2" s="71"/>
      <c r="T2" s="71"/>
      <c r="U2" s="71"/>
      <c r="V2" s="71"/>
      <c r="W2" s="71"/>
    </row>
    <row r="3" ht="13.5" customHeight="1" spans="1:23">
      <c r="A3" s="72" t="s">
        <v>2</v>
      </c>
      <c r="B3" s="73"/>
      <c r="C3" s="73"/>
      <c r="D3" s="73"/>
      <c r="E3" s="73"/>
      <c r="F3" s="73"/>
      <c r="G3" s="73"/>
      <c r="H3" s="73"/>
      <c r="I3" s="1"/>
      <c r="J3" s="1"/>
      <c r="K3" s="1"/>
      <c r="L3" s="1"/>
      <c r="M3" s="1"/>
      <c r="N3" s="1"/>
      <c r="O3" s="1"/>
      <c r="P3" s="1"/>
      <c r="Q3" s="1"/>
      <c r="U3" s="205"/>
      <c r="W3" s="184" t="s">
        <v>3</v>
      </c>
    </row>
    <row r="4" ht="21.75" customHeight="1" spans="1:23">
      <c r="A4" s="75" t="s">
        <v>283</v>
      </c>
      <c r="B4" s="76" t="s">
        <v>203</v>
      </c>
      <c r="C4" s="75" t="s">
        <v>204</v>
      </c>
      <c r="D4" s="75" t="s">
        <v>284</v>
      </c>
      <c r="E4" s="76" t="s">
        <v>205</v>
      </c>
      <c r="F4" s="76" t="s">
        <v>206</v>
      </c>
      <c r="G4" s="76" t="s">
        <v>285</v>
      </c>
      <c r="H4" s="76" t="s">
        <v>286</v>
      </c>
      <c r="I4" s="15" t="s">
        <v>60</v>
      </c>
      <c r="J4" s="13" t="s">
        <v>287</v>
      </c>
      <c r="K4" s="14"/>
      <c r="L4" s="14"/>
      <c r="M4" s="56"/>
      <c r="N4" s="13" t="s">
        <v>212</v>
      </c>
      <c r="O4" s="14"/>
      <c r="P4" s="56"/>
      <c r="Q4" s="76" t="s">
        <v>66</v>
      </c>
      <c r="R4" s="13" t="s">
        <v>67</v>
      </c>
      <c r="S4" s="14"/>
      <c r="T4" s="14"/>
      <c r="U4" s="14"/>
      <c r="V4" s="14"/>
      <c r="W4" s="56"/>
    </row>
    <row r="5" ht="21.75" customHeight="1" spans="1:23">
      <c r="A5" s="77"/>
      <c r="B5" s="89"/>
      <c r="C5" s="77"/>
      <c r="D5" s="77"/>
      <c r="E5" s="78"/>
      <c r="F5" s="78"/>
      <c r="G5" s="78"/>
      <c r="H5" s="78"/>
      <c r="I5" s="89"/>
      <c r="J5" s="27" t="s">
        <v>63</v>
      </c>
      <c r="K5" s="29"/>
      <c r="L5" s="76" t="s">
        <v>64</v>
      </c>
      <c r="M5" s="76" t="s">
        <v>65</v>
      </c>
      <c r="N5" s="76" t="s">
        <v>63</v>
      </c>
      <c r="O5" s="76" t="s">
        <v>64</v>
      </c>
      <c r="P5" s="76" t="s">
        <v>65</v>
      </c>
      <c r="Q5" s="78"/>
      <c r="R5" s="76" t="s">
        <v>62</v>
      </c>
      <c r="S5" s="76" t="s">
        <v>69</v>
      </c>
      <c r="T5" s="76" t="s">
        <v>219</v>
      </c>
      <c r="U5" s="76" t="s">
        <v>71</v>
      </c>
      <c r="V5" s="76" t="s">
        <v>72</v>
      </c>
      <c r="W5" s="76" t="s">
        <v>73</v>
      </c>
    </row>
    <row r="6" ht="21" customHeight="1" spans="1:23">
      <c r="A6" s="89"/>
      <c r="B6" s="89"/>
      <c r="C6" s="89"/>
      <c r="D6" s="89"/>
      <c r="E6" s="89"/>
      <c r="F6" s="89"/>
      <c r="G6" s="89"/>
      <c r="H6" s="89"/>
      <c r="I6" s="89"/>
      <c r="J6" s="206" t="s">
        <v>62</v>
      </c>
      <c r="K6" s="34"/>
      <c r="L6" s="89"/>
      <c r="M6" s="89"/>
      <c r="N6" s="89"/>
      <c r="O6" s="89"/>
      <c r="P6" s="89"/>
      <c r="Q6" s="89"/>
      <c r="R6" s="89"/>
      <c r="S6" s="89"/>
      <c r="T6" s="89"/>
      <c r="U6" s="89"/>
      <c r="V6" s="89"/>
      <c r="W6" s="89"/>
    </row>
    <row r="7" ht="39.75" customHeight="1" spans="1:23">
      <c r="A7" s="80"/>
      <c r="B7" s="19"/>
      <c r="C7" s="80"/>
      <c r="D7" s="80"/>
      <c r="E7" s="81"/>
      <c r="F7" s="81"/>
      <c r="G7" s="81"/>
      <c r="H7" s="81"/>
      <c r="I7" s="19"/>
      <c r="J7" s="20" t="s">
        <v>62</v>
      </c>
      <c r="K7" s="20" t="s">
        <v>288</v>
      </c>
      <c r="L7" s="81"/>
      <c r="M7" s="81"/>
      <c r="N7" s="81"/>
      <c r="O7" s="81"/>
      <c r="P7" s="81"/>
      <c r="Q7" s="81"/>
      <c r="R7" s="81"/>
      <c r="S7" s="81"/>
      <c r="T7" s="81"/>
      <c r="U7" s="19"/>
      <c r="V7" s="81"/>
      <c r="W7" s="81"/>
    </row>
    <row r="8" ht="15" customHeight="1" spans="1:23">
      <c r="A8" s="82">
        <v>1</v>
      </c>
      <c r="B8" s="82">
        <v>2</v>
      </c>
      <c r="C8" s="82">
        <v>3</v>
      </c>
      <c r="D8" s="82">
        <v>4</v>
      </c>
      <c r="E8" s="82">
        <v>5</v>
      </c>
      <c r="F8" s="82">
        <v>6</v>
      </c>
      <c r="G8" s="82">
        <v>7</v>
      </c>
      <c r="H8" s="82">
        <v>8</v>
      </c>
      <c r="I8" s="82">
        <v>9</v>
      </c>
      <c r="J8" s="82">
        <v>10</v>
      </c>
      <c r="K8" s="82">
        <v>11</v>
      </c>
      <c r="L8" s="94">
        <v>12</v>
      </c>
      <c r="M8" s="94">
        <v>13</v>
      </c>
      <c r="N8" s="94">
        <v>14</v>
      </c>
      <c r="O8" s="94">
        <v>15</v>
      </c>
      <c r="P8" s="94">
        <v>16</v>
      </c>
      <c r="Q8" s="94">
        <v>17</v>
      </c>
      <c r="R8" s="94">
        <v>18</v>
      </c>
      <c r="S8" s="94">
        <v>19</v>
      </c>
      <c r="T8" s="94">
        <v>20</v>
      </c>
      <c r="U8" s="82">
        <v>21</v>
      </c>
      <c r="V8" s="94">
        <v>22</v>
      </c>
      <c r="W8" s="94">
        <v>23</v>
      </c>
    </row>
    <row r="9" ht="21.75" customHeight="1" spans="1:23">
      <c r="A9" s="134" t="s">
        <v>289</v>
      </c>
      <c r="B9" s="134" t="s">
        <v>290</v>
      </c>
      <c r="C9" s="134" t="s">
        <v>291</v>
      </c>
      <c r="D9" s="134" t="s">
        <v>75</v>
      </c>
      <c r="E9" s="134" t="s">
        <v>108</v>
      </c>
      <c r="F9" s="134" t="s">
        <v>224</v>
      </c>
      <c r="G9" s="134" t="s">
        <v>292</v>
      </c>
      <c r="H9" s="134" t="s">
        <v>293</v>
      </c>
      <c r="I9" s="207">
        <v>4400000</v>
      </c>
      <c r="J9" s="207"/>
      <c r="K9" s="208"/>
      <c r="L9" s="207"/>
      <c r="M9" s="207"/>
      <c r="N9" s="207"/>
      <c r="O9" s="207"/>
      <c r="P9" s="207"/>
      <c r="Q9" s="207">
        <v>4400000</v>
      </c>
      <c r="R9" s="207"/>
      <c r="S9" s="207"/>
      <c r="T9" s="207"/>
      <c r="U9" s="207"/>
      <c r="V9" s="207"/>
      <c r="W9" s="207"/>
    </row>
    <row r="10" ht="18.75" customHeight="1" spans="1:23">
      <c r="A10" s="93" t="s">
        <v>189</v>
      </c>
      <c r="B10" s="36"/>
      <c r="C10" s="36"/>
      <c r="D10" s="36"/>
      <c r="E10" s="36"/>
      <c r="F10" s="36"/>
      <c r="G10" s="36"/>
      <c r="H10" s="37"/>
      <c r="I10" s="208">
        <v>4400000</v>
      </c>
      <c r="J10" s="208"/>
      <c r="K10" s="208"/>
      <c r="L10" s="208"/>
      <c r="M10" s="208"/>
      <c r="N10" s="208"/>
      <c r="O10" s="208"/>
      <c r="P10" s="208"/>
      <c r="Q10" s="208">
        <v>4400000</v>
      </c>
      <c r="R10" s="208"/>
      <c r="S10" s="208"/>
      <c r="T10" s="208"/>
      <c r="U10" s="208"/>
      <c r="V10" s="208"/>
      <c r="W10" s="208"/>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3" sqref="A3:H3"/>
    </sheetView>
  </sheetViews>
  <sheetFormatPr defaultColWidth="9.14545454545454" defaultRowHeight="12" customHeight="1"/>
  <cols>
    <col min="1" max="1" width="34.2818181818182" style="129" customWidth="1"/>
    <col min="2" max="2" width="29" style="129" customWidth="1"/>
    <col min="3" max="5" width="23.5727272727273" style="129" customWidth="1"/>
    <col min="6" max="6" width="11.2818181818182" style="96" customWidth="1"/>
    <col min="7" max="7" width="25.1454545454545" style="129" customWidth="1"/>
    <col min="8" max="8" width="15.5727272727273" style="96" customWidth="1"/>
    <col min="9" max="9" width="13.4272727272727" style="96" customWidth="1"/>
    <col min="10" max="10" width="18.8545454545455" style="129" customWidth="1"/>
    <col min="11" max="16384" width="9.14545454545454" style="96" customWidth="1"/>
  </cols>
  <sheetData>
    <row r="1" ht="18" customHeight="1" spans="10:10">
      <c r="J1" s="70" t="s">
        <v>294</v>
      </c>
    </row>
    <row r="2" ht="39.75" customHeight="1" spans="1:10">
      <c r="A2" s="130" t="s">
        <v>295</v>
      </c>
      <c r="B2" s="71"/>
      <c r="C2" s="71"/>
      <c r="D2" s="71"/>
      <c r="E2" s="71"/>
      <c r="F2" s="131"/>
      <c r="G2" s="71"/>
      <c r="H2" s="131"/>
      <c r="I2" s="131"/>
      <c r="J2" s="71"/>
    </row>
    <row r="3" ht="17.25" customHeight="1" spans="1:1">
      <c r="A3" s="132" t="s">
        <v>2</v>
      </c>
    </row>
    <row r="4" ht="44.25" customHeight="1" spans="1:10">
      <c r="A4" s="20" t="s">
        <v>296</v>
      </c>
      <c r="B4" s="20" t="s">
        <v>297</v>
      </c>
      <c r="C4" s="20" t="s">
        <v>298</v>
      </c>
      <c r="D4" s="20" t="s">
        <v>299</v>
      </c>
      <c r="E4" s="20" t="s">
        <v>300</v>
      </c>
      <c r="F4" s="133" t="s">
        <v>301</v>
      </c>
      <c r="G4" s="20" t="s">
        <v>302</v>
      </c>
      <c r="H4" s="133" t="s">
        <v>303</v>
      </c>
      <c r="I4" s="133" t="s">
        <v>304</v>
      </c>
      <c r="J4" s="20" t="s">
        <v>305</v>
      </c>
    </row>
    <row r="5" ht="18.75" customHeight="1" spans="1:10">
      <c r="A5" s="201">
        <v>1</v>
      </c>
      <c r="B5" s="201">
        <v>2</v>
      </c>
      <c r="C5" s="201">
        <v>3</v>
      </c>
      <c r="D5" s="201">
        <v>4</v>
      </c>
      <c r="E5" s="201">
        <v>5</v>
      </c>
      <c r="F5" s="94">
        <v>6</v>
      </c>
      <c r="G5" s="201">
        <v>7</v>
      </c>
      <c r="H5" s="94">
        <v>8</v>
      </c>
      <c r="I5" s="94">
        <v>9</v>
      </c>
      <c r="J5" s="201">
        <v>10</v>
      </c>
    </row>
    <row r="6" ht="42" customHeight="1" spans="1:10">
      <c r="A6" s="90" t="s">
        <v>75</v>
      </c>
      <c r="B6" s="134"/>
      <c r="C6" s="134"/>
      <c r="D6" s="134"/>
      <c r="E6" s="135"/>
      <c r="F6" s="136"/>
      <c r="G6" s="135"/>
      <c r="H6" s="136"/>
      <c r="I6" s="136"/>
      <c r="J6" s="135"/>
    </row>
    <row r="7" ht="42.75" customHeight="1" spans="1:10">
      <c r="A7" s="202" t="s">
        <v>306</v>
      </c>
      <c r="B7" s="202" t="s">
        <v>307</v>
      </c>
      <c r="C7" s="53" t="s">
        <v>308</v>
      </c>
      <c r="D7" s="53" t="s">
        <v>309</v>
      </c>
      <c r="E7" s="90" t="s">
        <v>310</v>
      </c>
      <c r="F7" s="53" t="s">
        <v>311</v>
      </c>
      <c r="G7" s="90" t="s">
        <v>312</v>
      </c>
      <c r="H7" s="53" t="s">
        <v>313</v>
      </c>
      <c r="I7" s="53" t="s">
        <v>314</v>
      </c>
      <c r="J7" s="90" t="s">
        <v>307</v>
      </c>
    </row>
    <row r="8" ht="42.75" customHeight="1" spans="1:10">
      <c r="A8" s="203"/>
      <c r="B8" s="203"/>
      <c r="C8" s="53" t="s">
        <v>315</v>
      </c>
      <c r="D8" s="53" t="s">
        <v>316</v>
      </c>
      <c r="E8" s="90" t="s">
        <v>317</v>
      </c>
      <c r="F8" s="53" t="s">
        <v>311</v>
      </c>
      <c r="G8" s="90" t="s">
        <v>318</v>
      </c>
      <c r="H8" s="53" t="s">
        <v>319</v>
      </c>
      <c r="I8" s="53" t="s">
        <v>320</v>
      </c>
      <c r="J8" s="90" t="s">
        <v>307</v>
      </c>
    </row>
    <row r="9" ht="42.75" customHeight="1" spans="1:10">
      <c r="A9" s="204"/>
      <c r="B9" s="204"/>
      <c r="C9" s="53" t="s">
        <v>321</v>
      </c>
      <c r="D9" s="53" t="s">
        <v>322</v>
      </c>
      <c r="E9" s="90" t="s">
        <v>323</v>
      </c>
      <c r="F9" s="53" t="s">
        <v>324</v>
      </c>
      <c r="G9" s="90" t="s">
        <v>325</v>
      </c>
      <c r="H9" s="53" t="s">
        <v>319</v>
      </c>
      <c r="I9" s="53" t="s">
        <v>314</v>
      </c>
      <c r="J9" s="90" t="s">
        <v>307</v>
      </c>
    </row>
  </sheetData>
  <mergeCells count="4">
    <mergeCell ref="A2:J2"/>
    <mergeCell ref="A3:H3"/>
    <mergeCell ref="A7:A9"/>
    <mergeCell ref="B7:B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2024-03-19T09:00:00Z</dcterms:created>
  <dcterms:modified xsi:type="dcterms:W3CDTF">2024-10-28T01:12:58Z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0C8E53264FE2415595BB9DCD80672842</vt:lpwstr>
  </property>
</Properties>
</file>