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900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<sst xmlns="http://schemas.openxmlformats.org/spreadsheetml/2006/main" count="284" uniqueCount="120">
  <si>
    <t>东川区卫生健康局“十四五”规划重大项目计划表</t>
  </si>
  <si>
    <t>单位：亿元</t>
  </si>
  <si>
    <t>序号</t>
  </si>
  <si>
    <t>项目名称</t>
  </si>
  <si>
    <t>项目业主</t>
  </si>
  <si>
    <t>责任单位</t>
  </si>
  <si>
    <t>建设地点</t>
  </si>
  <si>
    <t>建设内容和规模</t>
  </si>
  <si>
    <t>用地需求规模（亩）</t>
  </si>
  <si>
    <t>项目建设
起止年限</t>
  </si>
  <si>
    <t>十四五期间
建设任务</t>
  </si>
  <si>
    <t>项目总投资（亿元）</t>
  </si>
  <si>
    <t>中央</t>
  </si>
  <si>
    <t>省市</t>
  </si>
  <si>
    <t>县</t>
  </si>
  <si>
    <t>自筹</t>
  </si>
  <si>
    <t>融资方式</t>
  </si>
  <si>
    <t>资金落实情况</t>
  </si>
  <si>
    <t>截止十三五末累计完成投资（亿元）</t>
  </si>
  <si>
    <t>十四五
计划投资（亿元）</t>
  </si>
  <si>
    <t>项目进展情况</t>
  </si>
  <si>
    <t>拟争取纳入国家、省“十四五”相关规划的名称</t>
  </si>
  <si>
    <t>项目来源</t>
  </si>
  <si>
    <t>项目依据</t>
  </si>
  <si>
    <t>东川区人民医院整体改扩建工程</t>
  </si>
  <si>
    <t>东川区人民医院</t>
  </si>
  <si>
    <t>东川区卫生健康局</t>
  </si>
  <si>
    <t>铜都街道学府路15号附1号</t>
  </si>
  <si>
    <t>新建内科住院楼、感染楼（RCR核酸室和结核实验室、负压病房、ICU病房等）、综合楼、高压氧治疗中心，总面积为31609.14㎡。</t>
  </si>
  <si>
    <t>2020-2023</t>
  </si>
  <si>
    <t>无</t>
  </si>
  <si>
    <t>已争取到2020年第二批次地方专项债券资金8000万元。</t>
  </si>
  <si>
    <t>项目于2020年6月28日开工建设，目前正在进行桩基和边坡喷锚工程。</t>
  </si>
  <si>
    <t>昆明市十四五卫生健康事业发展规划</t>
  </si>
  <si>
    <t>单位上报</t>
  </si>
  <si>
    <t>东川区疾病预防控制中心迁建项目</t>
  </si>
  <si>
    <t>东川区疾病预防控制中心</t>
  </si>
  <si>
    <t>铜都街道对门山新村派出所旁</t>
  </si>
  <si>
    <t>新建业务用房6860平方米，其中业务用房4860平方米，实验室2000平方米。配套建设室外道路、绿化、停车场、污水处理、配电室等附属设施。</t>
  </si>
  <si>
    <t>2021-2022</t>
  </si>
  <si>
    <t>暂无相关资金支持</t>
  </si>
  <si>
    <t>项目前期已完成立项、环评，项目建设用地已落实。</t>
  </si>
  <si>
    <t>东川区精神病院整体迁建项目</t>
  </si>
  <si>
    <t>东川区精神病医院</t>
  </si>
  <si>
    <t>铜都街道办石羊村</t>
  </si>
  <si>
    <t>新建急诊部、门诊部、住院部、医技科室、康复治疗、保障系统、行政管理和院内生活等用房，配套建设道路、绿地、室外活动场地和停车场，设置床位250张，建筑总面积15000平方米。</t>
  </si>
  <si>
    <t>2021-2023</t>
  </si>
  <si>
    <t>昆明市东川区老年病医院扩建工程</t>
  </si>
  <si>
    <t>东川区老年病医院</t>
  </si>
  <si>
    <t>铜都街道办起起嘎村正2号</t>
  </si>
  <si>
    <t>新建业务用房20129.96平方米，配套建设中心供氧、绿化、配电室、污水处理设施等附属工程。</t>
  </si>
  <si>
    <t>申请地方专债资金5000万元方案省级已锁定。</t>
  </si>
  <si>
    <t>新建东川区铜都街道中心卫生院业务用房建设项目</t>
  </si>
  <si>
    <t>东川区铜都街道中心卫生院</t>
  </si>
  <si>
    <t>原新村镇政府所在地</t>
  </si>
  <si>
    <t>新建业务用房7200平方米，设病床120张，配套建设绿化、停车场、污水处理、智能化等配套设施。</t>
  </si>
  <si>
    <t>2020-2021</t>
  </si>
  <si>
    <t>新建业务用房5000平方米，设病床100张，配套建设绿化、停车场、污水处理、智能化等配套设施拟新征地10亩。</t>
  </si>
  <si>
    <t>新建东川区乌龙镇卫生院业务用房建设项目</t>
  </si>
  <si>
    <t>东川区乌龙镇卫生院</t>
  </si>
  <si>
    <t>乌龙镇卫生院内</t>
  </si>
  <si>
    <t>新建业务用房2500平方米，配套建设室外绿化、污水处理、配电室、停车场等配套设施。</t>
  </si>
  <si>
    <t>东川区人民医院救治能力提升</t>
  </si>
  <si>
    <t>改建业务用房1200平方米，购置一批必要的医疗设备。</t>
  </si>
  <si>
    <t>项目前期已完成立项、项目建设用地已落实。</t>
  </si>
  <si>
    <t>东川区公共卫生和重大疫情防控救治能力提升工程</t>
  </si>
  <si>
    <t>各医疗机构内</t>
  </si>
  <si>
    <t>各级医疗机构配置CT、移动式彩超、核酸检测、呼吸机、负压救护车和其他必须的医疗设备一批。</t>
  </si>
  <si>
    <t>纯设备采购，无需办理相关审批手续。</t>
  </si>
  <si>
    <t>新建东川区应急物资储备中心项目</t>
  </si>
  <si>
    <t>新建应急物资储备业务用房4000平方米。</t>
  </si>
  <si>
    <t>东川区智慧医疗（医共体）建设项目</t>
  </si>
  <si>
    <t>新建医共体信息平台（医共体基础平台、业务交互平台、医共体数据仓库、医共体运营监管中心、医共体临床信息共享中心、互联网服务中心、物联网服务中心、平台接口改造等），实现“互联网+医疗健康”的模式。</t>
  </si>
  <si>
    <t>可研编写阶段。</t>
  </si>
  <si>
    <t>新建东川区医学检验中心建设项目</t>
  </si>
  <si>
    <t>腊利片区</t>
  </si>
  <si>
    <t>新建业务用房2500平方米.配套建设污水处理、室外景观绿化、配电、停车场等配套设施。</t>
  </si>
  <si>
    <t>2023-2024</t>
  </si>
  <si>
    <t>项目还处于规划设想阶段。</t>
  </si>
  <si>
    <t>新建东川区医学影像中心建设项目</t>
  </si>
  <si>
    <t>2024-2025</t>
  </si>
  <si>
    <t>新建5个乡镇卫生院职工周转宿舍项目</t>
  </si>
  <si>
    <t>各乡镇卫生院</t>
  </si>
  <si>
    <t>各乡镇卫生院内</t>
  </si>
  <si>
    <t>新建汤丹、因民、拖布卡、阿旺、红土地五个乡镇卫生院职工周转宿舍55套，建筑面积2200平方米，每套购置1.5万元生活设施。</t>
  </si>
  <si>
    <t>2022-2023</t>
  </si>
  <si>
    <t>可研编写阶段</t>
  </si>
  <si>
    <t>新建东川区康体养生服务中心建设项目</t>
  </si>
  <si>
    <t>东川区中医医院</t>
  </si>
  <si>
    <t>碧谷片区</t>
  </si>
  <si>
    <t>建设康体疗养区。主要建设包括中医（针灸、理疗、推拿）康复疗养中心、药膳保健中心、温泉康体疗养中心、职业病疗养中心。建设规模35000平方米。力争到2025年，实现康体疗养服务体系基本健全、服务档次较高，可以满足不同层次人群需求的康体养老养生示范点。疗养中心床位数达到1500床。</t>
  </si>
  <si>
    <t>2023-2025</t>
  </si>
  <si>
    <t>东川区童蓝格示范托育服务中心建设项目</t>
  </si>
  <si>
    <t>东川区童蓝格幼儿园</t>
  </si>
  <si>
    <t>东川区白云街金水花园三期</t>
  </si>
  <si>
    <r>
      <rPr>
        <sz val="9"/>
        <rFont val="宋体"/>
        <charset val="134"/>
      </rPr>
      <t>占地总面积1500平方米，建筑面积1200平方米，改扩建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0-3</t>
    </r>
    <r>
      <rPr>
        <sz val="9"/>
        <rFont val="宋体"/>
        <charset val="134"/>
      </rPr>
      <t>岁婴幼儿日间护理和健康咨询服务中心及辅助设施建设和设备采购。新建托位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个。</t>
    </r>
  </si>
  <si>
    <t>2021-2021</t>
  </si>
  <si>
    <r>
      <rPr>
        <sz val="9"/>
        <rFont val="宋体"/>
        <charset val="134"/>
      </rPr>
      <t>改扩建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0-3</t>
    </r>
    <r>
      <rPr>
        <sz val="9"/>
        <rFont val="宋体"/>
        <charset val="134"/>
      </rPr>
      <t>岁婴幼儿日间护理和健康咨询服务中心及辅助设施建设和设备采购。新建托位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个。</t>
    </r>
  </si>
  <si>
    <t>完成备案、环评，落实了建设用地。</t>
  </si>
  <si>
    <t>东川区金苹果示范托育服务中心建设项目</t>
  </si>
  <si>
    <t>东川区金苹果幼儿园</t>
  </si>
  <si>
    <t>东川区炎山路39号</t>
  </si>
  <si>
    <r>
      <rPr>
        <sz val="9"/>
        <rFont val="等线"/>
        <charset val="134"/>
      </rPr>
      <t>占地总面积2000平方米，建筑面积3000平方米，改扩建1个0-3岁婴幼儿日间护理和健康咨询服务中心及辅助设施建设和设备采购。新建托位</t>
    </r>
    <r>
      <rPr>
        <sz val="9"/>
        <rFont val="宋体"/>
        <charset val="134"/>
      </rPr>
      <t>150个。</t>
    </r>
  </si>
  <si>
    <r>
      <rPr>
        <sz val="9"/>
        <rFont val="等线"/>
        <charset val="134"/>
      </rPr>
      <t>改扩建1个0-3岁婴幼儿日间护理和健康咨询服务中心及辅助设施建设和设备采购。新建托位</t>
    </r>
    <r>
      <rPr>
        <sz val="9"/>
        <rFont val="宋体"/>
        <charset val="134"/>
      </rPr>
      <t>150个。</t>
    </r>
  </si>
  <si>
    <t>东川区工交示范托育服务中心建设项目</t>
  </si>
  <si>
    <t>东川区工交幼儿园</t>
  </si>
  <si>
    <t>东川区金沙路12号</t>
  </si>
  <si>
    <r>
      <rPr>
        <sz val="9"/>
        <rFont val="等线"/>
        <charset val="134"/>
      </rPr>
      <t>占地总面积1000平方米，建筑面积2000平方米，改扩建1个0-3岁婴幼儿日间护理和健康咨询服务中心及辅助设施建设和设备采购。新建托位</t>
    </r>
    <r>
      <rPr>
        <sz val="9"/>
        <rFont val="宋体"/>
        <charset val="134"/>
      </rPr>
      <t>150个。</t>
    </r>
  </si>
  <si>
    <t>东川区博雅示范托育服务中心建设项目</t>
  </si>
  <si>
    <t>东川区博雅幼儿园</t>
  </si>
  <si>
    <t>东川区铜都街道兴玉路中段</t>
  </si>
  <si>
    <r>
      <rPr>
        <sz val="9"/>
        <rFont val="等线"/>
        <charset val="134"/>
      </rPr>
      <t>占地总面积2263平方米，建筑面积1600平方米，改扩建1个0-3岁婴幼儿日间护理和健康咨询服务中心及辅助设施建设和设备采购。新建托位</t>
    </r>
    <r>
      <rPr>
        <sz val="9"/>
        <rFont val="宋体"/>
        <charset val="134"/>
      </rPr>
      <t>150个。</t>
    </r>
  </si>
  <si>
    <t>东川区商业示范托育服务中心建设项目</t>
  </si>
  <si>
    <t>东川区商业幼儿园</t>
  </si>
  <si>
    <t>东川区铜都街道办事处东起路与春晓路交汇口西侧</t>
  </si>
  <si>
    <t>占地总面积2107平方米，建筑面积1200平方米，改扩建1个0-3岁婴幼儿日间护理和健康咨询服务中心及辅助设施建设和设备采购。新建托位150个。</t>
  </si>
  <si>
    <t>改扩建1个0-3岁婴幼儿日间护理和健康咨询服务中心及辅助设施建设和设备采购。新建托位150个。</t>
  </si>
  <si>
    <t>新建东川区人民医院感染楼建设项目</t>
  </si>
  <si>
    <t>新建发热门诊、肠道门诊、结核门诊、艾滋病门诊及住院病房6600平方米，设置床位96张。</t>
  </si>
  <si>
    <t>完成立项、环评，落实了建设用地。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</si>
</sst>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177" formatCode="0.00_ "/>
    <numFmt numFmtId="178" formatCode="0_);[Red]\(0\)"/>
  </numFmts>
  <fonts count="3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方正书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等线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>
      <alignment horizontal="justify" vertical="center"/>
    </xf>
    <xf numFmtId="0" fontId="7" fillId="2" borderId="5" xfId="0" applyNumberFormat="1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workbookViewId="0">
      <selection activeCell="A1" sqref="A1:V1"/>
    </sheetView>
  </sheetViews>
  <sheetFormatPr defaultColWidth="9" defaultRowHeight="13.5"/>
  <cols>
    <col min="1" max="1" width="3.75" customWidth="1"/>
  </cols>
  <sheetData>
    <row r="1" ht="25.5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0"/>
    </row>
    <row r="2" spans="1:2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1"/>
    </row>
    <row r="3" ht="81" spans="1:22">
      <c r="A3" s="5" t="s">
        <v>2</v>
      </c>
      <c r="B3" s="4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42" t="s">
        <v>20</v>
      </c>
      <c r="T3" s="42" t="s">
        <v>21</v>
      </c>
      <c r="U3" s="42" t="s">
        <v>22</v>
      </c>
      <c r="V3" s="43" t="s">
        <v>23</v>
      </c>
    </row>
    <row r="4" ht="156" spans="1:22">
      <c r="A4" s="7">
        <v>1</v>
      </c>
      <c r="B4" s="8" t="s">
        <v>24</v>
      </c>
      <c r="C4" s="8" t="s">
        <v>25</v>
      </c>
      <c r="D4" s="8" t="s">
        <v>26</v>
      </c>
      <c r="E4" s="9" t="s">
        <v>27</v>
      </c>
      <c r="F4" s="8" t="s">
        <v>28</v>
      </c>
      <c r="G4" s="10">
        <v>38</v>
      </c>
      <c r="H4" s="9" t="s">
        <v>29</v>
      </c>
      <c r="I4" s="8" t="s">
        <v>28</v>
      </c>
      <c r="J4" s="9">
        <v>1.973</v>
      </c>
      <c r="K4" s="31">
        <v>1.5</v>
      </c>
      <c r="L4" s="9">
        <v>0.4</v>
      </c>
      <c r="M4" s="32">
        <v>0.073</v>
      </c>
      <c r="N4" s="31">
        <v>0</v>
      </c>
      <c r="O4" s="31" t="s">
        <v>30</v>
      </c>
      <c r="P4" s="33" t="s">
        <v>31</v>
      </c>
      <c r="Q4" s="33">
        <v>0</v>
      </c>
      <c r="R4" s="33">
        <v>1.973</v>
      </c>
      <c r="S4" s="10" t="s">
        <v>32</v>
      </c>
      <c r="T4" s="10" t="s">
        <v>33</v>
      </c>
      <c r="U4" s="10" t="s">
        <v>34</v>
      </c>
      <c r="V4" s="10" t="s">
        <v>34</v>
      </c>
    </row>
    <row r="5" ht="146.25" spans="1:22">
      <c r="A5" s="7">
        <v>2</v>
      </c>
      <c r="B5" s="11" t="s">
        <v>35</v>
      </c>
      <c r="C5" s="12" t="s">
        <v>36</v>
      </c>
      <c r="D5" s="12" t="s">
        <v>26</v>
      </c>
      <c r="E5" s="13" t="s">
        <v>37</v>
      </c>
      <c r="F5" s="14" t="s">
        <v>38</v>
      </c>
      <c r="G5" s="10">
        <v>17</v>
      </c>
      <c r="H5" s="13" t="s">
        <v>39</v>
      </c>
      <c r="I5" s="14" t="s">
        <v>38</v>
      </c>
      <c r="J5" s="13">
        <v>0.2744</v>
      </c>
      <c r="K5" s="13">
        <v>0.1372</v>
      </c>
      <c r="L5" s="13">
        <v>0.1098</v>
      </c>
      <c r="M5" s="13">
        <v>0.00274</v>
      </c>
      <c r="N5" s="13">
        <v>0</v>
      </c>
      <c r="O5" s="31" t="s">
        <v>30</v>
      </c>
      <c r="P5" s="33" t="s">
        <v>40</v>
      </c>
      <c r="Q5" s="33">
        <v>0</v>
      </c>
      <c r="R5" s="13">
        <v>0.2744</v>
      </c>
      <c r="S5" s="10" t="s">
        <v>41</v>
      </c>
      <c r="T5" s="10" t="s">
        <v>33</v>
      </c>
      <c r="U5" s="10" t="s">
        <v>34</v>
      </c>
      <c r="V5" s="10" t="s">
        <v>34</v>
      </c>
    </row>
    <row r="6" ht="191.25" spans="1:22">
      <c r="A6" s="7">
        <v>3</v>
      </c>
      <c r="B6" s="11" t="s">
        <v>42</v>
      </c>
      <c r="C6" s="12" t="s">
        <v>43</v>
      </c>
      <c r="D6" s="8" t="s">
        <v>26</v>
      </c>
      <c r="E6" s="13" t="s">
        <v>44</v>
      </c>
      <c r="F6" s="14" t="s">
        <v>45</v>
      </c>
      <c r="G6" s="10">
        <v>15</v>
      </c>
      <c r="H6" s="13" t="s">
        <v>46</v>
      </c>
      <c r="I6" s="14" t="s">
        <v>45</v>
      </c>
      <c r="J6" s="13">
        <v>1.2</v>
      </c>
      <c r="K6" s="10">
        <v>0.5</v>
      </c>
      <c r="L6" s="9">
        <v>0.56</v>
      </c>
      <c r="M6" s="33">
        <v>0.14</v>
      </c>
      <c r="N6" s="33">
        <v>0</v>
      </c>
      <c r="O6" s="33" t="s">
        <v>30</v>
      </c>
      <c r="P6" s="33" t="s">
        <v>40</v>
      </c>
      <c r="Q6" s="33">
        <v>0</v>
      </c>
      <c r="R6" s="33">
        <v>1.2</v>
      </c>
      <c r="S6" s="10" t="s">
        <v>41</v>
      </c>
      <c r="T6" s="10" t="s">
        <v>33</v>
      </c>
      <c r="U6" s="10" t="s">
        <v>34</v>
      </c>
      <c r="V6" s="10" t="s">
        <v>34</v>
      </c>
    </row>
    <row r="7" ht="101.25" spans="1:22">
      <c r="A7" s="7">
        <v>4</v>
      </c>
      <c r="B7" s="11" t="s">
        <v>47</v>
      </c>
      <c r="C7" s="12" t="s">
        <v>48</v>
      </c>
      <c r="D7" s="12" t="s">
        <v>26</v>
      </c>
      <c r="E7" s="13" t="s">
        <v>49</v>
      </c>
      <c r="F7" s="15" t="s">
        <v>50</v>
      </c>
      <c r="G7" s="10">
        <v>30</v>
      </c>
      <c r="H7" s="13" t="s">
        <v>29</v>
      </c>
      <c r="I7" s="15" t="s">
        <v>50</v>
      </c>
      <c r="J7" s="13">
        <v>1.2538</v>
      </c>
      <c r="K7" s="13">
        <v>0.5</v>
      </c>
      <c r="L7" s="13">
        <v>0.6</v>
      </c>
      <c r="M7" s="13">
        <v>0.1538</v>
      </c>
      <c r="N7" s="13">
        <v>0</v>
      </c>
      <c r="O7" s="33" t="s">
        <v>30</v>
      </c>
      <c r="P7" s="33" t="s">
        <v>51</v>
      </c>
      <c r="Q7" s="33">
        <v>0</v>
      </c>
      <c r="R7" s="33">
        <v>1.25</v>
      </c>
      <c r="S7" s="10" t="s">
        <v>41</v>
      </c>
      <c r="T7" s="10" t="s">
        <v>33</v>
      </c>
      <c r="U7" s="10" t="s">
        <v>34</v>
      </c>
      <c r="V7" s="10" t="s">
        <v>34</v>
      </c>
    </row>
    <row r="8" ht="112.5" spans="1:22">
      <c r="A8" s="7">
        <v>5</v>
      </c>
      <c r="B8" s="12" t="s">
        <v>52</v>
      </c>
      <c r="C8" s="12" t="s">
        <v>53</v>
      </c>
      <c r="D8" s="12" t="s">
        <v>26</v>
      </c>
      <c r="E8" s="13" t="s">
        <v>54</v>
      </c>
      <c r="F8" s="15" t="s">
        <v>55</v>
      </c>
      <c r="G8" s="10">
        <v>10</v>
      </c>
      <c r="H8" s="13" t="s">
        <v>56</v>
      </c>
      <c r="I8" s="12" t="s">
        <v>57</v>
      </c>
      <c r="J8" s="13">
        <v>0.5</v>
      </c>
      <c r="K8" s="13">
        <v>0.3</v>
      </c>
      <c r="L8" s="13">
        <v>0.16</v>
      </c>
      <c r="M8" s="13">
        <v>0.04</v>
      </c>
      <c r="N8" s="32">
        <v>0</v>
      </c>
      <c r="O8" s="33" t="s">
        <v>30</v>
      </c>
      <c r="P8" s="33" t="s">
        <v>40</v>
      </c>
      <c r="Q8" s="33">
        <v>0</v>
      </c>
      <c r="R8" s="33">
        <v>0.5</v>
      </c>
      <c r="S8" s="10" t="s">
        <v>41</v>
      </c>
      <c r="T8" s="10" t="s">
        <v>33</v>
      </c>
      <c r="U8" s="10" t="s">
        <v>34</v>
      </c>
      <c r="V8" s="10" t="s">
        <v>34</v>
      </c>
    </row>
    <row r="9" ht="90" spans="1:22">
      <c r="A9" s="7">
        <v>6</v>
      </c>
      <c r="B9" s="12" t="s">
        <v>58</v>
      </c>
      <c r="C9" s="12" t="s">
        <v>59</v>
      </c>
      <c r="D9" s="12" t="s">
        <v>26</v>
      </c>
      <c r="E9" s="13" t="s">
        <v>60</v>
      </c>
      <c r="F9" s="12" t="s">
        <v>61</v>
      </c>
      <c r="G9" s="10">
        <v>5</v>
      </c>
      <c r="H9" s="13" t="s">
        <v>39</v>
      </c>
      <c r="I9" s="12" t="s">
        <v>61</v>
      </c>
      <c r="J9" s="13">
        <v>0.1</v>
      </c>
      <c r="K9" s="13">
        <v>0.08</v>
      </c>
      <c r="L9" s="13">
        <v>0.016</v>
      </c>
      <c r="M9" s="13">
        <v>0.004</v>
      </c>
      <c r="N9" s="13">
        <v>0</v>
      </c>
      <c r="O9" s="33" t="s">
        <v>30</v>
      </c>
      <c r="P9" s="33" t="s">
        <v>40</v>
      </c>
      <c r="Q9" s="33">
        <v>0</v>
      </c>
      <c r="R9" s="33">
        <v>0.1</v>
      </c>
      <c r="S9" s="10" t="s">
        <v>41</v>
      </c>
      <c r="T9" s="10" t="s">
        <v>33</v>
      </c>
      <c r="U9" s="10" t="s">
        <v>34</v>
      </c>
      <c r="V9" s="10" t="s">
        <v>34</v>
      </c>
    </row>
    <row r="10" ht="56.25" spans="1:22">
      <c r="A10" s="7">
        <v>7</v>
      </c>
      <c r="B10" s="11" t="s">
        <v>62</v>
      </c>
      <c r="C10" s="12" t="s">
        <v>25</v>
      </c>
      <c r="D10" s="12" t="s">
        <v>26</v>
      </c>
      <c r="E10" s="13" t="s">
        <v>27</v>
      </c>
      <c r="F10" s="16" t="s">
        <v>63</v>
      </c>
      <c r="G10" s="10">
        <v>1</v>
      </c>
      <c r="H10" s="13" t="s">
        <v>39</v>
      </c>
      <c r="I10" s="16" t="s">
        <v>63</v>
      </c>
      <c r="J10" s="13">
        <v>0.1375</v>
      </c>
      <c r="K10" s="13">
        <v>0.1</v>
      </c>
      <c r="L10" s="13">
        <v>0.0375</v>
      </c>
      <c r="M10" s="13">
        <v>0</v>
      </c>
      <c r="N10" s="13">
        <v>0</v>
      </c>
      <c r="O10" s="33" t="s">
        <v>30</v>
      </c>
      <c r="P10" s="33" t="s">
        <v>40</v>
      </c>
      <c r="Q10" s="33">
        <v>0</v>
      </c>
      <c r="R10" s="13">
        <v>0.1375</v>
      </c>
      <c r="S10" s="10" t="s">
        <v>64</v>
      </c>
      <c r="T10" s="10" t="s">
        <v>33</v>
      </c>
      <c r="U10" s="10" t="s">
        <v>34</v>
      </c>
      <c r="V10" s="10" t="s">
        <v>34</v>
      </c>
    </row>
    <row r="11" ht="101.25" spans="1:22">
      <c r="A11" s="7">
        <v>8</v>
      </c>
      <c r="B11" s="11" t="s">
        <v>65</v>
      </c>
      <c r="C11" s="12" t="s">
        <v>26</v>
      </c>
      <c r="D11" s="12" t="s">
        <v>26</v>
      </c>
      <c r="E11" s="13" t="s">
        <v>66</v>
      </c>
      <c r="F11" s="15" t="s">
        <v>67</v>
      </c>
      <c r="G11" s="10">
        <v>0</v>
      </c>
      <c r="H11" s="13" t="s">
        <v>39</v>
      </c>
      <c r="I11" s="15" t="s">
        <v>67</v>
      </c>
      <c r="J11" s="13">
        <v>0.48</v>
      </c>
      <c r="K11" s="13">
        <v>0.48</v>
      </c>
      <c r="L11" s="13">
        <v>0</v>
      </c>
      <c r="M11" s="13">
        <v>0</v>
      </c>
      <c r="N11" s="13">
        <v>0</v>
      </c>
      <c r="O11" s="33" t="s">
        <v>30</v>
      </c>
      <c r="P11" s="33" t="s">
        <v>40</v>
      </c>
      <c r="Q11" s="33">
        <v>0</v>
      </c>
      <c r="R11" s="13">
        <v>0.48</v>
      </c>
      <c r="S11" s="10" t="s">
        <v>68</v>
      </c>
      <c r="T11" s="10" t="s">
        <v>33</v>
      </c>
      <c r="U11" s="10" t="s">
        <v>34</v>
      </c>
      <c r="V11" s="10" t="s">
        <v>34</v>
      </c>
    </row>
    <row r="12" ht="45" spans="1:22">
      <c r="A12" s="7">
        <v>9</v>
      </c>
      <c r="B12" s="11" t="s">
        <v>69</v>
      </c>
      <c r="C12" s="12" t="s">
        <v>36</v>
      </c>
      <c r="D12" s="12" t="s">
        <v>26</v>
      </c>
      <c r="E12" s="13" t="s">
        <v>37</v>
      </c>
      <c r="F12" s="15" t="s">
        <v>70</v>
      </c>
      <c r="G12" s="10">
        <v>3</v>
      </c>
      <c r="H12" s="13" t="s">
        <v>39</v>
      </c>
      <c r="I12" s="15" t="s">
        <v>70</v>
      </c>
      <c r="J12" s="13">
        <v>0.15</v>
      </c>
      <c r="K12" s="13">
        <v>0.1</v>
      </c>
      <c r="L12" s="13">
        <v>0.05</v>
      </c>
      <c r="M12" s="13">
        <v>0</v>
      </c>
      <c r="N12" s="13">
        <v>0</v>
      </c>
      <c r="O12" s="33" t="s">
        <v>30</v>
      </c>
      <c r="P12" s="33" t="s">
        <v>40</v>
      </c>
      <c r="Q12" s="33">
        <v>0</v>
      </c>
      <c r="R12" s="13">
        <v>0.15</v>
      </c>
      <c r="S12" s="10" t="s">
        <v>64</v>
      </c>
      <c r="T12" s="10" t="s">
        <v>33</v>
      </c>
      <c r="U12" s="10" t="s">
        <v>34</v>
      </c>
      <c r="V12" s="10" t="s">
        <v>34</v>
      </c>
    </row>
    <row r="13" ht="225" spans="1:22">
      <c r="A13" s="7">
        <v>10</v>
      </c>
      <c r="B13" s="17" t="s">
        <v>71</v>
      </c>
      <c r="C13" s="12" t="s">
        <v>26</v>
      </c>
      <c r="D13" s="12" t="s">
        <v>26</v>
      </c>
      <c r="E13" s="13" t="s">
        <v>66</v>
      </c>
      <c r="F13" s="18" t="s">
        <v>72</v>
      </c>
      <c r="G13" s="10">
        <v>0</v>
      </c>
      <c r="H13" s="13" t="s">
        <v>39</v>
      </c>
      <c r="I13" s="18" t="s">
        <v>72</v>
      </c>
      <c r="J13" s="13">
        <v>0.28</v>
      </c>
      <c r="K13" s="13">
        <v>0.28</v>
      </c>
      <c r="L13" s="34">
        <v>0</v>
      </c>
      <c r="M13" s="34">
        <v>0</v>
      </c>
      <c r="N13" s="34">
        <v>0</v>
      </c>
      <c r="O13" s="33" t="s">
        <v>30</v>
      </c>
      <c r="P13" s="33" t="s">
        <v>40</v>
      </c>
      <c r="Q13" s="33">
        <v>0</v>
      </c>
      <c r="R13" s="13">
        <v>0.28</v>
      </c>
      <c r="S13" s="10" t="s">
        <v>73</v>
      </c>
      <c r="T13" s="10" t="s">
        <v>33</v>
      </c>
      <c r="U13" s="10" t="s">
        <v>34</v>
      </c>
      <c r="V13" s="10" t="s">
        <v>34</v>
      </c>
    </row>
    <row r="14" ht="90" spans="1:22">
      <c r="A14" s="7">
        <v>11</v>
      </c>
      <c r="B14" s="12" t="s">
        <v>74</v>
      </c>
      <c r="C14" s="12" t="s">
        <v>25</v>
      </c>
      <c r="D14" s="12" t="s">
        <v>26</v>
      </c>
      <c r="E14" s="13" t="s">
        <v>75</v>
      </c>
      <c r="F14" s="12" t="s">
        <v>76</v>
      </c>
      <c r="G14" s="10">
        <v>5</v>
      </c>
      <c r="H14" s="13" t="s">
        <v>77</v>
      </c>
      <c r="I14" s="12" t="s">
        <v>76</v>
      </c>
      <c r="J14" s="13">
        <v>0.16</v>
      </c>
      <c r="K14" s="13">
        <v>0.05</v>
      </c>
      <c r="L14" s="13">
        <v>0.05</v>
      </c>
      <c r="M14" s="13">
        <v>0.06</v>
      </c>
      <c r="N14" s="34">
        <v>0</v>
      </c>
      <c r="O14" s="33" t="s">
        <v>30</v>
      </c>
      <c r="P14" s="33" t="s">
        <v>40</v>
      </c>
      <c r="Q14" s="33">
        <v>0</v>
      </c>
      <c r="R14" s="33">
        <v>0.16</v>
      </c>
      <c r="S14" s="10" t="s">
        <v>78</v>
      </c>
      <c r="T14" s="10" t="s">
        <v>33</v>
      </c>
      <c r="U14" s="10" t="s">
        <v>34</v>
      </c>
      <c r="V14" s="10" t="s">
        <v>34</v>
      </c>
    </row>
    <row r="15" ht="90" spans="1:22">
      <c r="A15" s="7">
        <v>12</v>
      </c>
      <c r="B15" s="12" t="s">
        <v>79</v>
      </c>
      <c r="C15" s="12" t="s">
        <v>25</v>
      </c>
      <c r="D15" s="12" t="s">
        <v>26</v>
      </c>
      <c r="E15" s="13" t="s">
        <v>75</v>
      </c>
      <c r="F15" s="12" t="s">
        <v>76</v>
      </c>
      <c r="G15" s="10">
        <v>5</v>
      </c>
      <c r="H15" s="13" t="s">
        <v>80</v>
      </c>
      <c r="I15" s="12" t="s">
        <v>76</v>
      </c>
      <c r="J15" s="13">
        <v>0.16</v>
      </c>
      <c r="K15" s="13">
        <v>0.05</v>
      </c>
      <c r="L15" s="13">
        <v>0.05</v>
      </c>
      <c r="M15" s="13">
        <v>0.06</v>
      </c>
      <c r="N15" s="34">
        <v>0</v>
      </c>
      <c r="O15" s="33" t="s">
        <v>30</v>
      </c>
      <c r="P15" s="33" t="s">
        <v>40</v>
      </c>
      <c r="Q15" s="33">
        <v>0</v>
      </c>
      <c r="R15" s="33">
        <v>0.16</v>
      </c>
      <c r="S15" s="10" t="s">
        <v>78</v>
      </c>
      <c r="T15" s="10" t="s">
        <v>33</v>
      </c>
      <c r="U15" s="10" t="s">
        <v>34</v>
      </c>
      <c r="V15" s="10" t="s">
        <v>34</v>
      </c>
    </row>
    <row r="16" ht="135" spans="1:22">
      <c r="A16" s="7">
        <v>13</v>
      </c>
      <c r="B16" s="12" t="s">
        <v>81</v>
      </c>
      <c r="C16" s="12" t="s">
        <v>82</v>
      </c>
      <c r="D16" s="12" t="s">
        <v>26</v>
      </c>
      <c r="E16" s="13" t="s">
        <v>83</v>
      </c>
      <c r="F16" s="12" t="s">
        <v>84</v>
      </c>
      <c r="G16" s="10">
        <v>5</v>
      </c>
      <c r="H16" s="13" t="s">
        <v>85</v>
      </c>
      <c r="I16" s="12" t="s">
        <v>84</v>
      </c>
      <c r="J16" s="13">
        <v>0.055</v>
      </c>
      <c r="K16" s="13">
        <v>0.055</v>
      </c>
      <c r="L16" s="34">
        <v>0</v>
      </c>
      <c r="M16" s="34">
        <v>0</v>
      </c>
      <c r="N16" s="34">
        <v>0</v>
      </c>
      <c r="O16" s="33" t="s">
        <v>30</v>
      </c>
      <c r="P16" s="33" t="s">
        <v>40</v>
      </c>
      <c r="Q16" s="33">
        <v>0</v>
      </c>
      <c r="R16" s="13">
        <v>0.055</v>
      </c>
      <c r="S16" s="10" t="s">
        <v>86</v>
      </c>
      <c r="T16" s="10" t="s">
        <v>33</v>
      </c>
      <c r="U16" s="10" t="s">
        <v>34</v>
      </c>
      <c r="V16" s="10" t="s">
        <v>34</v>
      </c>
    </row>
    <row r="17" ht="303.75" spans="1:22">
      <c r="A17" s="7">
        <v>14</v>
      </c>
      <c r="B17" s="12" t="s">
        <v>87</v>
      </c>
      <c r="C17" s="12" t="s">
        <v>88</v>
      </c>
      <c r="D17" s="12" t="s">
        <v>26</v>
      </c>
      <c r="E17" s="13" t="s">
        <v>89</v>
      </c>
      <c r="F17" s="12" t="s">
        <v>90</v>
      </c>
      <c r="G17" s="10">
        <v>20</v>
      </c>
      <c r="H17" s="13" t="s">
        <v>91</v>
      </c>
      <c r="I17" s="12" t="s">
        <v>90</v>
      </c>
      <c r="J17" s="35">
        <v>3</v>
      </c>
      <c r="K17" s="33">
        <v>1</v>
      </c>
      <c r="L17" s="33">
        <v>1.5</v>
      </c>
      <c r="M17" s="33">
        <v>0.5</v>
      </c>
      <c r="N17" s="33">
        <v>0</v>
      </c>
      <c r="O17" s="31" t="s">
        <v>30</v>
      </c>
      <c r="P17" s="33" t="s">
        <v>40</v>
      </c>
      <c r="Q17" s="31">
        <v>0</v>
      </c>
      <c r="R17" s="31">
        <v>3</v>
      </c>
      <c r="S17" s="10" t="s">
        <v>78</v>
      </c>
      <c r="T17" s="10" t="s">
        <v>33</v>
      </c>
      <c r="U17" s="10" t="s">
        <v>34</v>
      </c>
      <c r="V17" s="10" t="s">
        <v>34</v>
      </c>
    </row>
    <row r="18" ht="148.5" spans="1:22">
      <c r="A18" s="7">
        <v>15</v>
      </c>
      <c r="B18" s="19" t="s">
        <v>92</v>
      </c>
      <c r="C18" s="12" t="s">
        <v>93</v>
      </c>
      <c r="D18" s="12" t="s">
        <v>26</v>
      </c>
      <c r="E18" s="13" t="s">
        <v>94</v>
      </c>
      <c r="F18" s="15" t="s">
        <v>95</v>
      </c>
      <c r="G18" s="10">
        <v>2.5</v>
      </c>
      <c r="H18" s="13" t="s">
        <v>96</v>
      </c>
      <c r="I18" s="15" t="s">
        <v>97</v>
      </c>
      <c r="J18" s="36">
        <v>0.055</v>
      </c>
      <c r="K18" s="13">
        <v>0.012</v>
      </c>
      <c r="L18" s="33">
        <v>0</v>
      </c>
      <c r="M18" s="33">
        <v>0</v>
      </c>
      <c r="N18" s="36">
        <v>0.043</v>
      </c>
      <c r="O18" s="31" t="s">
        <v>30</v>
      </c>
      <c r="P18" s="33" t="s">
        <v>40</v>
      </c>
      <c r="Q18" s="31">
        <v>0</v>
      </c>
      <c r="R18" s="37">
        <v>0.055</v>
      </c>
      <c r="S18" s="10" t="s">
        <v>98</v>
      </c>
      <c r="T18" s="10" t="s">
        <v>33</v>
      </c>
      <c r="U18" s="10" t="s">
        <v>34</v>
      </c>
      <c r="V18" s="10" t="s">
        <v>34</v>
      </c>
    </row>
    <row r="19" ht="156" spans="1:22">
      <c r="A19" s="7">
        <v>16</v>
      </c>
      <c r="B19" s="19" t="s">
        <v>99</v>
      </c>
      <c r="C19" s="12" t="s">
        <v>100</v>
      </c>
      <c r="D19" s="12" t="s">
        <v>26</v>
      </c>
      <c r="E19" s="13" t="s">
        <v>101</v>
      </c>
      <c r="F19" s="20" t="s">
        <v>102</v>
      </c>
      <c r="G19" s="10">
        <v>4</v>
      </c>
      <c r="H19" s="13" t="s">
        <v>96</v>
      </c>
      <c r="I19" s="20" t="s">
        <v>103</v>
      </c>
      <c r="J19" s="37">
        <v>0.06</v>
      </c>
      <c r="K19" s="13">
        <v>0.015</v>
      </c>
      <c r="L19" s="33">
        <v>0</v>
      </c>
      <c r="M19" s="33">
        <v>0</v>
      </c>
      <c r="N19" s="36">
        <v>0.045</v>
      </c>
      <c r="O19" s="31" t="s">
        <v>30</v>
      </c>
      <c r="P19" s="33" t="s">
        <v>40</v>
      </c>
      <c r="Q19" s="31">
        <v>0</v>
      </c>
      <c r="R19" s="37">
        <v>0.06</v>
      </c>
      <c r="S19" s="10" t="s">
        <v>98</v>
      </c>
      <c r="T19" s="10" t="s">
        <v>33</v>
      </c>
      <c r="U19" s="10" t="s">
        <v>34</v>
      </c>
      <c r="V19" s="10" t="s">
        <v>34</v>
      </c>
    </row>
    <row r="20" ht="156" spans="1:22">
      <c r="A20" s="7">
        <v>17</v>
      </c>
      <c r="B20" s="19" t="s">
        <v>104</v>
      </c>
      <c r="C20" s="12" t="s">
        <v>105</v>
      </c>
      <c r="D20" s="12" t="s">
        <v>26</v>
      </c>
      <c r="E20" s="13" t="s">
        <v>106</v>
      </c>
      <c r="F20" s="20" t="s">
        <v>107</v>
      </c>
      <c r="G20" s="10">
        <v>3</v>
      </c>
      <c r="H20" s="13" t="s">
        <v>96</v>
      </c>
      <c r="I20" s="20" t="s">
        <v>103</v>
      </c>
      <c r="J20" s="36">
        <v>0.05</v>
      </c>
      <c r="K20" s="13">
        <v>0.015</v>
      </c>
      <c r="L20" s="33">
        <v>0</v>
      </c>
      <c r="M20" s="33">
        <v>0</v>
      </c>
      <c r="N20" s="36">
        <v>0.035</v>
      </c>
      <c r="O20" s="33" t="s">
        <v>30</v>
      </c>
      <c r="P20" s="33" t="s">
        <v>40</v>
      </c>
      <c r="Q20" s="33">
        <v>0</v>
      </c>
      <c r="R20" s="36">
        <v>0.05</v>
      </c>
      <c r="S20" s="10" t="s">
        <v>98</v>
      </c>
      <c r="T20" s="10" t="s">
        <v>33</v>
      </c>
      <c r="U20" s="10" t="s">
        <v>34</v>
      </c>
      <c r="V20" s="10" t="s">
        <v>34</v>
      </c>
    </row>
    <row r="21" ht="156" spans="1:22">
      <c r="A21" s="7">
        <v>18</v>
      </c>
      <c r="B21" s="19" t="s">
        <v>108</v>
      </c>
      <c r="C21" s="12" t="s">
        <v>109</v>
      </c>
      <c r="D21" s="12" t="s">
        <v>26</v>
      </c>
      <c r="E21" s="13" t="s">
        <v>110</v>
      </c>
      <c r="F21" s="20" t="s">
        <v>111</v>
      </c>
      <c r="G21" s="10">
        <v>2.5</v>
      </c>
      <c r="H21" s="13" t="s">
        <v>96</v>
      </c>
      <c r="I21" s="20" t="s">
        <v>103</v>
      </c>
      <c r="J21" s="36">
        <v>0.06</v>
      </c>
      <c r="K21" s="13">
        <v>0.015</v>
      </c>
      <c r="L21" s="33">
        <v>0</v>
      </c>
      <c r="M21" s="33">
        <v>0</v>
      </c>
      <c r="N21" s="36">
        <v>0.045</v>
      </c>
      <c r="O21" s="33" t="s">
        <v>30</v>
      </c>
      <c r="P21" s="33" t="s">
        <v>40</v>
      </c>
      <c r="Q21" s="33">
        <v>0</v>
      </c>
      <c r="R21" s="36">
        <v>0.06</v>
      </c>
      <c r="S21" s="10" t="s">
        <v>98</v>
      </c>
      <c r="T21" s="10" t="s">
        <v>33</v>
      </c>
      <c r="U21" s="10" t="s">
        <v>34</v>
      </c>
      <c r="V21" s="10" t="s">
        <v>34</v>
      </c>
    </row>
    <row r="22" ht="146.25" spans="1:22">
      <c r="A22" s="21">
        <v>19</v>
      </c>
      <c r="B22" s="22" t="s">
        <v>112</v>
      </c>
      <c r="C22" s="23" t="s">
        <v>113</v>
      </c>
      <c r="D22" s="23" t="s">
        <v>26</v>
      </c>
      <c r="E22" s="24" t="s">
        <v>114</v>
      </c>
      <c r="F22" s="25" t="s">
        <v>115</v>
      </c>
      <c r="G22" s="26">
        <v>2</v>
      </c>
      <c r="H22" s="24" t="s">
        <v>96</v>
      </c>
      <c r="I22" s="23" t="s">
        <v>116</v>
      </c>
      <c r="J22" s="38">
        <v>0.06</v>
      </c>
      <c r="K22" s="24">
        <v>0.015</v>
      </c>
      <c r="L22" s="24">
        <v>0</v>
      </c>
      <c r="M22" s="39">
        <v>0</v>
      </c>
      <c r="N22" s="38">
        <v>0.045</v>
      </c>
      <c r="O22" s="39" t="s">
        <v>30</v>
      </c>
      <c r="P22" s="39" t="s">
        <v>40</v>
      </c>
      <c r="Q22" s="39">
        <v>0</v>
      </c>
      <c r="R22" s="38">
        <v>0.06</v>
      </c>
      <c r="S22" s="26" t="s">
        <v>98</v>
      </c>
      <c r="T22" s="26" t="s">
        <v>33</v>
      </c>
      <c r="U22" s="26" t="s">
        <v>34</v>
      </c>
      <c r="V22" s="26" t="s">
        <v>34</v>
      </c>
    </row>
    <row r="23" ht="90" spans="1:22">
      <c r="A23" s="27">
        <v>20</v>
      </c>
      <c r="B23" s="28" t="s">
        <v>117</v>
      </c>
      <c r="C23" s="29" t="s">
        <v>25</v>
      </c>
      <c r="D23" s="12" t="s">
        <v>26</v>
      </c>
      <c r="E23" s="9" t="s">
        <v>27</v>
      </c>
      <c r="F23" s="28" t="s">
        <v>118</v>
      </c>
      <c r="G23" s="30">
        <v>10</v>
      </c>
      <c r="H23" s="30" t="s">
        <v>46</v>
      </c>
      <c r="I23" s="28" t="s">
        <v>118</v>
      </c>
      <c r="J23" s="27">
        <v>0.52</v>
      </c>
      <c r="K23" s="27">
        <v>0.4</v>
      </c>
      <c r="L23" s="27">
        <v>0</v>
      </c>
      <c r="M23" s="27">
        <v>0.08</v>
      </c>
      <c r="N23" s="27">
        <v>0.02</v>
      </c>
      <c r="O23" s="33" t="s">
        <v>30</v>
      </c>
      <c r="P23" s="33" t="s">
        <v>40</v>
      </c>
      <c r="Q23" s="33">
        <v>0</v>
      </c>
      <c r="R23" s="36">
        <v>0.52</v>
      </c>
      <c r="S23" s="10" t="s">
        <v>119</v>
      </c>
      <c r="T23" s="10" t="s">
        <v>33</v>
      </c>
      <c r="U23" s="10" t="s">
        <v>34</v>
      </c>
      <c r="V23" s="10" t="s">
        <v>34</v>
      </c>
    </row>
  </sheetData>
  <mergeCells count="2">
    <mergeCell ref="A1:V1"/>
    <mergeCell ref="A2:U2"/>
  </mergeCells>
  <dataValidations count="1">
    <dataValidation type="list" allowBlank="1" showInputMessage="1" showErrorMessage="1" sqref="C4:D4 C5 D5 C6 D6 C7 D7 C8 D8 C9 D9 C10 C11 C12 C13 D13 C14 D14 C15 D15 C16 D16 C17 D17 D23 C18:C22 D10:D12 D18:D22">
      <formula1>gzhybm</formula1>
    </dataValidation>
  </dataValidation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yo yo</cp:lastModifiedBy>
  <dcterms:created xsi:type="dcterms:W3CDTF">2020-10-21T00:50:00Z</dcterms:created>
  <dcterms:modified xsi:type="dcterms:W3CDTF">2022-01-13T07:33:02Z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A2BD2DF756364E68AC3C66F8142E0734</vt:lpwstr>
  </property>
</Properties>
</file>