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60" windowHeight="9015"/>
  </bookViews>
  <sheets>
    <sheet name="Sheet1" sheetId="1" r:id="rId1"/>
  </sheets>
  <definedNames>
    <definedName name="_GoBack" localSheetId="0">Sheet1!$B$11</definedName>
    <definedName name="_xlnm.Print_Titles" localSheetId="0">Sheet1!$5:$5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<sst xmlns="http://schemas.openxmlformats.org/spreadsheetml/2006/main" count="44" uniqueCount="44">
  <si>
    <t>附件1</t>
  </si>
  <si>
    <t>单位：万元</t>
  </si>
  <si>
    <t>序号</t>
  </si>
  <si>
    <t>行政村/自然村</t>
  </si>
  <si>
    <t>美丽村庄奖补</t>
  </si>
  <si>
    <t>昆明市</t>
  </si>
  <si>
    <t>2019年度昆明市市级美丽村庄奖补资金分配表</t>
    <phoneticPr fontId="7" type="noConversion"/>
  </si>
  <si>
    <t>盘龙区滇源街道中所村</t>
  </si>
  <si>
    <t>西山区海口街道海门村</t>
  </si>
  <si>
    <t>东川区红土地镇花沟村</t>
  </si>
  <si>
    <t>呈贡区吴家营街道刘家营村</t>
  </si>
  <si>
    <t>晋宁区二街镇鲁黑村</t>
  </si>
  <si>
    <t>安宁市金方街道思邑村</t>
  </si>
  <si>
    <t>安宁市连然街道桃花村</t>
  </si>
  <si>
    <t>富民县款庄镇多宜村</t>
  </si>
  <si>
    <t>富民县大营街道麦场村</t>
  </si>
  <si>
    <t>富民县散旦镇汉营村</t>
  </si>
  <si>
    <t>宜良县北古城镇陈家渡村</t>
  </si>
  <si>
    <t>石林县石林街道和摩站村</t>
  </si>
  <si>
    <t>石林县鹿阜街道阿乌村</t>
  </si>
  <si>
    <t>禄劝县中屏镇中屏村</t>
  </si>
  <si>
    <t>寻甸县凤合镇务嘎村</t>
  </si>
  <si>
    <t>晋宁区昆阳街道中谊村</t>
  </si>
  <si>
    <t>宜良县南羊街道下墩子村</t>
  </si>
  <si>
    <t>宜良县狗街镇中营村</t>
  </si>
  <si>
    <t>嵩明县杨林镇官渡西村</t>
  </si>
  <si>
    <t>寻甸县塘子街道塘子大村</t>
  </si>
  <si>
    <t>阳宗海风景区汤池街道大营村</t>
  </si>
  <si>
    <t>东川区汤丹镇洒海村</t>
    <phoneticPr fontId="7" type="noConversion"/>
  </si>
  <si>
    <t>盘龙区</t>
    <phoneticPr fontId="7" type="noConversion"/>
  </si>
  <si>
    <t>西山区</t>
    <phoneticPr fontId="7" type="noConversion"/>
  </si>
  <si>
    <t>东川区</t>
    <phoneticPr fontId="7" type="noConversion"/>
  </si>
  <si>
    <t>呈贡区</t>
    <phoneticPr fontId="7" type="noConversion"/>
  </si>
  <si>
    <t>晋宁区</t>
    <phoneticPr fontId="7" type="noConversion"/>
  </si>
  <si>
    <t>安宁市</t>
    <phoneticPr fontId="7" type="noConversion"/>
  </si>
  <si>
    <t>富民县</t>
    <phoneticPr fontId="7" type="noConversion"/>
  </si>
  <si>
    <t>宜良县</t>
    <phoneticPr fontId="7" type="noConversion"/>
  </si>
  <si>
    <t>石林县</t>
    <phoneticPr fontId="7" type="noConversion"/>
  </si>
  <si>
    <t>禄劝县</t>
    <phoneticPr fontId="7" type="noConversion"/>
  </si>
  <si>
    <t>寻甸县</t>
    <phoneticPr fontId="7" type="noConversion"/>
  </si>
  <si>
    <t>嵩明县</t>
    <phoneticPr fontId="7" type="noConversion"/>
  </si>
  <si>
    <t>阳宗海风景区</t>
    <phoneticPr fontId="7" type="noConversion"/>
  </si>
  <si>
    <t>县（市）区</t>
    <phoneticPr fontId="7" type="noConversion"/>
  </si>
  <si>
    <t>小计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</si>
</sst>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6"/>
      <color rgb="FF000000"/>
      <name val="黑体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workbookViewId="0">
      <selection activeCell="A26" sqref="A26"/>
    </sheetView>
  </sheetViews>
  <sheetFormatPr defaultColWidth="9" defaultRowHeight="18.75" customHeight="1"/>
  <cols>
    <col min="1" max="1" width="8" style="3" customWidth="1"/>
    <col min="2" max="2" width="23.75" style="3" customWidth="1"/>
    <col min="3" max="3" width="33.625" style="3" customWidth="1"/>
    <col min="4" max="4" width="16.125" style="3" customWidth="1"/>
    <col min="5" max="5" width="8" style="3" customWidth="1"/>
    <col min="6" max="16384" width="9" style="4"/>
  </cols>
  <sheetData>
    <row r="1" spans="1:6" ht="25.5" customHeight="1"/>
    <row r="2" spans="1:6" s="1" customFormat="1" ht="20.25" customHeight="1">
      <c r="A2" s="5" t="s">
        <v>0</v>
      </c>
      <c r="B2" s="5"/>
      <c r="C2" s="5"/>
      <c r="D2" s="5"/>
      <c r="E2" s="5"/>
    </row>
    <row r="3" spans="1:6" s="1" customFormat="1" ht="38.1" customHeight="1">
      <c r="A3" s="9" t="s">
        <v>6</v>
      </c>
      <c r="B3" s="9"/>
      <c r="C3" s="9"/>
      <c r="D3" s="9"/>
      <c r="E3" s="6"/>
    </row>
    <row r="4" spans="1:6" ht="24.95" customHeight="1">
      <c r="D4" s="21" t="s">
        <v>1</v>
      </c>
      <c r="E4" s="7"/>
    </row>
    <row r="5" spans="1:6" s="2" customFormat="1" ht="35.1" customHeight="1" thickBot="1">
      <c r="A5" s="8" t="s">
        <v>2</v>
      </c>
      <c r="B5" s="20" t="s">
        <v>42</v>
      </c>
      <c r="C5" s="8" t="s">
        <v>3</v>
      </c>
      <c r="D5" s="8" t="s">
        <v>4</v>
      </c>
    </row>
    <row r="6" spans="1:6" s="13" customFormat="1" ht="21.95" customHeight="1" thickBot="1">
      <c r="A6" s="10"/>
      <c r="B6" s="11" t="s">
        <v>5</v>
      </c>
      <c r="C6" s="11" t="s">
        <v>43</v>
      </c>
      <c r="D6" s="10">
        <f>SUM(D7:D28)</f>
        <v>1100</v>
      </c>
      <c r="E6" s="12"/>
      <c r="F6" s="12"/>
    </row>
    <row r="7" spans="1:6" s="13" customFormat="1" ht="21.95" customHeight="1" thickBot="1">
      <c r="A7" s="14">
        <v>1</v>
      </c>
      <c r="B7" s="15" t="s">
        <v>29</v>
      </c>
      <c r="C7" s="15" t="s">
        <v>7</v>
      </c>
      <c r="D7" s="14">
        <v>50</v>
      </c>
      <c r="E7" s="12"/>
      <c r="F7" s="12"/>
    </row>
    <row r="8" spans="1:6" s="13" customFormat="1" ht="21.95" customHeight="1" thickBot="1">
      <c r="A8" s="14">
        <v>2</v>
      </c>
      <c r="B8" s="16" t="s">
        <v>30</v>
      </c>
      <c r="C8" s="16" t="s">
        <v>8</v>
      </c>
      <c r="D8" s="14">
        <v>50</v>
      </c>
      <c r="E8" s="12"/>
      <c r="F8" s="12"/>
    </row>
    <row r="9" spans="1:6" s="13" customFormat="1" ht="21.95" customHeight="1" thickBot="1">
      <c r="A9" s="14">
        <v>3</v>
      </c>
      <c r="B9" s="18" t="s">
        <v>31</v>
      </c>
      <c r="C9" s="16" t="s">
        <v>9</v>
      </c>
      <c r="D9" s="14">
        <v>50</v>
      </c>
      <c r="E9" s="12"/>
      <c r="F9" s="12"/>
    </row>
    <row r="10" spans="1:6" s="13" customFormat="1" ht="21.95" customHeight="1" thickBot="1">
      <c r="A10" s="14">
        <v>4</v>
      </c>
      <c r="B10" s="17"/>
      <c r="C10" s="16" t="s">
        <v>28</v>
      </c>
      <c r="D10" s="14">
        <v>50</v>
      </c>
      <c r="E10" s="12"/>
      <c r="F10" s="12"/>
    </row>
    <row r="11" spans="1:6" s="13" customFormat="1" ht="21.95" customHeight="1" thickBot="1">
      <c r="A11" s="14">
        <v>5</v>
      </c>
      <c r="B11" s="16" t="s">
        <v>32</v>
      </c>
      <c r="C11" s="16" t="s">
        <v>10</v>
      </c>
      <c r="D11" s="14">
        <v>50</v>
      </c>
      <c r="E11" s="12"/>
      <c r="F11" s="12"/>
    </row>
    <row r="12" spans="1:6" s="13" customFormat="1" ht="21.95" customHeight="1" thickBot="1">
      <c r="A12" s="14">
        <v>6</v>
      </c>
      <c r="B12" s="18" t="s">
        <v>33</v>
      </c>
      <c r="C12" s="16" t="s">
        <v>11</v>
      </c>
      <c r="D12" s="14">
        <v>50</v>
      </c>
      <c r="E12" s="12"/>
      <c r="F12" s="12"/>
    </row>
    <row r="13" spans="1:6" s="13" customFormat="1" ht="21.95" customHeight="1" thickBot="1">
      <c r="A13" s="14">
        <v>7</v>
      </c>
      <c r="B13" s="17"/>
      <c r="C13" s="16" t="s">
        <v>22</v>
      </c>
      <c r="D13" s="14">
        <v>50</v>
      </c>
    </row>
    <row r="14" spans="1:6" s="13" customFormat="1" ht="21.95" customHeight="1" thickBot="1">
      <c r="A14" s="14">
        <v>8</v>
      </c>
      <c r="B14" s="18" t="s">
        <v>34</v>
      </c>
      <c r="C14" s="16" t="s">
        <v>12</v>
      </c>
      <c r="D14" s="14">
        <v>50</v>
      </c>
      <c r="E14" s="12"/>
      <c r="F14" s="12"/>
    </row>
    <row r="15" spans="1:6" s="13" customFormat="1" ht="21.95" customHeight="1" thickBot="1">
      <c r="A15" s="14">
        <v>9</v>
      </c>
      <c r="B15" s="17"/>
      <c r="C15" s="16" t="s">
        <v>13</v>
      </c>
      <c r="D15" s="14">
        <v>50</v>
      </c>
    </row>
    <row r="16" spans="1:6" s="13" customFormat="1" ht="21.95" customHeight="1" thickBot="1">
      <c r="A16" s="14">
        <v>10</v>
      </c>
      <c r="B16" s="18" t="s">
        <v>35</v>
      </c>
      <c r="C16" s="16" t="s">
        <v>14</v>
      </c>
      <c r="D16" s="14">
        <v>50</v>
      </c>
    </row>
    <row r="17" spans="1:4" s="13" customFormat="1" ht="21.95" customHeight="1" thickBot="1">
      <c r="A17" s="14">
        <v>11</v>
      </c>
      <c r="B17" s="19"/>
      <c r="C17" s="16" t="s">
        <v>15</v>
      </c>
      <c r="D17" s="14">
        <v>50</v>
      </c>
    </row>
    <row r="18" spans="1:4" s="13" customFormat="1" ht="21.95" customHeight="1" thickBot="1">
      <c r="A18" s="14">
        <v>12</v>
      </c>
      <c r="B18" s="17"/>
      <c r="C18" s="16" t="s">
        <v>16</v>
      </c>
      <c r="D18" s="14">
        <v>50</v>
      </c>
    </row>
    <row r="19" spans="1:4" s="13" customFormat="1" ht="21.95" customHeight="1" thickBot="1">
      <c r="A19" s="14">
        <v>13</v>
      </c>
      <c r="B19" s="16" t="s">
        <v>40</v>
      </c>
      <c r="C19" s="16" t="s">
        <v>25</v>
      </c>
      <c r="D19" s="14">
        <v>50</v>
      </c>
    </row>
    <row r="20" spans="1:4" s="13" customFormat="1" ht="21.95" customHeight="1" thickBot="1">
      <c r="A20" s="14">
        <v>14</v>
      </c>
      <c r="B20" s="18" t="s">
        <v>36</v>
      </c>
      <c r="C20" s="16" t="s">
        <v>17</v>
      </c>
      <c r="D20" s="14">
        <v>50</v>
      </c>
    </row>
    <row r="21" spans="1:4" s="13" customFormat="1" ht="21.95" customHeight="1" thickBot="1">
      <c r="A21" s="14">
        <v>15</v>
      </c>
      <c r="B21" s="19"/>
      <c r="C21" s="16" t="s">
        <v>23</v>
      </c>
      <c r="D21" s="14">
        <v>50</v>
      </c>
    </row>
    <row r="22" spans="1:4" s="13" customFormat="1" ht="21.95" customHeight="1" thickBot="1">
      <c r="A22" s="14">
        <v>16</v>
      </c>
      <c r="B22" s="17"/>
      <c r="C22" s="16" t="s">
        <v>24</v>
      </c>
      <c r="D22" s="14">
        <v>50</v>
      </c>
    </row>
    <row r="23" spans="1:4" s="13" customFormat="1" ht="21.95" customHeight="1" thickBot="1">
      <c r="A23" s="14">
        <v>17</v>
      </c>
      <c r="B23" s="18" t="s">
        <v>37</v>
      </c>
      <c r="C23" s="16" t="s">
        <v>18</v>
      </c>
      <c r="D23" s="14">
        <v>50</v>
      </c>
    </row>
    <row r="24" spans="1:4" s="13" customFormat="1" ht="21.95" customHeight="1" thickBot="1">
      <c r="A24" s="14">
        <v>18</v>
      </c>
      <c r="B24" s="17"/>
      <c r="C24" s="16" t="s">
        <v>19</v>
      </c>
      <c r="D24" s="14">
        <v>50</v>
      </c>
    </row>
    <row r="25" spans="1:4" s="13" customFormat="1" ht="21.95" customHeight="1" thickBot="1">
      <c r="A25" s="14">
        <v>19</v>
      </c>
      <c r="B25" s="18" t="s">
        <v>39</v>
      </c>
      <c r="C25" s="16" t="s">
        <v>21</v>
      </c>
      <c r="D25" s="14">
        <v>50</v>
      </c>
    </row>
    <row r="26" spans="1:4" s="13" customFormat="1" ht="21.95" customHeight="1" thickBot="1">
      <c r="A26" s="14">
        <v>20</v>
      </c>
      <c r="B26" s="17"/>
      <c r="C26" s="16" t="s">
        <v>26</v>
      </c>
      <c r="D26" s="14">
        <v>50</v>
      </c>
    </row>
    <row r="27" spans="1:4" s="13" customFormat="1" ht="21.95" customHeight="1" thickBot="1">
      <c r="A27" s="14">
        <v>21</v>
      </c>
      <c r="B27" s="16" t="s">
        <v>38</v>
      </c>
      <c r="C27" s="16" t="s">
        <v>20</v>
      </c>
      <c r="D27" s="14">
        <v>50</v>
      </c>
    </row>
    <row r="28" spans="1:4" s="13" customFormat="1" ht="21.95" customHeight="1" thickBot="1">
      <c r="A28" s="14">
        <v>22</v>
      </c>
      <c r="B28" s="16" t="s">
        <v>41</v>
      </c>
      <c r="C28" s="16" t="s">
        <v>27</v>
      </c>
      <c r="D28" s="14">
        <v>50</v>
      </c>
    </row>
  </sheetData>
  <mergeCells count="8">
    <mergeCell ref="B23:B24"/>
    <mergeCell ref="B20:B22"/>
    <mergeCell ref="B25:B26"/>
    <mergeCell ref="A3:D3"/>
    <mergeCell ref="B12:B13"/>
    <mergeCell ref="B9:B10"/>
    <mergeCell ref="B14:B15"/>
    <mergeCell ref="B16:B18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Sheet1!_GoBack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毕丽琨</cp:lastModifiedBy>
  <cp:lastPrinted>2020-10-20T05:26:35Z</cp:lastPrinted>
  <dcterms:created xsi:type="dcterms:W3CDTF">2020-06-12T08:15:00Z</dcterms:created>
  <dcterms:modified xsi:type="dcterms:W3CDTF">2020-10-20T05:26:56Z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